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utlooks\aeo\excel\"/>
    </mc:Choice>
  </mc:AlternateContent>
  <bookViews>
    <workbookView xWindow="0" yWindow="0" windowWidth="13410" windowHeight="10350" tabRatio="826"/>
  </bookViews>
  <sheets>
    <sheet name="Figure 21" sheetId="18" r:id="rId1"/>
    <sheet name="Figure 22" sheetId="37" r:id="rId2"/>
    <sheet name="Figure 23" sheetId="36" r:id="rId3"/>
  </sheets>
  <calcPr calcId="152511"/>
</workbook>
</file>

<file path=xl/sharedStrings.xml><?xml version="1.0" encoding="utf-8"?>
<sst xmlns="http://schemas.openxmlformats.org/spreadsheetml/2006/main" count="79" uniqueCount="34">
  <si>
    <t>ref2020.1121a</t>
  </si>
  <si>
    <t>hirencst.1126a</t>
  </si>
  <si>
    <t>lorencst.1201a</t>
  </si>
  <si>
    <t>highmacro.1126a</t>
  </si>
  <si>
    <t>lowmacro.1126a</t>
  </si>
  <si>
    <t>highogs.1126a</t>
  </si>
  <si>
    <t>lowogs.1126a</t>
  </si>
  <si>
    <t>dgref.1208a</t>
  </si>
  <si>
    <t>dghic.1217a</t>
  </si>
  <si>
    <t>dgloc.1217a</t>
  </si>
  <si>
    <t>dghim.1208a</t>
  </si>
  <si>
    <t>dglom.1208a</t>
  </si>
  <si>
    <t>dghogs.1208a</t>
  </si>
  <si>
    <t>dglogs.1208a</t>
  </si>
  <si>
    <t>Case</t>
  </si>
  <si>
    <t xml:space="preserve">Reference </t>
  </si>
  <si>
    <t xml:space="preserve">High Renewables Cost </t>
  </si>
  <si>
    <t xml:space="preserve">Low Renewables Cost </t>
  </si>
  <si>
    <t xml:space="preserve">High Economic Growth </t>
  </si>
  <si>
    <t xml:space="preserve">Low Economic Growth </t>
  </si>
  <si>
    <t xml:space="preserve">High Oil &amp; Gas Supply </t>
  </si>
  <si>
    <t xml:space="preserve">Low Oil &amp; Gas Supply </t>
  </si>
  <si>
    <t>Reference with Wholesale PV Rate</t>
  </si>
  <si>
    <t>High Renewables Cost with Wholesale PV Rate</t>
  </si>
  <si>
    <t>Low Renewables Cost with Wholesale PV Rate</t>
  </si>
  <si>
    <t>High Economic Growth with Wholesale PV Rate</t>
  </si>
  <si>
    <t>Low Economic Growth with Wholesale PV Rate</t>
  </si>
  <si>
    <t>High Oil &amp; Gas Supply with Wholesale PV Rate</t>
  </si>
  <si>
    <t>Low Oil &amp; Gas Supply with Wholesale PV Rate</t>
  </si>
  <si>
    <t>ref2020.1121a_2000</t>
  </si>
  <si>
    <t>Run</t>
  </si>
  <si>
    <t>gigawatts direct current</t>
  </si>
  <si>
    <t>billion kilowatthours</t>
  </si>
  <si>
    <r>
      <t xml:space="preserve">percentage change from base cases </t>
    </r>
    <r>
      <rPr>
        <b/>
        <i/>
        <sz val="11"/>
        <color theme="1"/>
        <rFont val="Arial"/>
        <family val="2"/>
        <scheme val="minor"/>
      </rPr>
      <t>without</t>
    </r>
    <r>
      <rPr>
        <b/>
        <sz val="11"/>
        <color theme="1"/>
        <rFont val="Arial"/>
        <family val="2"/>
        <scheme val="minor"/>
      </rPr>
      <t xml:space="preserve"> Wholesale PV Rate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</si>
</sst>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9"/>
      <color indexed="8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3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</borders>
  <cellStyleXfs count="51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10" applyNumberFormat="0" applyFont="0" applyProtection="0">
      <alignment wrapText="1"/>
    </xf>
    <xf numFmtId="0" fontId="20" fillId="0" borderId="0" applyNumberFormat="0" applyFill="0" applyBorder="0" applyAlignment="0" applyProtection="0"/>
    <xf numFmtId="0" fontId="20" fillId="0" borderId="11" applyNumberFormat="0" applyProtection="0">
      <alignment wrapText="1"/>
    </xf>
    <xf numFmtId="0" fontId="21" fillId="0" borderId="12" applyNumberFormat="0" applyProtection="0">
      <alignment wrapText="1"/>
    </xf>
    <xf numFmtId="0" fontId="21" fillId="0" borderId="13" applyNumberFormat="0" applyProtection="0">
      <alignment wrapText="1"/>
    </xf>
    <xf numFmtId="0" fontId="22" fillId="0" borderId="0" applyNumberFormat="0" applyProtection="0">
      <alignment horizontal="left"/>
    </xf>
    <xf numFmtId="0" fontId="23" fillId="0" borderId="0"/>
    <xf numFmtId="0" fontId="2" fillId="0" borderId="0"/>
    <xf numFmtId="0" fontId="1" fillId="0" borderId="0"/>
  </cellStyleXfs>
  <cellXfs count="9">
    <xf numFmtId="0" fontId="0" fillId="0" borderId="0" xfId="0"/>
    <xf numFmtId="0" fontId="18" fillId="0" borderId="0" xfId="49" applyFont="1"/>
    <xf numFmtId="0" fontId="2" fillId="0" borderId="0" xfId="49" applyFont="1"/>
    <xf numFmtId="0" fontId="21" fillId="0" borderId="12" xfId="45">
      <alignment wrapText="1"/>
    </xf>
    <xf numFmtId="0" fontId="24" fillId="0" borderId="10" xfId="42" applyNumberFormat="1" applyFont="1">
      <alignment wrapText="1"/>
    </xf>
    <xf numFmtId="164" fontId="24" fillId="0" borderId="10" xfId="42" applyNumberFormat="1" applyFont="1">
      <alignment wrapText="1"/>
    </xf>
    <xf numFmtId="1" fontId="24" fillId="0" borderId="10" xfId="42" applyNumberFormat="1" applyFont="1">
      <alignment wrapText="1"/>
    </xf>
    <xf numFmtId="0" fontId="1" fillId="0" borderId="0" xfId="50" applyFont="1"/>
    <xf numFmtId="0" fontId="18" fillId="0" borderId="0" xfId="50" applyFont="1"/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ody: normal cell" xfId="42"/>
    <cellStyle name="Calculation" xfId="11" builtinId="22" customBuiltin="1"/>
    <cellStyle name="Check Cell" xfId="13" builtinId="23" customBuiltin="1"/>
    <cellStyle name="Explanatory Text" xfId="16" builtinId="53" customBuiltin="1"/>
    <cellStyle name="Font: Calibri, 9pt regular" xfId="43"/>
    <cellStyle name="Footnotes: top row" xfId="44"/>
    <cellStyle name="Good" xfId="6" builtinId="26" customBuiltin="1"/>
    <cellStyle name="Header: bottom row" xfId="45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8"/>
    <cellStyle name="Normal 3" xfId="49"/>
    <cellStyle name="Normal 3 2" xfId="50"/>
    <cellStyle name="Note" xfId="15" builtinId="10" customBuiltin="1"/>
    <cellStyle name="Output" xfId="10" builtinId="21" customBuiltin="1"/>
    <cellStyle name="Parent row" xfId="46"/>
    <cellStyle name="Table title" xfId="47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83654587509639"/>
          <c:y val="0.10015393154833444"/>
          <c:w val="0.60832690824980729"/>
          <c:h val="0.78292437803017167"/>
        </c:manualLayout>
      </c:layout>
      <c:lineChart>
        <c:grouping val="standard"/>
        <c:varyColors val="0"/>
        <c:ser>
          <c:idx val="3"/>
          <c:order val="2"/>
          <c:tx>
            <c:strRef>
              <c:f>'Figure 21'!$B$29</c:f>
              <c:strCache>
                <c:ptCount val="1"/>
                <c:pt idx="0">
                  <c:v>High Economic Growth </c:v>
                </c:pt>
              </c:strCache>
            </c:strRef>
          </c:tx>
          <c:spPr>
            <a:ln w="2222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21'!$D$25:$AH$25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21'!$D$29:$AH$29</c:f>
              <c:numCache>
                <c:formatCode>0</c:formatCode>
                <c:ptCount val="31"/>
                <c:pt idx="0">
                  <c:v>17.787469999999999</c:v>
                </c:pt>
                <c:pt idx="1">
                  <c:v>20.170551</c:v>
                </c:pt>
                <c:pt idx="2">
                  <c:v>22.489644999999999</c:v>
                </c:pt>
                <c:pt idx="3">
                  <c:v>24.811900999999999</c:v>
                </c:pt>
                <c:pt idx="4">
                  <c:v>27.141047</c:v>
                </c:pt>
                <c:pt idx="5">
                  <c:v>29.484853999999999</c:v>
                </c:pt>
                <c:pt idx="6">
                  <c:v>31.853071</c:v>
                </c:pt>
                <c:pt idx="7">
                  <c:v>34.241776000000002</c:v>
                </c:pt>
                <c:pt idx="8">
                  <c:v>36.653851000000003</c:v>
                </c:pt>
                <c:pt idx="9">
                  <c:v>39.098723999999997</c:v>
                </c:pt>
                <c:pt idx="10">
                  <c:v>41.585304000000001</c:v>
                </c:pt>
                <c:pt idx="11">
                  <c:v>44.097168000000003</c:v>
                </c:pt>
                <c:pt idx="12">
                  <c:v>46.630001</c:v>
                </c:pt>
                <c:pt idx="13">
                  <c:v>49.187454000000002</c:v>
                </c:pt>
                <c:pt idx="14">
                  <c:v>51.773018</c:v>
                </c:pt>
                <c:pt idx="15">
                  <c:v>54.383750999999997</c:v>
                </c:pt>
                <c:pt idx="16">
                  <c:v>57.012763999999997</c:v>
                </c:pt>
                <c:pt idx="17">
                  <c:v>59.665149999999997</c:v>
                </c:pt>
                <c:pt idx="18">
                  <c:v>62.345374999999997</c:v>
                </c:pt>
                <c:pt idx="19">
                  <c:v>65.051117000000005</c:v>
                </c:pt>
                <c:pt idx="20">
                  <c:v>67.798873999999998</c:v>
                </c:pt>
                <c:pt idx="21">
                  <c:v>70.571845999999994</c:v>
                </c:pt>
                <c:pt idx="22">
                  <c:v>73.377739000000005</c:v>
                </c:pt>
                <c:pt idx="23">
                  <c:v>76.218872000000005</c:v>
                </c:pt>
                <c:pt idx="24">
                  <c:v>79.101624000000001</c:v>
                </c:pt>
                <c:pt idx="25">
                  <c:v>82.035140999999996</c:v>
                </c:pt>
                <c:pt idx="26">
                  <c:v>85.019028000000006</c:v>
                </c:pt>
                <c:pt idx="27">
                  <c:v>88.053780000000003</c:v>
                </c:pt>
                <c:pt idx="28">
                  <c:v>91.136971000000003</c:v>
                </c:pt>
                <c:pt idx="29">
                  <c:v>94.262450999999999</c:v>
                </c:pt>
                <c:pt idx="30">
                  <c:v>97.432388000000003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'Figure 21'!$B$30</c:f>
              <c:strCache>
                <c:ptCount val="1"/>
                <c:pt idx="0">
                  <c:v>Low Economic Growth </c:v>
                </c:pt>
              </c:strCache>
            </c:strRef>
          </c:tx>
          <c:spPr>
            <a:ln w="2222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21'!$D$25:$AH$25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21'!$D$30:$AH$30</c:f>
              <c:numCache>
                <c:formatCode>0</c:formatCode>
                <c:ptCount val="31"/>
                <c:pt idx="0">
                  <c:v>17.785374000000001</c:v>
                </c:pt>
                <c:pt idx="1">
                  <c:v>20.162437000000001</c:v>
                </c:pt>
                <c:pt idx="2">
                  <c:v>22.474153999999999</c:v>
                </c:pt>
                <c:pt idx="3">
                  <c:v>24.785285999999999</c:v>
                </c:pt>
                <c:pt idx="4">
                  <c:v>27.095929999999999</c:v>
                </c:pt>
                <c:pt idx="5">
                  <c:v>29.412077</c:v>
                </c:pt>
                <c:pt idx="6">
                  <c:v>31.733015000000002</c:v>
                </c:pt>
                <c:pt idx="7">
                  <c:v>34.061211</c:v>
                </c:pt>
                <c:pt idx="8">
                  <c:v>36.399310999999997</c:v>
                </c:pt>
                <c:pt idx="9">
                  <c:v>38.748748999999997</c:v>
                </c:pt>
                <c:pt idx="10">
                  <c:v>41.112651999999997</c:v>
                </c:pt>
                <c:pt idx="11">
                  <c:v>43.485855000000001</c:v>
                </c:pt>
                <c:pt idx="12">
                  <c:v>45.870761999999999</c:v>
                </c:pt>
                <c:pt idx="13">
                  <c:v>48.267375999999999</c:v>
                </c:pt>
                <c:pt idx="14">
                  <c:v>50.672080999999999</c:v>
                </c:pt>
                <c:pt idx="15">
                  <c:v>53.083224999999999</c:v>
                </c:pt>
                <c:pt idx="16">
                  <c:v>55.500858000000001</c:v>
                </c:pt>
                <c:pt idx="17">
                  <c:v>57.927638999999999</c:v>
                </c:pt>
                <c:pt idx="18">
                  <c:v>60.364578000000002</c:v>
                </c:pt>
                <c:pt idx="19">
                  <c:v>62.808483000000003</c:v>
                </c:pt>
                <c:pt idx="20">
                  <c:v>65.265404000000004</c:v>
                </c:pt>
                <c:pt idx="21">
                  <c:v>67.727897999999996</c:v>
                </c:pt>
                <c:pt idx="22">
                  <c:v>70.196799999999996</c:v>
                </c:pt>
                <c:pt idx="23">
                  <c:v>72.672295000000005</c:v>
                </c:pt>
                <c:pt idx="24">
                  <c:v>75.156127999999995</c:v>
                </c:pt>
                <c:pt idx="25">
                  <c:v>77.650481999999997</c:v>
                </c:pt>
                <c:pt idx="26">
                  <c:v>80.154326999999995</c:v>
                </c:pt>
                <c:pt idx="27">
                  <c:v>82.667952999999997</c:v>
                </c:pt>
                <c:pt idx="28">
                  <c:v>85.192238000000003</c:v>
                </c:pt>
                <c:pt idx="29">
                  <c:v>87.726799</c:v>
                </c:pt>
                <c:pt idx="30">
                  <c:v>90.270882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'Figure 21'!$B$33</c:f>
              <c:strCache>
                <c:ptCount val="1"/>
                <c:pt idx="0">
                  <c:v>Reference with Wholesale PV Rate</c:v>
                </c:pt>
              </c:strCache>
            </c:strRef>
          </c:tx>
          <c:spPr>
            <a:ln w="22225" cap="rnd">
              <a:solidFill>
                <a:srgbClr val="00206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21'!$D$25:$AH$25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21'!$D$33:$AH$33</c:f>
              <c:numCache>
                <c:formatCode>0</c:formatCode>
                <c:ptCount val="31"/>
                <c:pt idx="0">
                  <c:v>17.666523000000002</c:v>
                </c:pt>
                <c:pt idx="1">
                  <c:v>19.957462</c:v>
                </c:pt>
                <c:pt idx="2">
                  <c:v>22.245825</c:v>
                </c:pt>
                <c:pt idx="3">
                  <c:v>24.534246</c:v>
                </c:pt>
                <c:pt idx="4">
                  <c:v>26.822894999999999</c:v>
                </c:pt>
                <c:pt idx="5">
                  <c:v>29.111910000000002</c:v>
                </c:pt>
                <c:pt idx="6">
                  <c:v>31.401475999999999</c:v>
                </c:pt>
                <c:pt idx="7">
                  <c:v>33.691761</c:v>
                </c:pt>
                <c:pt idx="8">
                  <c:v>35.982894999999999</c:v>
                </c:pt>
                <c:pt idx="9">
                  <c:v>38.275063000000003</c:v>
                </c:pt>
                <c:pt idx="10">
                  <c:v>40.568728999999998</c:v>
                </c:pt>
                <c:pt idx="11">
                  <c:v>42.863461000000001</c:v>
                </c:pt>
                <c:pt idx="12">
                  <c:v>45.159016000000001</c:v>
                </c:pt>
                <c:pt idx="13">
                  <c:v>47.455734</c:v>
                </c:pt>
                <c:pt idx="14">
                  <c:v>49.753773000000002</c:v>
                </c:pt>
                <c:pt idx="15">
                  <c:v>52.052993999999998</c:v>
                </c:pt>
                <c:pt idx="16">
                  <c:v>54.353344</c:v>
                </c:pt>
                <c:pt idx="17">
                  <c:v>56.655372999999997</c:v>
                </c:pt>
                <c:pt idx="18">
                  <c:v>58.959274000000001</c:v>
                </c:pt>
                <c:pt idx="19">
                  <c:v>61.265030000000003</c:v>
                </c:pt>
                <c:pt idx="20">
                  <c:v>63.573211999999998</c:v>
                </c:pt>
                <c:pt idx="21">
                  <c:v>65.883171000000004</c:v>
                </c:pt>
                <c:pt idx="22">
                  <c:v>68.194984000000005</c:v>
                </c:pt>
                <c:pt idx="23">
                  <c:v>70.508979999999994</c:v>
                </c:pt>
                <c:pt idx="24">
                  <c:v>72.825408999999993</c:v>
                </c:pt>
                <c:pt idx="25">
                  <c:v>75.144767999999999</c:v>
                </c:pt>
                <c:pt idx="26">
                  <c:v>77.466926999999998</c:v>
                </c:pt>
                <c:pt idx="27">
                  <c:v>79.792252000000005</c:v>
                </c:pt>
                <c:pt idx="28">
                  <c:v>82.121086000000005</c:v>
                </c:pt>
                <c:pt idx="29">
                  <c:v>84.453643999999997</c:v>
                </c:pt>
                <c:pt idx="30">
                  <c:v>86.790169000000006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'Figure 21'!$B$36</c:f>
              <c:strCache>
                <c:ptCount val="1"/>
                <c:pt idx="0">
                  <c:v>High Economic Growth with Wholesale PV Rate</c:v>
                </c:pt>
              </c:strCache>
            </c:strRef>
          </c:tx>
          <c:spPr>
            <a:ln w="22225" cap="rnd">
              <a:solidFill>
                <a:schemeClr val="accent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21'!$D$25:$AH$25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21'!$D$36:$AH$36</c:f>
              <c:numCache>
                <c:formatCode>0</c:formatCode>
                <c:ptCount val="31"/>
                <c:pt idx="0">
                  <c:v>17.666530999999999</c:v>
                </c:pt>
                <c:pt idx="1">
                  <c:v>19.957408999999998</c:v>
                </c:pt>
                <c:pt idx="2">
                  <c:v>22.245730999999999</c:v>
                </c:pt>
                <c:pt idx="3">
                  <c:v>24.534119</c:v>
                </c:pt>
                <c:pt idx="4">
                  <c:v>26.822738999999999</c:v>
                </c:pt>
                <c:pt idx="5">
                  <c:v>29.111788000000001</c:v>
                </c:pt>
                <c:pt idx="6">
                  <c:v>31.401475999999999</c:v>
                </c:pt>
                <c:pt idx="7">
                  <c:v>33.691963000000001</c:v>
                </c:pt>
                <c:pt idx="8">
                  <c:v>35.983390999999997</c:v>
                </c:pt>
                <c:pt idx="9">
                  <c:v>38.276282999999999</c:v>
                </c:pt>
                <c:pt idx="10">
                  <c:v>40.571007000000002</c:v>
                </c:pt>
                <c:pt idx="11">
                  <c:v>42.866782999999998</c:v>
                </c:pt>
                <c:pt idx="12">
                  <c:v>45.163772999999999</c:v>
                </c:pt>
                <c:pt idx="13">
                  <c:v>47.462265000000002</c:v>
                </c:pt>
                <c:pt idx="14">
                  <c:v>49.762492999999999</c:v>
                </c:pt>
                <c:pt idx="15">
                  <c:v>52.064453</c:v>
                </c:pt>
                <c:pt idx="16">
                  <c:v>54.36797</c:v>
                </c:pt>
                <c:pt idx="17">
                  <c:v>56.673580000000001</c:v>
                </c:pt>
                <c:pt idx="18">
                  <c:v>58.981746999999999</c:v>
                </c:pt>
                <c:pt idx="19">
                  <c:v>61.292625000000001</c:v>
                </c:pt>
                <c:pt idx="20">
                  <c:v>63.606986999999997</c:v>
                </c:pt>
                <c:pt idx="21">
                  <c:v>65.924034000000006</c:v>
                </c:pt>
                <c:pt idx="22">
                  <c:v>68.244147999999996</c:v>
                </c:pt>
                <c:pt idx="23">
                  <c:v>70.568123</c:v>
                </c:pt>
                <c:pt idx="24">
                  <c:v>72.896575999999996</c:v>
                </c:pt>
                <c:pt idx="25">
                  <c:v>75.230461000000005</c:v>
                </c:pt>
                <c:pt idx="26">
                  <c:v>77.570564000000005</c:v>
                </c:pt>
                <c:pt idx="27">
                  <c:v>79.916977000000003</c:v>
                </c:pt>
                <c:pt idx="28">
                  <c:v>82.269790999999998</c:v>
                </c:pt>
                <c:pt idx="29">
                  <c:v>84.629028000000005</c:v>
                </c:pt>
                <c:pt idx="30">
                  <c:v>86.995650999999995</c:v>
                </c:pt>
              </c:numCache>
            </c:numRef>
          </c:val>
          <c:smooth val="0"/>
        </c:ser>
        <c:ser>
          <c:idx val="11"/>
          <c:order val="10"/>
          <c:tx>
            <c:strRef>
              <c:f>'Figure 21'!$B$37</c:f>
              <c:strCache>
                <c:ptCount val="1"/>
                <c:pt idx="0">
                  <c:v>Low Economic Growth with Wholesale PV Rate</c:v>
                </c:pt>
              </c:strCache>
            </c:strRef>
          </c:tx>
          <c:spPr>
            <a:ln w="22225" cap="rnd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21'!$D$25:$AH$25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21'!$D$37:$AH$37</c:f>
              <c:numCache>
                <c:formatCode>0</c:formatCode>
                <c:ptCount val="31"/>
                <c:pt idx="0">
                  <c:v>17.665770999999999</c:v>
                </c:pt>
                <c:pt idx="1">
                  <c:v>19.956240000000001</c:v>
                </c:pt>
                <c:pt idx="2">
                  <c:v>22.244297</c:v>
                </c:pt>
                <c:pt idx="3">
                  <c:v>24.532335</c:v>
                </c:pt>
                <c:pt idx="4">
                  <c:v>26.820347000000002</c:v>
                </c:pt>
                <c:pt idx="5">
                  <c:v>29.108491999999998</c:v>
                </c:pt>
                <c:pt idx="6">
                  <c:v>31.396671000000001</c:v>
                </c:pt>
                <c:pt idx="7">
                  <c:v>33.685074</c:v>
                </c:pt>
                <c:pt idx="8">
                  <c:v>35.973812000000002</c:v>
                </c:pt>
                <c:pt idx="9">
                  <c:v>38.262936000000003</c:v>
                </c:pt>
                <c:pt idx="10">
                  <c:v>40.552501999999997</c:v>
                </c:pt>
                <c:pt idx="11">
                  <c:v>42.842334999999999</c:v>
                </c:pt>
                <c:pt idx="12">
                  <c:v>45.132572000000003</c:v>
                </c:pt>
                <c:pt idx="13">
                  <c:v>47.423271</c:v>
                </c:pt>
                <c:pt idx="14">
                  <c:v>49.714294000000002</c:v>
                </c:pt>
                <c:pt idx="15">
                  <c:v>52.005650000000003</c:v>
                </c:pt>
                <c:pt idx="16">
                  <c:v>54.29739</c:v>
                </c:pt>
                <c:pt idx="17">
                  <c:v>56.589694999999999</c:v>
                </c:pt>
                <c:pt idx="18">
                  <c:v>58.882648000000003</c:v>
                </c:pt>
                <c:pt idx="19">
                  <c:v>61.176231000000001</c:v>
                </c:pt>
                <c:pt idx="20">
                  <c:v>63.470592000000003</c:v>
                </c:pt>
                <c:pt idx="21">
                  <c:v>65.765450000000001</c:v>
                </c:pt>
                <c:pt idx="22">
                  <c:v>68.060890000000001</c:v>
                </c:pt>
                <c:pt idx="23">
                  <c:v>70.356955999999997</c:v>
                </c:pt>
                <c:pt idx="24">
                  <c:v>72.653701999999996</c:v>
                </c:pt>
                <c:pt idx="25">
                  <c:v>74.951224999999994</c:v>
                </c:pt>
                <c:pt idx="26">
                  <c:v>77.249572999999998</c:v>
                </c:pt>
                <c:pt idx="27">
                  <c:v>79.548828</c:v>
                </c:pt>
                <c:pt idx="28">
                  <c:v>81.849052</c:v>
                </c:pt>
                <c:pt idx="29">
                  <c:v>84.150329999999997</c:v>
                </c:pt>
                <c:pt idx="30">
                  <c:v>86.452720999999997</c:v>
                </c:pt>
              </c:numCache>
            </c:numRef>
          </c:val>
          <c:smooth val="0"/>
        </c:ser>
        <c:ser>
          <c:idx val="0"/>
          <c:order val="13"/>
          <c:tx>
            <c:strRef>
              <c:f>'Figure 21'!$B$26</c:f>
              <c:strCache>
                <c:ptCount val="1"/>
                <c:pt idx="0">
                  <c:v>Reference 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'Figure 21'!$D$25:$AH$25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21'!$D$26:$AH$26</c:f>
              <c:numCache>
                <c:formatCode>0</c:formatCode>
                <c:ptCount val="31"/>
                <c:pt idx="0">
                  <c:v>17.789476000000001</c:v>
                </c:pt>
                <c:pt idx="1">
                  <c:v>20.174282000000002</c:v>
                </c:pt>
                <c:pt idx="2">
                  <c:v>22.494509000000001</c:v>
                </c:pt>
                <c:pt idx="3">
                  <c:v>24.817796999999999</c:v>
                </c:pt>
                <c:pt idx="4">
                  <c:v>27.148112999999999</c:v>
                </c:pt>
                <c:pt idx="5">
                  <c:v>29.491848000000001</c:v>
                </c:pt>
                <c:pt idx="6">
                  <c:v>31.857081999999998</c:v>
                </c:pt>
                <c:pt idx="7">
                  <c:v>34.242167999999999</c:v>
                </c:pt>
                <c:pt idx="8">
                  <c:v>36.649825999999997</c:v>
                </c:pt>
                <c:pt idx="9">
                  <c:v>39.084167000000001</c:v>
                </c:pt>
                <c:pt idx="10">
                  <c:v>41.555790000000002</c:v>
                </c:pt>
                <c:pt idx="11">
                  <c:v>44.056389000000003</c:v>
                </c:pt>
                <c:pt idx="12">
                  <c:v>46.576397</c:v>
                </c:pt>
                <c:pt idx="13">
                  <c:v>49.118954000000002</c:v>
                </c:pt>
                <c:pt idx="14">
                  <c:v>51.687271000000003</c:v>
                </c:pt>
                <c:pt idx="15">
                  <c:v>54.275100999999999</c:v>
                </c:pt>
                <c:pt idx="16">
                  <c:v>56.878039999999999</c:v>
                </c:pt>
                <c:pt idx="17">
                  <c:v>59.506382000000002</c:v>
                </c:pt>
                <c:pt idx="18">
                  <c:v>62.160277999999998</c:v>
                </c:pt>
                <c:pt idx="19">
                  <c:v>64.835609000000005</c:v>
                </c:pt>
                <c:pt idx="20">
                  <c:v>67.541222000000005</c:v>
                </c:pt>
                <c:pt idx="21">
                  <c:v>70.264602999999994</c:v>
                </c:pt>
                <c:pt idx="22">
                  <c:v>73.011825999999999</c:v>
                </c:pt>
                <c:pt idx="23">
                  <c:v>75.781441000000001</c:v>
                </c:pt>
                <c:pt idx="24">
                  <c:v>78.573357000000001</c:v>
                </c:pt>
                <c:pt idx="25">
                  <c:v>81.397155999999995</c:v>
                </c:pt>
                <c:pt idx="26">
                  <c:v>84.254279999999994</c:v>
                </c:pt>
                <c:pt idx="27">
                  <c:v>87.146216999999993</c:v>
                </c:pt>
                <c:pt idx="28">
                  <c:v>90.068077000000002</c:v>
                </c:pt>
                <c:pt idx="29">
                  <c:v>93.025383000000005</c:v>
                </c:pt>
                <c:pt idx="30">
                  <c:v>96.012932000000006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55820736"/>
        <c:axId val="-1355832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21'!$B$27</c15:sqref>
                        </c15:formulaRef>
                      </c:ext>
                    </c:extLst>
                    <c:strCache>
                      <c:ptCount val="1"/>
                      <c:pt idx="0">
                        <c:v>High Renewables Cost </c:v>
                      </c:pt>
                    </c:strCache>
                  </c:strRef>
                </c:tx>
                <c:spPr>
                  <a:ln w="22225" cap="rnd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21'!$D$27:$AH$27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17.768908</c:v>
                      </c:pt>
                      <c:pt idx="1">
                        <c:v>20.126804</c:v>
                      </c:pt>
                      <c:pt idx="2">
                        <c:v>22.43346</c:v>
                      </c:pt>
                      <c:pt idx="3">
                        <c:v>24.739332000000001</c:v>
                      </c:pt>
                      <c:pt idx="4">
                        <c:v>27.046173</c:v>
                      </c:pt>
                      <c:pt idx="5">
                        <c:v>29.356407000000001</c:v>
                      </c:pt>
                      <c:pt idx="6">
                        <c:v>31.671972</c:v>
                      </c:pt>
                      <c:pt idx="7">
                        <c:v>33.990451999999998</c:v>
                      </c:pt>
                      <c:pt idx="8">
                        <c:v>36.312156999999999</c:v>
                      </c:pt>
                      <c:pt idx="9">
                        <c:v>38.636501000000003</c:v>
                      </c:pt>
                      <c:pt idx="10">
                        <c:v>40.965671999999998</c:v>
                      </c:pt>
                      <c:pt idx="11">
                        <c:v>43.300243000000002</c:v>
                      </c:pt>
                      <c:pt idx="12">
                        <c:v>45.637829000000004</c:v>
                      </c:pt>
                      <c:pt idx="13">
                        <c:v>47.979453999999997</c:v>
                      </c:pt>
                      <c:pt idx="14">
                        <c:v>50.325142</c:v>
                      </c:pt>
                      <c:pt idx="15">
                        <c:v>52.674312999999998</c:v>
                      </c:pt>
                      <c:pt idx="16">
                        <c:v>55.024616000000002</c:v>
                      </c:pt>
                      <c:pt idx="17">
                        <c:v>57.376750999999999</c:v>
                      </c:pt>
                      <c:pt idx="18">
                        <c:v>59.731456999999999</c:v>
                      </c:pt>
                      <c:pt idx="19">
                        <c:v>62.088287000000001</c:v>
                      </c:pt>
                      <c:pt idx="20">
                        <c:v>64.449623000000003</c:v>
                      </c:pt>
                      <c:pt idx="21">
                        <c:v>66.815475000000006</c:v>
                      </c:pt>
                      <c:pt idx="22">
                        <c:v>69.185462999999999</c:v>
                      </c:pt>
                      <c:pt idx="23">
                        <c:v>71.559928999999997</c:v>
                      </c:pt>
                      <c:pt idx="24">
                        <c:v>73.941032000000007</c:v>
                      </c:pt>
                      <c:pt idx="25">
                        <c:v>76.329926</c:v>
                      </c:pt>
                      <c:pt idx="26">
                        <c:v>78.723640000000003</c:v>
                      </c:pt>
                      <c:pt idx="27">
                        <c:v>81.123717999999997</c:v>
                      </c:pt>
                      <c:pt idx="28">
                        <c:v>83.532104000000004</c:v>
                      </c:pt>
                      <c:pt idx="29">
                        <c:v>85.946938000000003</c:v>
                      </c:pt>
                      <c:pt idx="30">
                        <c:v>88.366585000000001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21'!$B$28</c15:sqref>
                        </c15:formulaRef>
                      </c:ext>
                    </c:extLst>
                    <c:strCache>
                      <c:ptCount val="1"/>
                      <c:pt idx="0">
                        <c:v>Low Renewables Cost </c:v>
                      </c:pt>
                    </c:strCache>
                  </c:strRef>
                </c:tx>
                <c:spPr>
                  <a:ln w="22225" cap="rnd">
                    <a:solidFill>
                      <a:schemeClr val="accent3">
                        <a:lumMod val="40000"/>
                        <a:lumOff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21'!$D$28:$AH$28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17.796167000000001</c:v>
                      </c:pt>
                      <c:pt idx="1">
                        <c:v>20.189623000000001</c:v>
                      </c:pt>
                      <c:pt idx="2">
                        <c:v>22.517340000000001</c:v>
                      </c:pt>
                      <c:pt idx="3">
                        <c:v>24.852671000000001</c:v>
                      </c:pt>
                      <c:pt idx="4">
                        <c:v>27.200749999999999</c:v>
                      </c:pt>
                      <c:pt idx="5">
                        <c:v>29.572452999999999</c:v>
                      </c:pt>
                      <c:pt idx="6">
                        <c:v>31.980877</c:v>
                      </c:pt>
                      <c:pt idx="7">
                        <c:v>34.425792999999999</c:v>
                      </c:pt>
                      <c:pt idx="8">
                        <c:v>36.915443000000003</c:v>
                      </c:pt>
                      <c:pt idx="9">
                        <c:v>39.457264000000002</c:v>
                      </c:pt>
                      <c:pt idx="10">
                        <c:v>42.075329000000004</c:v>
                      </c:pt>
                      <c:pt idx="11">
                        <c:v>44.761276000000002</c:v>
                      </c:pt>
                      <c:pt idx="12">
                        <c:v>47.506748000000002</c:v>
                      </c:pt>
                      <c:pt idx="13">
                        <c:v>50.321311999999999</c:v>
                      </c:pt>
                      <c:pt idx="14">
                        <c:v>53.208218000000002</c:v>
                      </c:pt>
                      <c:pt idx="15">
                        <c:v>56.160553</c:v>
                      </c:pt>
                      <c:pt idx="16">
                        <c:v>59.181469</c:v>
                      </c:pt>
                      <c:pt idx="17">
                        <c:v>62.300179</c:v>
                      </c:pt>
                      <c:pt idx="18">
                        <c:v>65.518196000000003</c:v>
                      </c:pt>
                      <c:pt idx="19">
                        <c:v>68.833404999999999</c:v>
                      </c:pt>
                      <c:pt idx="20">
                        <c:v>72.276161000000002</c:v>
                      </c:pt>
                      <c:pt idx="21">
                        <c:v>75.832595999999995</c:v>
                      </c:pt>
                      <c:pt idx="22">
                        <c:v>79.514137000000005</c:v>
                      </c:pt>
                      <c:pt idx="23">
                        <c:v>83.331069999999997</c:v>
                      </c:pt>
                      <c:pt idx="24">
                        <c:v>87.302154999999999</c:v>
                      </c:pt>
                      <c:pt idx="25">
                        <c:v>91.453689999999995</c:v>
                      </c:pt>
                      <c:pt idx="26">
                        <c:v>95.794578999999999</c:v>
                      </c:pt>
                      <c:pt idx="27">
                        <c:v>100.349205</c:v>
                      </c:pt>
                      <c:pt idx="28">
                        <c:v>105.119186</c:v>
                      </c:pt>
                      <c:pt idx="29">
                        <c:v>110.10202</c:v>
                      </c:pt>
                      <c:pt idx="30">
                        <c:v>115.32225800000001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21'!$B$31</c15:sqref>
                        </c15:formulaRef>
                      </c:ext>
                    </c:extLst>
                    <c:strCache>
                      <c:ptCount val="1"/>
                      <c:pt idx="0">
                        <c:v>High Oil &amp; Gas Supply </c:v>
                      </c:pt>
                    </c:strCache>
                  </c:strRef>
                </c:tx>
                <c:spPr>
                  <a:ln w="22225" cap="rnd">
                    <a:solidFill>
                      <a:schemeClr val="accent4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21'!$D$31:$AH$31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17.789639999999999</c:v>
                      </c:pt>
                      <c:pt idx="1">
                        <c:v>20.17041</c:v>
                      </c:pt>
                      <c:pt idx="2">
                        <c:v>22.487873</c:v>
                      </c:pt>
                      <c:pt idx="3">
                        <c:v>24.807751</c:v>
                      </c:pt>
                      <c:pt idx="4">
                        <c:v>27.134651000000002</c:v>
                      </c:pt>
                      <c:pt idx="5">
                        <c:v>29.474481999999998</c:v>
                      </c:pt>
                      <c:pt idx="6">
                        <c:v>31.834164000000001</c:v>
                      </c:pt>
                      <c:pt idx="7">
                        <c:v>34.211047999999998</c:v>
                      </c:pt>
                      <c:pt idx="8">
                        <c:v>36.607585999999998</c:v>
                      </c:pt>
                      <c:pt idx="9">
                        <c:v>39.025776</c:v>
                      </c:pt>
                      <c:pt idx="10">
                        <c:v>41.476109000000001</c:v>
                      </c:pt>
                      <c:pt idx="11">
                        <c:v>43.950062000000003</c:v>
                      </c:pt>
                      <c:pt idx="12">
                        <c:v>46.440781000000001</c:v>
                      </c:pt>
                      <c:pt idx="13">
                        <c:v>48.954459999999997</c:v>
                      </c:pt>
                      <c:pt idx="14">
                        <c:v>51.493220999999998</c:v>
                      </c:pt>
                      <c:pt idx="15">
                        <c:v>54.054561999999997</c:v>
                      </c:pt>
                      <c:pt idx="16">
                        <c:v>56.630737000000003</c:v>
                      </c:pt>
                      <c:pt idx="17">
                        <c:v>59.230415000000001</c:v>
                      </c:pt>
                      <c:pt idx="18">
                        <c:v>61.857146999999998</c:v>
                      </c:pt>
                      <c:pt idx="19">
                        <c:v>64.506493000000006</c:v>
                      </c:pt>
                      <c:pt idx="20">
                        <c:v>67.18486</c:v>
                      </c:pt>
                      <c:pt idx="21">
                        <c:v>69.889435000000006</c:v>
                      </c:pt>
                      <c:pt idx="22">
                        <c:v>72.624106999999995</c:v>
                      </c:pt>
                      <c:pt idx="23">
                        <c:v>75.388000000000005</c:v>
                      </c:pt>
                      <c:pt idx="24">
                        <c:v>78.182464999999993</c:v>
                      </c:pt>
                      <c:pt idx="25">
                        <c:v>81.018012999999996</c:v>
                      </c:pt>
                      <c:pt idx="26">
                        <c:v>83.882796999999997</c:v>
                      </c:pt>
                      <c:pt idx="27">
                        <c:v>86.783225999999999</c:v>
                      </c:pt>
                      <c:pt idx="28">
                        <c:v>89.715446</c:v>
                      </c:pt>
                      <c:pt idx="29">
                        <c:v>92.671065999999996</c:v>
                      </c:pt>
                      <c:pt idx="30">
                        <c:v>95.641777000000005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21'!$B$32</c15:sqref>
                        </c15:formulaRef>
                      </c:ext>
                    </c:extLst>
                    <c:strCache>
                      <c:ptCount val="1"/>
                      <c:pt idx="0">
                        <c:v>Low Oil &amp; Gas Supply </c:v>
                      </c:pt>
                    </c:strCache>
                  </c:strRef>
                </c:tx>
                <c:spPr>
                  <a:ln w="22225" cap="rnd">
                    <a:solidFill>
                      <a:schemeClr val="accent4">
                        <a:lumMod val="40000"/>
                        <a:lumOff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21'!$D$32:$AH$32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17.790621000000002</c:v>
                      </c:pt>
                      <c:pt idx="1">
                        <c:v>20.176007999999999</c:v>
                      </c:pt>
                      <c:pt idx="2">
                        <c:v>22.498170999999999</c:v>
                      </c:pt>
                      <c:pt idx="3">
                        <c:v>24.824121000000002</c:v>
                      </c:pt>
                      <c:pt idx="4">
                        <c:v>27.157945999999999</c:v>
                      </c:pt>
                      <c:pt idx="5">
                        <c:v>29.507137</c:v>
                      </c:pt>
                      <c:pt idx="6">
                        <c:v>31.882003999999998</c:v>
                      </c:pt>
                      <c:pt idx="7">
                        <c:v>34.278464999999997</c:v>
                      </c:pt>
                      <c:pt idx="8">
                        <c:v>36.699725999999998</c:v>
                      </c:pt>
                      <c:pt idx="9">
                        <c:v>39.15202</c:v>
                      </c:pt>
                      <c:pt idx="10">
                        <c:v>41.644592000000003</c:v>
                      </c:pt>
                      <c:pt idx="11">
                        <c:v>44.168900000000001</c:v>
                      </c:pt>
                      <c:pt idx="12">
                        <c:v>46.728389999999997</c:v>
                      </c:pt>
                      <c:pt idx="13">
                        <c:v>49.317394</c:v>
                      </c:pt>
                      <c:pt idx="14">
                        <c:v>51.936790000000002</c:v>
                      </c:pt>
                      <c:pt idx="15">
                        <c:v>54.586311000000002</c:v>
                      </c:pt>
                      <c:pt idx="16">
                        <c:v>57.257828000000003</c:v>
                      </c:pt>
                      <c:pt idx="17">
                        <c:v>59.963149999999999</c:v>
                      </c:pt>
                      <c:pt idx="18">
                        <c:v>62.702427</c:v>
                      </c:pt>
                      <c:pt idx="19">
                        <c:v>65.464172000000005</c:v>
                      </c:pt>
                      <c:pt idx="20">
                        <c:v>68.266662999999994</c:v>
                      </c:pt>
                      <c:pt idx="21">
                        <c:v>71.096335999999994</c:v>
                      </c:pt>
                      <c:pt idx="22">
                        <c:v>73.951035000000005</c:v>
                      </c:pt>
                      <c:pt idx="23">
                        <c:v>76.829521</c:v>
                      </c:pt>
                      <c:pt idx="24">
                        <c:v>79.732123999999999</c:v>
                      </c:pt>
                      <c:pt idx="25">
                        <c:v>82.667389</c:v>
                      </c:pt>
                      <c:pt idx="26">
                        <c:v>85.626816000000005</c:v>
                      </c:pt>
                      <c:pt idx="27">
                        <c:v>88.611687000000003</c:v>
                      </c:pt>
                      <c:pt idx="28">
                        <c:v>91.623099999999994</c:v>
                      </c:pt>
                      <c:pt idx="29">
                        <c:v>94.651465999999999</c:v>
                      </c:pt>
                      <c:pt idx="30">
                        <c:v>97.680130000000005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21'!$B$34</c15:sqref>
                        </c15:formulaRef>
                      </c:ext>
                    </c:extLst>
                    <c:strCache>
                      <c:ptCount val="1"/>
                      <c:pt idx="0">
                        <c:v>High Renewables Cost with Wholesale PV Rate</c:v>
                      </c:pt>
                    </c:strCache>
                  </c:strRef>
                </c:tx>
                <c:spPr>
                  <a:ln w="22225" cap="rnd">
                    <a:solidFill>
                      <a:schemeClr val="accent3">
                        <a:lumMod val="75000"/>
                      </a:schemeClr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21'!$D$34:$AH$34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17.665258000000001</c:v>
                      </c:pt>
                      <c:pt idx="1">
                        <c:v>19.955048000000001</c:v>
                      </c:pt>
                      <c:pt idx="2">
                        <c:v>22.242977</c:v>
                      </c:pt>
                      <c:pt idx="3">
                        <c:v>24.530878000000001</c:v>
                      </c:pt>
                      <c:pt idx="4">
                        <c:v>26.818812999999999</c:v>
                      </c:pt>
                      <c:pt idx="5">
                        <c:v>29.106808000000001</c:v>
                      </c:pt>
                      <c:pt idx="6">
                        <c:v>31.394894000000001</c:v>
                      </c:pt>
                      <c:pt idx="7">
                        <c:v>33.683070999999998</c:v>
                      </c:pt>
                      <c:pt idx="8">
                        <c:v>35.971344000000002</c:v>
                      </c:pt>
                      <c:pt idx="9">
                        <c:v>38.259726999999998</c:v>
                      </c:pt>
                      <c:pt idx="10">
                        <c:v>40.548240999999997</c:v>
                      </c:pt>
                      <c:pt idx="11">
                        <c:v>42.836880000000001</c:v>
                      </c:pt>
                      <c:pt idx="12">
                        <c:v>45.125610000000002</c:v>
                      </c:pt>
                      <c:pt idx="13">
                        <c:v>47.414493999999998</c:v>
                      </c:pt>
                      <c:pt idx="14">
                        <c:v>49.703544999999998</c:v>
                      </c:pt>
                      <c:pt idx="15">
                        <c:v>51.992736999999998</c:v>
                      </c:pt>
                      <c:pt idx="16">
                        <c:v>54.282017000000003</c:v>
                      </c:pt>
                      <c:pt idx="17">
                        <c:v>56.571434000000004</c:v>
                      </c:pt>
                      <c:pt idx="18">
                        <c:v>58.861030999999997</c:v>
                      </c:pt>
                      <c:pt idx="19">
                        <c:v>61.150837000000003</c:v>
                      </c:pt>
                      <c:pt idx="20">
                        <c:v>63.440907000000003</c:v>
                      </c:pt>
                      <c:pt idx="21">
                        <c:v>65.731262000000001</c:v>
                      </c:pt>
                      <c:pt idx="22">
                        <c:v>68.021941999999996</c:v>
                      </c:pt>
                      <c:pt idx="23">
                        <c:v>70.312980999999994</c:v>
                      </c:pt>
                      <c:pt idx="24">
                        <c:v>72.604468999999995</c:v>
                      </c:pt>
                      <c:pt idx="25">
                        <c:v>74.896514999999994</c:v>
                      </c:pt>
                      <c:pt idx="26">
                        <c:v>77.189048999999997</c:v>
                      </c:pt>
                      <c:pt idx="27">
                        <c:v>79.482140000000001</c:v>
                      </c:pt>
                      <c:pt idx="28">
                        <c:v>81.775940000000006</c:v>
                      </c:pt>
                      <c:pt idx="29">
                        <c:v>84.070419000000001</c:v>
                      </c:pt>
                      <c:pt idx="30">
                        <c:v>86.365486000000004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21'!$B$35</c15:sqref>
                        </c15:formulaRef>
                      </c:ext>
                    </c:extLst>
                    <c:strCache>
                      <c:ptCount val="1"/>
                      <c:pt idx="0">
                        <c:v>Low Renewables Cost with Wholesale PV Rate</c:v>
                      </c:pt>
                    </c:strCache>
                  </c:strRef>
                </c:tx>
                <c:spPr>
                  <a:ln w="22225" cap="rnd">
                    <a:solidFill>
                      <a:schemeClr val="accent3">
                        <a:lumMod val="40000"/>
                        <a:lumOff val="60000"/>
                      </a:schemeClr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21'!$D$35:$AH$35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17.667078</c:v>
                      </c:pt>
                      <c:pt idx="1">
                        <c:v>19.958425999999999</c:v>
                      </c:pt>
                      <c:pt idx="2">
                        <c:v>22.247055</c:v>
                      </c:pt>
                      <c:pt idx="3">
                        <c:v>24.535868000000001</c:v>
                      </c:pt>
                      <c:pt idx="4">
                        <c:v>26.825116999999999</c:v>
                      </c:pt>
                      <c:pt idx="5">
                        <c:v>29.115072000000001</c:v>
                      </c:pt>
                      <c:pt idx="6">
                        <c:v>31.406075999999999</c:v>
                      </c:pt>
                      <c:pt idx="7">
                        <c:v>33.698517000000002</c:v>
                      </c:pt>
                      <c:pt idx="8">
                        <c:v>35.992812999999998</c:v>
                      </c:pt>
                      <c:pt idx="9">
                        <c:v>38.289588999999999</c:v>
                      </c:pt>
                      <c:pt idx="10">
                        <c:v>40.589835999999998</c:v>
                      </c:pt>
                      <c:pt idx="11">
                        <c:v>42.893143000000002</c:v>
                      </c:pt>
                      <c:pt idx="12">
                        <c:v>45.199322000000002</c:v>
                      </c:pt>
                      <c:pt idx="13">
                        <c:v>47.509205000000001</c:v>
                      </c:pt>
                      <c:pt idx="14">
                        <c:v>49.823428999999997</c:v>
                      </c:pt>
                      <c:pt idx="15">
                        <c:v>52.142356999999997</c:v>
                      </c:pt>
                      <c:pt idx="16">
                        <c:v>54.466507</c:v>
                      </c:pt>
                      <c:pt idx="17">
                        <c:v>56.796680000000002</c:v>
                      </c:pt>
                      <c:pt idx="18">
                        <c:v>59.133335000000002</c:v>
                      </c:pt>
                      <c:pt idx="19">
                        <c:v>61.477921000000002</c:v>
                      </c:pt>
                      <c:pt idx="20">
                        <c:v>63.832405000000001</c:v>
                      </c:pt>
                      <c:pt idx="21">
                        <c:v>66.196303999999998</c:v>
                      </c:pt>
                      <c:pt idx="22">
                        <c:v>68.570694000000003</c:v>
                      </c:pt>
                      <c:pt idx="23">
                        <c:v>70.957183999999998</c:v>
                      </c:pt>
                      <c:pt idx="24">
                        <c:v>73.357483000000002</c:v>
                      </c:pt>
                      <c:pt idx="25">
                        <c:v>75.773826999999997</c:v>
                      </c:pt>
                      <c:pt idx="26">
                        <c:v>78.206199999999995</c:v>
                      </c:pt>
                      <c:pt idx="27">
                        <c:v>80.657050999999996</c:v>
                      </c:pt>
                      <c:pt idx="28">
                        <c:v>83.128264999999999</c:v>
                      </c:pt>
                      <c:pt idx="29">
                        <c:v>85.624747999999997</c:v>
                      </c:pt>
                      <c:pt idx="30">
                        <c:v>88.149039999999999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21'!$B$38</c15:sqref>
                        </c15:formulaRef>
                      </c:ext>
                    </c:extLst>
                    <c:strCache>
                      <c:ptCount val="1"/>
                      <c:pt idx="0">
                        <c:v>High Oil &amp; Gas Supply with Wholesale PV Rate</c:v>
                      </c:pt>
                    </c:strCache>
                  </c:strRef>
                </c:tx>
                <c:spPr>
                  <a:ln w="22225" cap="rnd">
                    <a:solidFill>
                      <a:schemeClr val="accent4">
                        <a:lumMod val="75000"/>
                      </a:schemeClr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21'!$D$38:$AH$38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17.666616000000001</c:v>
                      </c:pt>
                      <c:pt idx="1">
                        <c:v>19.957353999999999</c:v>
                      </c:pt>
                      <c:pt idx="2">
                        <c:v>22.245605000000001</c:v>
                      </c:pt>
                      <c:pt idx="3">
                        <c:v>24.533906999999999</c:v>
                      </c:pt>
                      <c:pt idx="4">
                        <c:v>26.822441000000001</c:v>
                      </c:pt>
                      <c:pt idx="5">
                        <c:v>29.111317</c:v>
                      </c:pt>
                      <c:pt idx="6">
                        <c:v>31.400677000000002</c:v>
                      </c:pt>
                      <c:pt idx="7">
                        <c:v>33.690632000000001</c:v>
                      </c:pt>
                      <c:pt idx="8">
                        <c:v>35.981335000000001</c:v>
                      </c:pt>
                      <c:pt idx="9">
                        <c:v>38.272896000000003</c:v>
                      </c:pt>
                      <c:pt idx="10">
                        <c:v>40.565624</c:v>
                      </c:pt>
                      <c:pt idx="11">
                        <c:v>42.859256999999999</c:v>
                      </c:pt>
                      <c:pt idx="12">
                        <c:v>45.153675</c:v>
                      </c:pt>
                      <c:pt idx="13">
                        <c:v>47.449264999999997</c:v>
                      </c:pt>
                      <c:pt idx="14">
                        <c:v>49.746136</c:v>
                      </c:pt>
                      <c:pt idx="15">
                        <c:v>52.044266</c:v>
                      </c:pt>
                      <c:pt idx="16">
                        <c:v>54.343578000000001</c:v>
                      </c:pt>
                      <c:pt idx="17">
                        <c:v>56.644421000000001</c:v>
                      </c:pt>
                      <c:pt idx="18">
                        <c:v>58.947071000000001</c:v>
                      </c:pt>
                      <c:pt idx="19">
                        <c:v>61.251579</c:v>
                      </c:pt>
                      <c:pt idx="20">
                        <c:v>63.558577999999997</c:v>
                      </c:pt>
                      <c:pt idx="21">
                        <c:v>65.867737000000005</c:v>
                      </c:pt>
                      <c:pt idx="22">
                        <c:v>68.179175999999998</c:v>
                      </c:pt>
                      <c:pt idx="23">
                        <c:v>70.493080000000006</c:v>
                      </c:pt>
                      <c:pt idx="24">
                        <c:v>72.809623999999999</c:v>
                      </c:pt>
                      <c:pt idx="25">
                        <c:v>75.129081999999997</c:v>
                      </c:pt>
                      <c:pt idx="26">
                        <c:v>77.451156999999995</c:v>
                      </c:pt>
                      <c:pt idx="27">
                        <c:v>79.776938999999999</c:v>
                      </c:pt>
                      <c:pt idx="28">
                        <c:v>82.106482999999997</c:v>
                      </c:pt>
                      <c:pt idx="29">
                        <c:v>84.438759000000005</c:v>
                      </c:pt>
                      <c:pt idx="30">
                        <c:v>86.772720000000007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21'!$B$39</c15:sqref>
                        </c15:formulaRef>
                      </c:ext>
                    </c:extLst>
                    <c:strCache>
                      <c:ptCount val="1"/>
                      <c:pt idx="0">
                        <c:v>Low Oil &amp; Gas Supply with Wholesale PV Rate</c:v>
                      </c:pt>
                    </c:strCache>
                  </c:strRef>
                </c:tx>
                <c:spPr>
                  <a:ln w="22225" cap="rnd">
                    <a:solidFill>
                      <a:schemeClr val="accent4">
                        <a:lumMod val="40000"/>
                        <a:lumOff val="60000"/>
                      </a:schemeClr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21'!$D$39:$AH$39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17.666035000000001</c:v>
                      </c:pt>
                      <c:pt idx="1">
                        <c:v>19.956903000000001</c:v>
                      </c:pt>
                      <c:pt idx="2">
                        <c:v>22.245377999999999</c:v>
                      </c:pt>
                      <c:pt idx="3">
                        <c:v>24.533940999999999</c:v>
                      </c:pt>
                      <c:pt idx="4">
                        <c:v>26.822783000000001</c:v>
                      </c:pt>
                      <c:pt idx="5">
                        <c:v>29.112116</c:v>
                      </c:pt>
                      <c:pt idx="6">
                        <c:v>31.402194999999999</c:v>
                      </c:pt>
                      <c:pt idx="7">
                        <c:v>33.693072999999998</c:v>
                      </c:pt>
                      <c:pt idx="8">
                        <c:v>35.984917000000003</c:v>
                      </c:pt>
                      <c:pt idx="9">
                        <c:v>38.278095</c:v>
                      </c:pt>
                      <c:pt idx="10">
                        <c:v>40.572947999999997</c:v>
                      </c:pt>
                      <c:pt idx="11">
                        <c:v>42.869132999999998</c:v>
                      </c:pt>
                      <c:pt idx="12">
                        <c:v>45.167000000000002</c:v>
                      </c:pt>
                      <c:pt idx="13">
                        <c:v>47.466312000000002</c:v>
                      </c:pt>
                      <c:pt idx="14">
                        <c:v>49.767100999999997</c:v>
                      </c:pt>
                      <c:pt idx="15">
                        <c:v>52.069358999999999</c:v>
                      </c:pt>
                      <c:pt idx="16">
                        <c:v>54.372897999999999</c:v>
                      </c:pt>
                      <c:pt idx="17">
                        <c:v>56.678485999999999</c:v>
                      </c:pt>
                      <c:pt idx="18">
                        <c:v>58.986454000000002</c:v>
                      </c:pt>
                      <c:pt idx="19">
                        <c:v>61.296787000000002</c:v>
                      </c:pt>
                      <c:pt idx="20">
                        <c:v>63.610000999999997</c:v>
                      </c:pt>
                      <c:pt idx="21">
                        <c:v>65.925094999999999</c:v>
                      </c:pt>
                      <c:pt idx="22">
                        <c:v>68.242217999999994</c:v>
                      </c:pt>
                      <c:pt idx="23">
                        <c:v>70.561179999999993</c:v>
                      </c:pt>
                      <c:pt idx="24">
                        <c:v>72.882110999999995</c:v>
                      </c:pt>
                      <c:pt idx="25">
                        <c:v>75.205100999999999</c:v>
                      </c:pt>
                      <c:pt idx="26">
                        <c:v>77.529572000000002</c:v>
                      </c:pt>
                      <c:pt idx="27">
                        <c:v>79.857108999999994</c:v>
                      </c:pt>
                      <c:pt idx="28">
                        <c:v>82.187706000000006</c:v>
                      </c:pt>
                      <c:pt idx="29">
                        <c:v>84.520270999999994</c:v>
                      </c:pt>
                      <c:pt idx="30">
                        <c:v>86.854354999999998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-135582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355832704"/>
        <c:crosses val="autoZero"/>
        <c:auto val="1"/>
        <c:lblAlgn val="ctr"/>
        <c:lblOffset val="100"/>
        <c:tickLblSkip val="30"/>
        <c:tickMarkSkip val="30"/>
        <c:noMultiLvlLbl val="0"/>
      </c:catAx>
      <c:valAx>
        <c:axId val="-1355832704"/>
        <c:scaling>
          <c:orientation val="minMax"/>
          <c:max val="12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crossAx val="-1355820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83654587509639"/>
          <c:y val="9.3587558108989041E-2"/>
          <c:w val="0.60832690824980729"/>
          <c:h val="0.78983563755412023"/>
        </c:manualLayout>
      </c:layout>
      <c:lineChart>
        <c:grouping val="standard"/>
        <c:varyColors val="0"/>
        <c:ser>
          <c:idx val="5"/>
          <c:order val="4"/>
          <c:tx>
            <c:strRef>
              <c:f>'Figure 21'!$B$31</c:f>
              <c:strCache>
                <c:ptCount val="1"/>
                <c:pt idx="0">
                  <c:v>High Oil &amp; Gas Supply </c:v>
                </c:pt>
              </c:strCache>
            </c:strRef>
          </c:tx>
          <c:spPr>
            <a:ln w="2222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21'!$D$25:$AH$25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21'!$D$31:$AH$31</c:f>
              <c:numCache>
                <c:formatCode>0</c:formatCode>
                <c:ptCount val="31"/>
                <c:pt idx="0">
                  <c:v>17.789639999999999</c:v>
                </c:pt>
                <c:pt idx="1">
                  <c:v>20.17041</c:v>
                </c:pt>
                <c:pt idx="2">
                  <c:v>22.487873</c:v>
                </c:pt>
                <c:pt idx="3">
                  <c:v>24.807751</c:v>
                </c:pt>
                <c:pt idx="4">
                  <c:v>27.134651000000002</c:v>
                </c:pt>
                <c:pt idx="5">
                  <c:v>29.474481999999998</c:v>
                </c:pt>
                <c:pt idx="6">
                  <c:v>31.834164000000001</c:v>
                </c:pt>
                <c:pt idx="7">
                  <c:v>34.211047999999998</c:v>
                </c:pt>
                <c:pt idx="8">
                  <c:v>36.607585999999998</c:v>
                </c:pt>
                <c:pt idx="9">
                  <c:v>39.025776</c:v>
                </c:pt>
                <c:pt idx="10">
                  <c:v>41.476109000000001</c:v>
                </c:pt>
                <c:pt idx="11">
                  <c:v>43.950062000000003</c:v>
                </c:pt>
                <c:pt idx="12">
                  <c:v>46.440781000000001</c:v>
                </c:pt>
                <c:pt idx="13">
                  <c:v>48.954459999999997</c:v>
                </c:pt>
                <c:pt idx="14">
                  <c:v>51.493220999999998</c:v>
                </c:pt>
                <c:pt idx="15">
                  <c:v>54.054561999999997</c:v>
                </c:pt>
                <c:pt idx="16">
                  <c:v>56.630737000000003</c:v>
                </c:pt>
                <c:pt idx="17">
                  <c:v>59.230415000000001</c:v>
                </c:pt>
                <c:pt idx="18">
                  <c:v>61.857146999999998</c:v>
                </c:pt>
                <c:pt idx="19">
                  <c:v>64.506493000000006</c:v>
                </c:pt>
                <c:pt idx="20">
                  <c:v>67.18486</c:v>
                </c:pt>
                <c:pt idx="21">
                  <c:v>69.889435000000006</c:v>
                </c:pt>
                <c:pt idx="22">
                  <c:v>72.624106999999995</c:v>
                </c:pt>
                <c:pt idx="23">
                  <c:v>75.388000000000005</c:v>
                </c:pt>
                <c:pt idx="24">
                  <c:v>78.182464999999993</c:v>
                </c:pt>
                <c:pt idx="25">
                  <c:v>81.018012999999996</c:v>
                </c:pt>
                <c:pt idx="26">
                  <c:v>83.882796999999997</c:v>
                </c:pt>
                <c:pt idx="27">
                  <c:v>86.783225999999999</c:v>
                </c:pt>
                <c:pt idx="28">
                  <c:v>89.715446</c:v>
                </c:pt>
                <c:pt idx="29">
                  <c:v>92.671065999999996</c:v>
                </c:pt>
                <c:pt idx="30">
                  <c:v>95.641777000000005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'Figure 21'!$B$32</c:f>
              <c:strCache>
                <c:ptCount val="1"/>
                <c:pt idx="0">
                  <c:v>Low Oil &amp; Gas Supply </c:v>
                </c:pt>
              </c:strCache>
            </c:strRef>
          </c:tx>
          <c:spPr>
            <a:ln w="2222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21'!$D$25:$AH$25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21'!$D$32:$AH$32</c:f>
              <c:numCache>
                <c:formatCode>0</c:formatCode>
                <c:ptCount val="31"/>
                <c:pt idx="0">
                  <c:v>17.790621000000002</c:v>
                </c:pt>
                <c:pt idx="1">
                  <c:v>20.176007999999999</c:v>
                </c:pt>
                <c:pt idx="2">
                  <c:v>22.498170999999999</c:v>
                </c:pt>
                <c:pt idx="3">
                  <c:v>24.824121000000002</c:v>
                </c:pt>
                <c:pt idx="4">
                  <c:v>27.157945999999999</c:v>
                </c:pt>
                <c:pt idx="5">
                  <c:v>29.507137</c:v>
                </c:pt>
                <c:pt idx="6">
                  <c:v>31.882003999999998</c:v>
                </c:pt>
                <c:pt idx="7">
                  <c:v>34.278464999999997</c:v>
                </c:pt>
                <c:pt idx="8">
                  <c:v>36.699725999999998</c:v>
                </c:pt>
                <c:pt idx="9">
                  <c:v>39.15202</c:v>
                </c:pt>
                <c:pt idx="10">
                  <c:v>41.644592000000003</c:v>
                </c:pt>
                <c:pt idx="11">
                  <c:v>44.168900000000001</c:v>
                </c:pt>
                <c:pt idx="12">
                  <c:v>46.728389999999997</c:v>
                </c:pt>
                <c:pt idx="13">
                  <c:v>49.317394</c:v>
                </c:pt>
                <c:pt idx="14">
                  <c:v>51.936790000000002</c:v>
                </c:pt>
                <c:pt idx="15">
                  <c:v>54.586311000000002</c:v>
                </c:pt>
                <c:pt idx="16">
                  <c:v>57.257828000000003</c:v>
                </c:pt>
                <c:pt idx="17">
                  <c:v>59.963149999999999</c:v>
                </c:pt>
                <c:pt idx="18">
                  <c:v>62.702427</c:v>
                </c:pt>
                <c:pt idx="19">
                  <c:v>65.464172000000005</c:v>
                </c:pt>
                <c:pt idx="20">
                  <c:v>68.266662999999994</c:v>
                </c:pt>
                <c:pt idx="21">
                  <c:v>71.096335999999994</c:v>
                </c:pt>
                <c:pt idx="22">
                  <c:v>73.951035000000005</c:v>
                </c:pt>
                <c:pt idx="23">
                  <c:v>76.829521</c:v>
                </c:pt>
                <c:pt idx="24">
                  <c:v>79.732123999999999</c:v>
                </c:pt>
                <c:pt idx="25">
                  <c:v>82.667389</c:v>
                </c:pt>
                <c:pt idx="26">
                  <c:v>85.626816000000005</c:v>
                </c:pt>
                <c:pt idx="27">
                  <c:v>88.611687000000003</c:v>
                </c:pt>
                <c:pt idx="28">
                  <c:v>91.623099999999994</c:v>
                </c:pt>
                <c:pt idx="29">
                  <c:v>94.651465999999999</c:v>
                </c:pt>
                <c:pt idx="30">
                  <c:v>97.680130000000005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'Figure 21'!$B$33</c:f>
              <c:strCache>
                <c:ptCount val="1"/>
                <c:pt idx="0">
                  <c:v>Reference with Wholesale PV Rate</c:v>
                </c:pt>
              </c:strCache>
            </c:strRef>
          </c:tx>
          <c:spPr>
            <a:ln w="22225" cap="rnd">
              <a:solidFill>
                <a:srgbClr val="00206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21'!$D$25:$AH$25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21'!$D$33:$AH$33</c:f>
              <c:numCache>
                <c:formatCode>0</c:formatCode>
                <c:ptCount val="31"/>
                <c:pt idx="0">
                  <c:v>17.666523000000002</c:v>
                </c:pt>
                <c:pt idx="1">
                  <c:v>19.957462</c:v>
                </c:pt>
                <c:pt idx="2">
                  <c:v>22.245825</c:v>
                </c:pt>
                <c:pt idx="3">
                  <c:v>24.534246</c:v>
                </c:pt>
                <c:pt idx="4">
                  <c:v>26.822894999999999</c:v>
                </c:pt>
                <c:pt idx="5">
                  <c:v>29.111910000000002</c:v>
                </c:pt>
                <c:pt idx="6">
                  <c:v>31.401475999999999</c:v>
                </c:pt>
                <c:pt idx="7">
                  <c:v>33.691761</c:v>
                </c:pt>
                <c:pt idx="8">
                  <c:v>35.982894999999999</c:v>
                </c:pt>
                <c:pt idx="9">
                  <c:v>38.275063000000003</c:v>
                </c:pt>
                <c:pt idx="10">
                  <c:v>40.568728999999998</c:v>
                </c:pt>
                <c:pt idx="11">
                  <c:v>42.863461000000001</c:v>
                </c:pt>
                <c:pt idx="12">
                  <c:v>45.159016000000001</c:v>
                </c:pt>
                <c:pt idx="13">
                  <c:v>47.455734</c:v>
                </c:pt>
                <c:pt idx="14">
                  <c:v>49.753773000000002</c:v>
                </c:pt>
                <c:pt idx="15">
                  <c:v>52.052993999999998</c:v>
                </c:pt>
                <c:pt idx="16">
                  <c:v>54.353344</c:v>
                </c:pt>
                <c:pt idx="17">
                  <c:v>56.655372999999997</c:v>
                </c:pt>
                <c:pt idx="18">
                  <c:v>58.959274000000001</c:v>
                </c:pt>
                <c:pt idx="19">
                  <c:v>61.265030000000003</c:v>
                </c:pt>
                <c:pt idx="20">
                  <c:v>63.573211999999998</c:v>
                </c:pt>
                <c:pt idx="21">
                  <c:v>65.883171000000004</c:v>
                </c:pt>
                <c:pt idx="22">
                  <c:v>68.194984000000005</c:v>
                </c:pt>
                <c:pt idx="23">
                  <c:v>70.508979999999994</c:v>
                </c:pt>
                <c:pt idx="24">
                  <c:v>72.825408999999993</c:v>
                </c:pt>
                <c:pt idx="25">
                  <c:v>75.144767999999999</c:v>
                </c:pt>
                <c:pt idx="26">
                  <c:v>77.466926999999998</c:v>
                </c:pt>
                <c:pt idx="27">
                  <c:v>79.792252000000005</c:v>
                </c:pt>
                <c:pt idx="28">
                  <c:v>82.121086000000005</c:v>
                </c:pt>
                <c:pt idx="29">
                  <c:v>84.453643999999997</c:v>
                </c:pt>
                <c:pt idx="30">
                  <c:v>86.790169000000006</c:v>
                </c:pt>
              </c:numCache>
            </c:numRef>
          </c:val>
          <c:smooth val="0"/>
        </c:ser>
        <c:ser>
          <c:idx val="12"/>
          <c:order val="11"/>
          <c:tx>
            <c:strRef>
              <c:f>'Figure 21'!$B$38</c:f>
              <c:strCache>
                <c:ptCount val="1"/>
                <c:pt idx="0">
                  <c:v>High Oil &amp; Gas Supply with Wholesale PV Rate</c:v>
                </c:pt>
              </c:strCache>
            </c:strRef>
          </c:tx>
          <c:spPr>
            <a:ln w="22225" cap="rnd">
              <a:solidFill>
                <a:schemeClr val="accent4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21'!$D$25:$AH$25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21'!$D$38:$AH$38</c:f>
              <c:numCache>
                <c:formatCode>0</c:formatCode>
                <c:ptCount val="31"/>
                <c:pt idx="0">
                  <c:v>17.666616000000001</c:v>
                </c:pt>
                <c:pt idx="1">
                  <c:v>19.957353999999999</c:v>
                </c:pt>
                <c:pt idx="2">
                  <c:v>22.245605000000001</c:v>
                </c:pt>
                <c:pt idx="3">
                  <c:v>24.533906999999999</c:v>
                </c:pt>
                <c:pt idx="4">
                  <c:v>26.822441000000001</c:v>
                </c:pt>
                <c:pt idx="5">
                  <c:v>29.111317</c:v>
                </c:pt>
                <c:pt idx="6">
                  <c:v>31.400677000000002</c:v>
                </c:pt>
                <c:pt idx="7">
                  <c:v>33.690632000000001</c:v>
                </c:pt>
                <c:pt idx="8">
                  <c:v>35.981335000000001</c:v>
                </c:pt>
                <c:pt idx="9">
                  <c:v>38.272896000000003</c:v>
                </c:pt>
                <c:pt idx="10">
                  <c:v>40.565624</c:v>
                </c:pt>
                <c:pt idx="11">
                  <c:v>42.859256999999999</c:v>
                </c:pt>
                <c:pt idx="12">
                  <c:v>45.153675</c:v>
                </c:pt>
                <c:pt idx="13">
                  <c:v>47.449264999999997</c:v>
                </c:pt>
                <c:pt idx="14">
                  <c:v>49.746136</c:v>
                </c:pt>
                <c:pt idx="15">
                  <c:v>52.044266</c:v>
                </c:pt>
                <c:pt idx="16">
                  <c:v>54.343578000000001</c:v>
                </c:pt>
                <c:pt idx="17">
                  <c:v>56.644421000000001</c:v>
                </c:pt>
                <c:pt idx="18">
                  <c:v>58.947071000000001</c:v>
                </c:pt>
                <c:pt idx="19">
                  <c:v>61.251579</c:v>
                </c:pt>
                <c:pt idx="20">
                  <c:v>63.558577999999997</c:v>
                </c:pt>
                <c:pt idx="21">
                  <c:v>65.867737000000005</c:v>
                </c:pt>
                <c:pt idx="22">
                  <c:v>68.179175999999998</c:v>
                </c:pt>
                <c:pt idx="23">
                  <c:v>70.493080000000006</c:v>
                </c:pt>
                <c:pt idx="24">
                  <c:v>72.809623999999999</c:v>
                </c:pt>
                <c:pt idx="25">
                  <c:v>75.129081999999997</c:v>
                </c:pt>
                <c:pt idx="26">
                  <c:v>77.451156999999995</c:v>
                </c:pt>
                <c:pt idx="27">
                  <c:v>79.776938999999999</c:v>
                </c:pt>
                <c:pt idx="28">
                  <c:v>82.106482999999997</c:v>
                </c:pt>
                <c:pt idx="29">
                  <c:v>84.438759000000005</c:v>
                </c:pt>
                <c:pt idx="30">
                  <c:v>86.772720000000007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'Figure 21'!$B$39</c:f>
              <c:strCache>
                <c:ptCount val="1"/>
                <c:pt idx="0">
                  <c:v>Low Oil &amp; Gas Supply with Wholesale PV Rate</c:v>
                </c:pt>
              </c:strCache>
            </c:strRef>
          </c:tx>
          <c:spPr>
            <a:ln w="22225" cap="rnd">
              <a:solidFill>
                <a:schemeClr val="accent4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21'!$D$25:$AH$25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21'!$D$39:$AH$39</c:f>
              <c:numCache>
                <c:formatCode>0</c:formatCode>
                <c:ptCount val="31"/>
                <c:pt idx="0">
                  <c:v>17.666035000000001</c:v>
                </c:pt>
                <c:pt idx="1">
                  <c:v>19.956903000000001</c:v>
                </c:pt>
                <c:pt idx="2">
                  <c:v>22.245377999999999</c:v>
                </c:pt>
                <c:pt idx="3">
                  <c:v>24.533940999999999</c:v>
                </c:pt>
                <c:pt idx="4">
                  <c:v>26.822783000000001</c:v>
                </c:pt>
                <c:pt idx="5">
                  <c:v>29.112116</c:v>
                </c:pt>
                <c:pt idx="6">
                  <c:v>31.402194999999999</c:v>
                </c:pt>
                <c:pt idx="7">
                  <c:v>33.693072999999998</c:v>
                </c:pt>
                <c:pt idx="8">
                  <c:v>35.984917000000003</c:v>
                </c:pt>
                <c:pt idx="9">
                  <c:v>38.278095</c:v>
                </c:pt>
                <c:pt idx="10">
                  <c:v>40.572947999999997</c:v>
                </c:pt>
                <c:pt idx="11">
                  <c:v>42.869132999999998</c:v>
                </c:pt>
                <c:pt idx="12">
                  <c:v>45.167000000000002</c:v>
                </c:pt>
                <c:pt idx="13">
                  <c:v>47.466312000000002</c:v>
                </c:pt>
                <c:pt idx="14">
                  <c:v>49.767100999999997</c:v>
                </c:pt>
                <c:pt idx="15">
                  <c:v>52.069358999999999</c:v>
                </c:pt>
                <c:pt idx="16">
                  <c:v>54.372897999999999</c:v>
                </c:pt>
                <c:pt idx="17">
                  <c:v>56.678485999999999</c:v>
                </c:pt>
                <c:pt idx="18">
                  <c:v>58.986454000000002</c:v>
                </c:pt>
                <c:pt idx="19">
                  <c:v>61.296787000000002</c:v>
                </c:pt>
                <c:pt idx="20">
                  <c:v>63.610000999999997</c:v>
                </c:pt>
                <c:pt idx="21">
                  <c:v>65.925094999999999</c:v>
                </c:pt>
                <c:pt idx="22">
                  <c:v>68.242217999999994</c:v>
                </c:pt>
                <c:pt idx="23">
                  <c:v>70.561179999999993</c:v>
                </c:pt>
                <c:pt idx="24">
                  <c:v>72.882110999999995</c:v>
                </c:pt>
                <c:pt idx="25">
                  <c:v>75.205100999999999</c:v>
                </c:pt>
                <c:pt idx="26">
                  <c:v>77.529572000000002</c:v>
                </c:pt>
                <c:pt idx="27">
                  <c:v>79.857108999999994</c:v>
                </c:pt>
                <c:pt idx="28">
                  <c:v>82.187706000000006</c:v>
                </c:pt>
                <c:pt idx="29">
                  <c:v>84.520270999999994</c:v>
                </c:pt>
                <c:pt idx="30">
                  <c:v>86.854354999999998</c:v>
                </c:pt>
              </c:numCache>
            </c:numRef>
          </c:val>
          <c:smooth val="0"/>
        </c:ser>
        <c:ser>
          <c:idx val="0"/>
          <c:order val="13"/>
          <c:tx>
            <c:strRef>
              <c:f>'Figure 21'!$B$26</c:f>
              <c:strCache>
                <c:ptCount val="1"/>
                <c:pt idx="0">
                  <c:v>Reference 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'Figure 21'!$D$25:$AH$25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21'!$D$26:$AH$26</c:f>
              <c:numCache>
                <c:formatCode>0</c:formatCode>
                <c:ptCount val="31"/>
                <c:pt idx="0">
                  <c:v>17.789476000000001</c:v>
                </c:pt>
                <c:pt idx="1">
                  <c:v>20.174282000000002</c:v>
                </c:pt>
                <c:pt idx="2">
                  <c:v>22.494509000000001</c:v>
                </c:pt>
                <c:pt idx="3">
                  <c:v>24.817796999999999</c:v>
                </c:pt>
                <c:pt idx="4">
                  <c:v>27.148112999999999</c:v>
                </c:pt>
                <c:pt idx="5">
                  <c:v>29.491848000000001</c:v>
                </c:pt>
                <c:pt idx="6">
                  <c:v>31.857081999999998</c:v>
                </c:pt>
                <c:pt idx="7">
                  <c:v>34.242167999999999</c:v>
                </c:pt>
                <c:pt idx="8">
                  <c:v>36.649825999999997</c:v>
                </c:pt>
                <c:pt idx="9">
                  <c:v>39.084167000000001</c:v>
                </c:pt>
                <c:pt idx="10">
                  <c:v>41.555790000000002</c:v>
                </c:pt>
                <c:pt idx="11">
                  <c:v>44.056389000000003</c:v>
                </c:pt>
                <c:pt idx="12">
                  <c:v>46.576397</c:v>
                </c:pt>
                <c:pt idx="13">
                  <c:v>49.118954000000002</c:v>
                </c:pt>
                <c:pt idx="14">
                  <c:v>51.687271000000003</c:v>
                </c:pt>
                <c:pt idx="15">
                  <c:v>54.275100999999999</c:v>
                </c:pt>
                <c:pt idx="16">
                  <c:v>56.878039999999999</c:v>
                </c:pt>
                <c:pt idx="17">
                  <c:v>59.506382000000002</c:v>
                </c:pt>
                <c:pt idx="18">
                  <c:v>62.160277999999998</c:v>
                </c:pt>
                <c:pt idx="19">
                  <c:v>64.835609000000005</c:v>
                </c:pt>
                <c:pt idx="20">
                  <c:v>67.541222000000005</c:v>
                </c:pt>
                <c:pt idx="21">
                  <c:v>70.264602999999994</c:v>
                </c:pt>
                <c:pt idx="22">
                  <c:v>73.011825999999999</c:v>
                </c:pt>
                <c:pt idx="23">
                  <c:v>75.781441000000001</c:v>
                </c:pt>
                <c:pt idx="24">
                  <c:v>78.573357000000001</c:v>
                </c:pt>
                <c:pt idx="25">
                  <c:v>81.397155999999995</c:v>
                </c:pt>
                <c:pt idx="26">
                  <c:v>84.254279999999994</c:v>
                </c:pt>
                <c:pt idx="27">
                  <c:v>87.146216999999993</c:v>
                </c:pt>
                <c:pt idx="28">
                  <c:v>90.068077000000002</c:v>
                </c:pt>
                <c:pt idx="29">
                  <c:v>93.025383000000005</c:v>
                </c:pt>
                <c:pt idx="30">
                  <c:v>96.012932000000006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55824544"/>
        <c:axId val="-135582889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21'!$B$27</c15:sqref>
                        </c15:formulaRef>
                      </c:ext>
                    </c:extLst>
                    <c:strCache>
                      <c:ptCount val="1"/>
                      <c:pt idx="0">
                        <c:v>High Renewables Cost </c:v>
                      </c:pt>
                    </c:strCache>
                  </c:strRef>
                </c:tx>
                <c:spPr>
                  <a:ln w="22225" cap="rnd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21'!$D$27:$AH$27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17.768908</c:v>
                      </c:pt>
                      <c:pt idx="1">
                        <c:v>20.126804</c:v>
                      </c:pt>
                      <c:pt idx="2">
                        <c:v>22.43346</c:v>
                      </c:pt>
                      <c:pt idx="3">
                        <c:v>24.739332000000001</c:v>
                      </c:pt>
                      <c:pt idx="4">
                        <c:v>27.046173</c:v>
                      </c:pt>
                      <c:pt idx="5">
                        <c:v>29.356407000000001</c:v>
                      </c:pt>
                      <c:pt idx="6">
                        <c:v>31.671972</c:v>
                      </c:pt>
                      <c:pt idx="7">
                        <c:v>33.990451999999998</c:v>
                      </c:pt>
                      <c:pt idx="8">
                        <c:v>36.312156999999999</c:v>
                      </c:pt>
                      <c:pt idx="9">
                        <c:v>38.636501000000003</c:v>
                      </c:pt>
                      <c:pt idx="10">
                        <c:v>40.965671999999998</c:v>
                      </c:pt>
                      <c:pt idx="11">
                        <c:v>43.300243000000002</c:v>
                      </c:pt>
                      <c:pt idx="12">
                        <c:v>45.637829000000004</c:v>
                      </c:pt>
                      <c:pt idx="13">
                        <c:v>47.979453999999997</c:v>
                      </c:pt>
                      <c:pt idx="14">
                        <c:v>50.325142</c:v>
                      </c:pt>
                      <c:pt idx="15">
                        <c:v>52.674312999999998</c:v>
                      </c:pt>
                      <c:pt idx="16">
                        <c:v>55.024616000000002</c:v>
                      </c:pt>
                      <c:pt idx="17">
                        <c:v>57.376750999999999</c:v>
                      </c:pt>
                      <c:pt idx="18">
                        <c:v>59.731456999999999</c:v>
                      </c:pt>
                      <c:pt idx="19">
                        <c:v>62.088287000000001</c:v>
                      </c:pt>
                      <c:pt idx="20">
                        <c:v>64.449623000000003</c:v>
                      </c:pt>
                      <c:pt idx="21">
                        <c:v>66.815475000000006</c:v>
                      </c:pt>
                      <c:pt idx="22">
                        <c:v>69.185462999999999</c:v>
                      </c:pt>
                      <c:pt idx="23">
                        <c:v>71.559928999999997</c:v>
                      </c:pt>
                      <c:pt idx="24">
                        <c:v>73.941032000000007</c:v>
                      </c:pt>
                      <c:pt idx="25">
                        <c:v>76.329926</c:v>
                      </c:pt>
                      <c:pt idx="26">
                        <c:v>78.723640000000003</c:v>
                      </c:pt>
                      <c:pt idx="27">
                        <c:v>81.123717999999997</c:v>
                      </c:pt>
                      <c:pt idx="28">
                        <c:v>83.532104000000004</c:v>
                      </c:pt>
                      <c:pt idx="29">
                        <c:v>85.946938000000003</c:v>
                      </c:pt>
                      <c:pt idx="30">
                        <c:v>88.366585000000001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21'!$B$28</c15:sqref>
                        </c15:formulaRef>
                      </c:ext>
                    </c:extLst>
                    <c:strCache>
                      <c:ptCount val="1"/>
                      <c:pt idx="0">
                        <c:v>Low Renewables Cost </c:v>
                      </c:pt>
                    </c:strCache>
                  </c:strRef>
                </c:tx>
                <c:spPr>
                  <a:ln w="22225" cap="rnd">
                    <a:solidFill>
                      <a:schemeClr val="accent3">
                        <a:lumMod val="40000"/>
                        <a:lumOff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21'!$D$28:$AH$28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17.796167000000001</c:v>
                      </c:pt>
                      <c:pt idx="1">
                        <c:v>20.189623000000001</c:v>
                      </c:pt>
                      <c:pt idx="2">
                        <c:v>22.517340000000001</c:v>
                      </c:pt>
                      <c:pt idx="3">
                        <c:v>24.852671000000001</c:v>
                      </c:pt>
                      <c:pt idx="4">
                        <c:v>27.200749999999999</c:v>
                      </c:pt>
                      <c:pt idx="5">
                        <c:v>29.572452999999999</c:v>
                      </c:pt>
                      <c:pt idx="6">
                        <c:v>31.980877</c:v>
                      </c:pt>
                      <c:pt idx="7">
                        <c:v>34.425792999999999</c:v>
                      </c:pt>
                      <c:pt idx="8">
                        <c:v>36.915443000000003</c:v>
                      </c:pt>
                      <c:pt idx="9">
                        <c:v>39.457264000000002</c:v>
                      </c:pt>
                      <c:pt idx="10">
                        <c:v>42.075329000000004</c:v>
                      </c:pt>
                      <c:pt idx="11">
                        <c:v>44.761276000000002</c:v>
                      </c:pt>
                      <c:pt idx="12">
                        <c:v>47.506748000000002</c:v>
                      </c:pt>
                      <c:pt idx="13">
                        <c:v>50.321311999999999</c:v>
                      </c:pt>
                      <c:pt idx="14">
                        <c:v>53.208218000000002</c:v>
                      </c:pt>
                      <c:pt idx="15">
                        <c:v>56.160553</c:v>
                      </c:pt>
                      <c:pt idx="16">
                        <c:v>59.181469</c:v>
                      </c:pt>
                      <c:pt idx="17">
                        <c:v>62.300179</c:v>
                      </c:pt>
                      <c:pt idx="18">
                        <c:v>65.518196000000003</c:v>
                      </c:pt>
                      <c:pt idx="19">
                        <c:v>68.833404999999999</c:v>
                      </c:pt>
                      <c:pt idx="20">
                        <c:v>72.276161000000002</c:v>
                      </c:pt>
                      <c:pt idx="21">
                        <c:v>75.832595999999995</c:v>
                      </c:pt>
                      <c:pt idx="22">
                        <c:v>79.514137000000005</c:v>
                      </c:pt>
                      <c:pt idx="23">
                        <c:v>83.331069999999997</c:v>
                      </c:pt>
                      <c:pt idx="24">
                        <c:v>87.302154999999999</c:v>
                      </c:pt>
                      <c:pt idx="25">
                        <c:v>91.453689999999995</c:v>
                      </c:pt>
                      <c:pt idx="26">
                        <c:v>95.794578999999999</c:v>
                      </c:pt>
                      <c:pt idx="27">
                        <c:v>100.349205</c:v>
                      </c:pt>
                      <c:pt idx="28">
                        <c:v>105.119186</c:v>
                      </c:pt>
                      <c:pt idx="29">
                        <c:v>110.10202</c:v>
                      </c:pt>
                      <c:pt idx="30">
                        <c:v>115.32225800000001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21'!$B$29</c15:sqref>
                        </c15:formulaRef>
                      </c:ext>
                    </c:extLst>
                    <c:strCache>
                      <c:ptCount val="1"/>
                      <c:pt idx="0">
                        <c:v>High Economic Growth </c:v>
                      </c:pt>
                    </c:strCache>
                  </c:strRef>
                </c:tx>
                <c:spPr>
                  <a:ln w="22225" cap="rnd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21'!$D$29:$AH$29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17.787469999999999</c:v>
                      </c:pt>
                      <c:pt idx="1">
                        <c:v>20.170551</c:v>
                      </c:pt>
                      <c:pt idx="2">
                        <c:v>22.489644999999999</c:v>
                      </c:pt>
                      <c:pt idx="3">
                        <c:v>24.811900999999999</c:v>
                      </c:pt>
                      <c:pt idx="4">
                        <c:v>27.141047</c:v>
                      </c:pt>
                      <c:pt idx="5">
                        <c:v>29.484853999999999</c:v>
                      </c:pt>
                      <c:pt idx="6">
                        <c:v>31.853071</c:v>
                      </c:pt>
                      <c:pt idx="7">
                        <c:v>34.241776000000002</c:v>
                      </c:pt>
                      <c:pt idx="8">
                        <c:v>36.653851000000003</c:v>
                      </c:pt>
                      <c:pt idx="9">
                        <c:v>39.098723999999997</c:v>
                      </c:pt>
                      <c:pt idx="10">
                        <c:v>41.585304000000001</c:v>
                      </c:pt>
                      <c:pt idx="11">
                        <c:v>44.097168000000003</c:v>
                      </c:pt>
                      <c:pt idx="12">
                        <c:v>46.630001</c:v>
                      </c:pt>
                      <c:pt idx="13">
                        <c:v>49.187454000000002</c:v>
                      </c:pt>
                      <c:pt idx="14">
                        <c:v>51.773018</c:v>
                      </c:pt>
                      <c:pt idx="15">
                        <c:v>54.383750999999997</c:v>
                      </c:pt>
                      <c:pt idx="16">
                        <c:v>57.012763999999997</c:v>
                      </c:pt>
                      <c:pt idx="17">
                        <c:v>59.665149999999997</c:v>
                      </c:pt>
                      <c:pt idx="18">
                        <c:v>62.345374999999997</c:v>
                      </c:pt>
                      <c:pt idx="19">
                        <c:v>65.051117000000005</c:v>
                      </c:pt>
                      <c:pt idx="20">
                        <c:v>67.798873999999998</c:v>
                      </c:pt>
                      <c:pt idx="21">
                        <c:v>70.571845999999994</c:v>
                      </c:pt>
                      <c:pt idx="22">
                        <c:v>73.377739000000005</c:v>
                      </c:pt>
                      <c:pt idx="23">
                        <c:v>76.218872000000005</c:v>
                      </c:pt>
                      <c:pt idx="24">
                        <c:v>79.101624000000001</c:v>
                      </c:pt>
                      <c:pt idx="25">
                        <c:v>82.035140999999996</c:v>
                      </c:pt>
                      <c:pt idx="26">
                        <c:v>85.019028000000006</c:v>
                      </c:pt>
                      <c:pt idx="27">
                        <c:v>88.053780000000003</c:v>
                      </c:pt>
                      <c:pt idx="28">
                        <c:v>91.136971000000003</c:v>
                      </c:pt>
                      <c:pt idx="29">
                        <c:v>94.262450999999999</c:v>
                      </c:pt>
                      <c:pt idx="30">
                        <c:v>97.432388000000003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21'!$B$30</c15:sqref>
                        </c15:formulaRef>
                      </c:ext>
                    </c:extLst>
                    <c:strCache>
                      <c:ptCount val="1"/>
                      <c:pt idx="0">
                        <c:v>Low Economic Growth </c:v>
                      </c:pt>
                    </c:strCache>
                  </c:strRef>
                </c:tx>
                <c:spPr>
                  <a:ln w="22225" cap="rnd">
                    <a:solidFill>
                      <a:schemeClr val="accent1">
                        <a:lumMod val="40000"/>
                        <a:lumOff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21'!$D$30:$AH$30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17.785374000000001</c:v>
                      </c:pt>
                      <c:pt idx="1">
                        <c:v>20.162437000000001</c:v>
                      </c:pt>
                      <c:pt idx="2">
                        <c:v>22.474153999999999</c:v>
                      </c:pt>
                      <c:pt idx="3">
                        <c:v>24.785285999999999</c:v>
                      </c:pt>
                      <c:pt idx="4">
                        <c:v>27.095929999999999</c:v>
                      </c:pt>
                      <c:pt idx="5">
                        <c:v>29.412077</c:v>
                      </c:pt>
                      <c:pt idx="6">
                        <c:v>31.733015000000002</c:v>
                      </c:pt>
                      <c:pt idx="7">
                        <c:v>34.061211</c:v>
                      </c:pt>
                      <c:pt idx="8">
                        <c:v>36.399310999999997</c:v>
                      </c:pt>
                      <c:pt idx="9">
                        <c:v>38.748748999999997</c:v>
                      </c:pt>
                      <c:pt idx="10">
                        <c:v>41.112651999999997</c:v>
                      </c:pt>
                      <c:pt idx="11">
                        <c:v>43.485855000000001</c:v>
                      </c:pt>
                      <c:pt idx="12">
                        <c:v>45.870761999999999</c:v>
                      </c:pt>
                      <c:pt idx="13">
                        <c:v>48.267375999999999</c:v>
                      </c:pt>
                      <c:pt idx="14">
                        <c:v>50.672080999999999</c:v>
                      </c:pt>
                      <c:pt idx="15">
                        <c:v>53.083224999999999</c:v>
                      </c:pt>
                      <c:pt idx="16">
                        <c:v>55.500858000000001</c:v>
                      </c:pt>
                      <c:pt idx="17">
                        <c:v>57.927638999999999</c:v>
                      </c:pt>
                      <c:pt idx="18">
                        <c:v>60.364578000000002</c:v>
                      </c:pt>
                      <c:pt idx="19">
                        <c:v>62.808483000000003</c:v>
                      </c:pt>
                      <c:pt idx="20">
                        <c:v>65.265404000000004</c:v>
                      </c:pt>
                      <c:pt idx="21">
                        <c:v>67.727897999999996</c:v>
                      </c:pt>
                      <c:pt idx="22">
                        <c:v>70.196799999999996</c:v>
                      </c:pt>
                      <c:pt idx="23">
                        <c:v>72.672295000000005</c:v>
                      </c:pt>
                      <c:pt idx="24">
                        <c:v>75.156127999999995</c:v>
                      </c:pt>
                      <c:pt idx="25">
                        <c:v>77.650481999999997</c:v>
                      </c:pt>
                      <c:pt idx="26">
                        <c:v>80.154326999999995</c:v>
                      </c:pt>
                      <c:pt idx="27">
                        <c:v>82.667952999999997</c:v>
                      </c:pt>
                      <c:pt idx="28">
                        <c:v>85.192238000000003</c:v>
                      </c:pt>
                      <c:pt idx="29">
                        <c:v>87.726799</c:v>
                      </c:pt>
                      <c:pt idx="30">
                        <c:v>90.270882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21'!$B$34</c15:sqref>
                        </c15:formulaRef>
                      </c:ext>
                    </c:extLst>
                    <c:strCache>
                      <c:ptCount val="1"/>
                      <c:pt idx="0">
                        <c:v>High Renewables Cost with Wholesale PV Rate</c:v>
                      </c:pt>
                    </c:strCache>
                  </c:strRef>
                </c:tx>
                <c:spPr>
                  <a:ln w="22225" cap="rnd">
                    <a:solidFill>
                      <a:schemeClr val="accent3">
                        <a:lumMod val="75000"/>
                      </a:schemeClr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21'!$D$34:$AH$34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17.665258000000001</c:v>
                      </c:pt>
                      <c:pt idx="1">
                        <c:v>19.955048000000001</c:v>
                      </c:pt>
                      <c:pt idx="2">
                        <c:v>22.242977</c:v>
                      </c:pt>
                      <c:pt idx="3">
                        <c:v>24.530878000000001</c:v>
                      </c:pt>
                      <c:pt idx="4">
                        <c:v>26.818812999999999</c:v>
                      </c:pt>
                      <c:pt idx="5">
                        <c:v>29.106808000000001</c:v>
                      </c:pt>
                      <c:pt idx="6">
                        <c:v>31.394894000000001</c:v>
                      </c:pt>
                      <c:pt idx="7">
                        <c:v>33.683070999999998</c:v>
                      </c:pt>
                      <c:pt idx="8">
                        <c:v>35.971344000000002</c:v>
                      </c:pt>
                      <c:pt idx="9">
                        <c:v>38.259726999999998</c:v>
                      </c:pt>
                      <c:pt idx="10">
                        <c:v>40.548240999999997</c:v>
                      </c:pt>
                      <c:pt idx="11">
                        <c:v>42.836880000000001</c:v>
                      </c:pt>
                      <c:pt idx="12">
                        <c:v>45.125610000000002</c:v>
                      </c:pt>
                      <c:pt idx="13">
                        <c:v>47.414493999999998</c:v>
                      </c:pt>
                      <c:pt idx="14">
                        <c:v>49.703544999999998</c:v>
                      </c:pt>
                      <c:pt idx="15">
                        <c:v>51.992736999999998</c:v>
                      </c:pt>
                      <c:pt idx="16">
                        <c:v>54.282017000000003</c:v>
                      </c:pt>
                      <c:pt idx="17">
                        <c:v>56.571434000000004</c:v>
                      </c:pt>
                      <c:pt idx="18">
                        <c:v>58.861030999999997</c:v>
                      </c:pt>
                      <c:pt idx="19">
                        <c:v>61.150837000000003</c:v>
                      </c:pt>
                      <c:pt idx="20">
                        <c:v>63.440907000000003</c:v>
                      </c:pt>
                      <c:pt idx="21">
                        <c:v>65.731262000000001</c:v>
                      </c:pt>
                      <c:pt idx="22">
                        <c:v>68.021941999999996</c:v>
                      </c:pt>
                      <c:pt idx="23">
                        <c:v>70.312980999999994</c:v>
                      </c:pt>
                      <c:pt idx="24">
                        <c:v>72.604468999999995</c:v>
                      </c:pt>
                      <c:pt idx="25">
                        <c:v>74.896514999999994</c:v>
                      </c:pt>
                      <c:pt idx="26">
                        <c:v>77.189048999999997</c:v>
                      </c:pt>
                      <c:pt idx="27">
                        <c:v>79.482140000000001</c:v>
                      </c:pt>
                      <c:pt idx="28">
                        <c:v>81.775940000000006</c:v>
                      </c:pt>
                      <c:pt idx="29">
                        <c:v>84.070419000000001</c:v>
                      </c:pt>
                      <c:pt idx="30">
                        <c:v>86.365486000000004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21'!$B$35</c15:sqref>
                        </c15:formulaRef>
                      </c:ext>
                    </c:extLst>
                    <c:strCache>
                      <c:ptCount val="1"/>
                      <c:pt idx="0">
                        <c:v>Low Renewables Cost with Wholesale PV Rate</c:v>
                      </c:pt>
                    </c:strCache>
                  </c:strRef>
                </c:tx>
                <c:spPr>
                  <a:ln w="22225" cap="rnd">
                    <a:solidFill>
                      <a:schemeClr val="accent3">
                        <a:lumMod val="40000"/>
                        <a:lumOff val="60000"/>
                      </a:schemeClr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21'!$D$35:$AH$35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17.667078</c:v>
                      </c:pt>
                      <c:pt idx="1">
                        <c:v>19.958425999999999</c:v>
                      </c:pt>
                      <c:pt idx="2">
                        <c:v>22.247055</c:v>
                      </c:pt>
                      <c:pt idx="3">
                        <c:v>24.535868000000001</c:v>
                      </c:pt>
                      <c:pt idx="4">
                        <c:v>26.825116999999999</c:v>
                      </c:pt>
                      <c:pt idx="5">
                        <c:v>29.115072000000001</c:v>
                      </c:pt>
                      <c:pt idx="6">
                        <c:v>31.406075999999999</c:v>
                      </c:pt>
                      <c:pt idx="7">
                        <c:v>33.698517000000002</c:v>
                      </c:pt>
                      <c:pt idx="8">
                        <c:v>35.992812999999998</c:v>
                      </c:pt>
                      <c:pt idx="9">
                        <c:v>38.289588999999999</c:v>
                      </c:pt>
                      <c:pt idx="10">
                        <c:v>40.589835999999998</c:v>
                      </c:pt>
                      <c:pt idx="11">
                        <c:v>42.893143000000002</c:v>
                      </c:pt>
                      <c:pt idx="12">
                        <c:v>45.199322000000002</c:v>
                      </c:pt>
                      <c:pt idx="13">
                        <c:v>47.509205000000001</c:v>
                      </c:pt>
                      <c:pt idx="14">
                        <c:v>49.823428999999997</c:v>
                      </c:pt>
                      <c:pt idx="15">
                        <c:v>52.142356999999997</c:v>
                      </c:pt>
                      <c:pt idx="16">
                        <c:v>54.466507</c:v>
                      </c:pt>
                      <c:pt idx="17">
                        <c:v>56.796680000000002</c:v>
                      </c:pt>
                      <c:pt idx="18">
                        <c:v>59.133335000000002</c:v>
                      </c:pt>
                      <c:pt idx="19">
                        <c:v>61.477921000000002</c:v>
                      </c:pt>
                      <c:pt idx="20">
                        <c:v>63.832405000000001</c:v>
                      </c:pt>
                      <c:pt idx="21">
                        <c:v>66.196303999999998</c:v>
                      </c:pt>
                      <c:pt idx="22">
                        <c:v>68.570694000000003</c:v>
                      </c:pt>
                      <c:pt idx="23">
                        <c:v>70.957183999999998</c:v>
                      </c:pt>
                      <c:pt idx="24">
                        <c:v>73.357483000000002</c:v>
                      </c:pt>
                      <c:pt idx="25">
                        <c:v>75.773826999999997</c:v>
                      </c:pt>
                      <c:pt idx="26">
                        <c:v>78.206199999999995</c:v>
                      </c:pt>
                      <c:pt idx="27">
                        <c:v>80.657050999999996</c:v>
                      </c:pt>
                      <c:pt idx="28">
                        <c:v>83.128264999999999</c:v>
                      </c:pt>
                      <c:pt idx="29">
                        <c:v>85.624747999999997</c:v>
                      </c:pt>
                      <c:pt idx="30">
                        <c:v>88.149039999999999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21'!$B$36</c15:sqref>
                        </c15:formulaRef>
                      </c:ext>
                    </c:extLst>
                    <c:strCache>
                      <c:ptCount val="1"/>
                      <c:pt idx="0">
                        <c:v>High Economic Growth with Wholesale PV Rate</c:v>
                      </c:pt>
                    </c:strCache>
                  </c:strRef>
                </c:tx>
                <c:spPr>
                  <a:ln w="22225" cap="rnd">
                    <a:solidFill>
                      <a:schemeClr val="accent1">
                        <a:lumMod val="75000"/>
                      </a:schemeClr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21'!$D$36:$AH$36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17.666530999999999</c:v>
                      </c:pt>
                      <c:pt idx="1">
                        <c:v>19.957408999999998</c:v>
                      </c:pt>
                      <c:pt idx="2">
                        <c:v>22.245730999999999</c:v>
                      </c:pt>
                      <c:pt idx="3">
                        <c:v>24.534119</c:v>
                      </c:pt>
                      <c:pt idx="4">
                        <c:v>26.822738999999999</c:v>
                      </c:pt>
                      <c:pt idx="5">
                        <c:v>29.111788000000001</c:v>
                      </c:pt>
                      <c:pt idx="6">
                        <c:v>31.401475999999999</c:v>
                      </c:pt>
                      <c:pt idx="7">
                        <c:v>33.691963000000001</c:v>
                      </c:pt>
                      <c:pt idx="8">
                        <c:v>35.983390999999997</c:v>
                      </c:pt>
                      <c:pt idx="9">
                        <c:v>38.276282999999999</c:v>
                      </c:pt>
                      <c:pt idx="10">
                        <c:v>40.571007000000002</c:v>
                      </c:pt>
                      <c:pt idx="11">
                        <c:v>42.866782999999998</c:v>
                      </c:pt>
                      <c:pt idx="12">
                        <c:v>45.163772999999999</c:v>
                      </c:pt>
                      <c:pt idx="13">
                        <c:v>47.462265000000002</c:v>
                      </c:pt>
                      <c:pt idx="14">
                        <c:v>49.762492999999999</c:v>
                      </c:pt>
                      <c:pt idx="15">
                        <c:v>52.064453</c:v>
                      </c:pt>
                      <c:pt idx="16">
                        <c:v>54.36797</c:v>
                      </c:pt>
                      <c:pt idx="17">
                        <c:v>56.673580000000001</c:v>
                      </c:pt>
                      <c:pt idx="18">
                        <c:v>58.981746999999999</c:v>
                      </c:pt>
                      <c:pt idx="19">
                        <c:v>61.292625000000001</c:v>
                      </c:pt>
                      <c:pt idx="20">
                        <c:v>63.606986999999997</c:v>
                      </c:pt>
                      <c:pt idx="21">
                        <c:v>65.924034000000006</c:v>
                      </c:pt>
                      <c:pt idx="22">
                        <c:v>68.244147999999996</c:v>
                      </c:pt>
                      <c:pt idx="23">
                        <c:v>70.568123</c:v>
                      </c:pt>
                      <c:pt idx="24">
                        <c:v>72.896575999999996</c:v>
                      </c:pt>
                      <c:pt idx="25">
                        <c:v>75.230461000000005</c:v>
                      </c:pt>
                      <c:pt idx="26">
                        <c:v>77.570564000000005</c:v>
                      </c:pt>
                      <c:pt idx="27">
                        <c:v>79.916977000000003</c:v>
                      </c:pt>
                      <c:pt idx="28">
                        <c:v>82.269790999999998</c:v>
                      </c:pt>
                      <c:pt idx="29">
                        <c:v>84.629028000000005</c:v>
                      </c:pt>
                      <c:pt idx="30">
                        <c:v>86.995650999999995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21'!$B$37</c15:sqref>
                        </c15:formulaRef>
                      </c:ext>
                    </c:extLst>
                    <c:strCache>
                      <c:ptCount val="1"/>
                      <c:pt idx="0">
                        <c:v>Low Economic Growth with Wholesale PV Rate</c:v>
                      </c:pt>
                    </c:strCache>
                  </c:strRef>
                </c:tx>
                <c:spPr>
                  <a:ln w="22225" cap="rnd">
                    <a:solidFill>
                      <a:schemeClr val="accent1">
                        <a:lumMod val="40000"/>
                        <a:lumOff val="60000"/>
                      </a:schemeClr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21'!$D$37:$AH$37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17.665770999999999</c:v>
                      </c:pt>
                      <c:pt idx="1">
                        <c:v>19.956240000000001</c:v>
                      </c:pt>
                      <c:pt idx="2">
                        <c:v>22.244297</c:v>
                      </c:pt>
                      <c:pt idx="3">
                        <c:v>24.532335</c:v>
                      </c:pt>
                      <c:pt idx="4">
                        <c:v>26.820347000000002</c:v>
                      </c:pt>
                      <c:pt idx="5">
                        <c:v>29.108491999999998</c:v>
                      </c:pt>
                      <c:pt idx="6">
                        <c:v>31.396671000000001</c:v>
                      </c:pt>
                      <c:pt idx="7">
                        <c:v>33.685074</c:v>
                      </c:pt>
                      <c:pt idx="8">
                        <c:v>35.973812000000002</c:v>
                      </c:pt>
                      <c:pt idx="9">
                        <c:v>38.262936000000003</c:v>
                      </c:pt>
                      <c:pt idx="10">
                        <c:v>40.552501999999997</c:v>
                      </c:pt>
                      <c:pt idx="11">
                        <c:v>42.842334999999999</c:v>
                      </c:pt>
                      <c:pt idx="12">
                        <c:v>45.132572000000003</c:v>
                      </c:pt>
                      <c:pt idx="13">
                        <c:v>47.423271</c:v>
                      </c:pt>
                      <c:pt idx="14">
                        <c:v>49.714294000000002</c:v>
                      </c:pt>
                      <c:pt idx="15">
                        <c:v>52.005650000000003</c:v>
                      </c:pt>
                      <c:pt idx="16">
                        <c:v>54.29739</c:v>
                      </c:pt>
                      <c:pt idx="17">
                        <c:v>56.589694999999999</c:v>
                      </c:pt>
                      <c:pt idx="18">
                        <c:v>58.882648000000003</c:v>
                      </c:pt>
                      <c:pt idx="19">
                        <c:v>61.176231000000001</c:v>
                      </c:pt>
                      <c:pt idx="20">
                        <c:v>63.470592000000003</c:v>
                      </c:pt>
                      <c:pt idx="21">
                        <c:v>65.765450000000001</c:v>
                      </c:pt>
                      <c:pt idx="22">
                        <c:v>68.060890000000001</c:v>
                      </c:pt>
                      <c:pt idx="23">
                        <c:v>70.356955999999997</c:v>
                      </c:pt>
                      <c:pt idx="24">
                        <c:v>72.653701999999996</c:v>
                      </c:pt>
                      <c:pt idx="25">
                        <c:v>74.951224999999994</c:v>
                      </c:pt>
                      <c:pt idx="26">
                        <c:v>77.249572999999998</c:v>
                      </c:pt>
                      <c:pt idx="27">
                        <c:v>79.548828</c:v>
                      </c:pt>
                      <c:pt idx="28">
                        <c:v>81.849052</c:v>
                      </c:pt>
                      <c:pt idx="29">
                        <c:v>84.150329999999997</c:v>
                      </c:pt>
                      <c:pt idx="30">
                        <c:v>86.452720999999997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-135582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355828896"/>
        <c:crosses val="autoZero"/>
        <c:auto val="1"/>
        <c:lblAlgn val="ctr"/>
        <c:lblOffset val="100"/>
        <c:tickLblSkip val="30"/>
        <c:tickMarkSkip val="30"/>
        <c:noMultiLvlLbl val="0"/>
      </c:catAx>
      <c:valAx>
        <c:axId val="-1355828896"/>
        <c:scaling>
          <c:orientation val="minMax"/>
          <c:max val="12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crossAx val="-1355824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41168728502691"/>
          <c:y val="0.11031575775815741"/>
          <c:w val="0.52275176683987667"/>
          <c:h val="0.77171546031131599"/>
        </c:manualLayout>
      </c:layout>
      <c:lineChart>
        <c:grouping val="standard"/>
        <c:varyColors val="0"/>
        <c:ser>
          <c:idx val="1"/>
          <c:order val="0"/>
          <c:tx>
            <c:strRef>
              <c:f>'Figure 21'!$B$27</c:f>
              <c:strCache>
                <c:ptCount val="1"/>
                <c:pt idx="0">
                  <c:v>High Renewables Cost </c:v>
                </c:pt>
              </c:strCache>
            </c:strRef>
          </c:tx>
          <c:spPr>
            <a:ln w="222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21'!$D$25:$AH$25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21'!$D$27:$AH$27</c:f>
              <c:numCache>
                <c:formatCode>0</c:formatCode>
                <c:ptCount val="31"/>
                <c:pt idx="0">
                  <c:v>17.768908</c:v>
                </c:pt>
                <c:pt idx="1">
                  <c:v>20.126804</c:v>
                </c:pt>
                <c:pt idx="2">
                  <c:v>22.43346</c:v>
                </c:pt>
                <c:pt idx="3">
                  <c:v>24.739332000000001</c:v>
                </c:pt>
                <c:pt idx="4">
                  <c:v>27.046173</c:v>
                </c:pt>
                <c:pt idx="5">
                  <c:v>29.356407000000001</c:v>
                </c:pt>
                <c:pt idx="6">
                  <c:v>31.671972</c:v>
                </c:pt>
                <c:pt idx="7">
                  <c:v>33.990451999999998</c:v>
                </c:pt>
                <c:pt idx="8">
                  <c:v>36.312156999999999</c:v>
                </c:pt>
                <c:pt idx="9">
                  <c:v>38.636501000000003</c:v>
                </c:pt>
                <c:pt idx="10">
                  <c:v>40.965671999999998</c:v>
                </c:pt>
                <c:pt idx="11">
                  <c:v>43.300243000000002</c:v>
                </c:pt>
                <c:pt idx="12">
                  <c:v>45.637829000000004</c:v>
                </c:pt>
                <c:pt idx="13">
                  <c:v>47.979453999999997</c:v>
                </c:pt>
                <c:pt idx="14">
                  <c:v>50.325142</c:v>
                </c:pt>
                <c:pt idx="15">
                  <c:v>52.674312999999998</c:v>
                </c:pt>
                <c:pt idx="16">
                  <c:v>55.024616000000002</c:v>
                </c:pt>
                <c:pt idx="17">
                  <c:v>57.376750999999999</c:v>
                </c:pt>
                <c:pt idx="18">
                  <c:v>59.731456999999999</c:v>
                </c:pt>
                <c:pt idx="19">
                  <c:v>62.088287000000001</c:v>
                </c:pt>
                <c:pt idx="20">
                  <c:v>64.449623000000003</c:v>
                </c:pt>
                <c:pt idx="21">
                  <c:v>66.815475000000006</c:v>
                </c:pt>
                <c:pt idx="22">
                  <c:v>69.185462999999999</c:v>
                </c:pt>
                <c:pt idx="23">
                  <c:v>71.559928999999997</c:v>
                </c:pt>
                <c:pt idx="24">
                  <c:v>73.941032000000007</c:v>
                </c:pt>
                <c:pt idx="25">
                  <c:v>76.329926</c:v>
                </c:pt>
                <c:pt idx="26">
                  <c:v>78.723640000000003</c:v>
                </c:pt>
                <c:pt idx="27">
                  <c:v>81.123717999999997</c:v>
                </c:pt>
                <c:pt idx="28">
                  <c:v>83.532104000000004</c:v>
                </c:pt>
                <c:pt idx="29">
                  <c:v>85.946938000000003</c:v>
                </c:pt>
                <c:pt idx="30">
                  <c:v>88.366585000000001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21'!$B$28</c:f>
              <c:strCache>
                <c:ptCount val="1"/>
                <c:pt idx="0">
                  <c:v>Low Renewables Cost </c:v>
                </c:pt>
              </c:strCache>
            </c:strRef>
          </c:tx>
          <c:spPr>
            <a:ln w="22225" cap="rnd">
              <a:solidFill>
                <a:schemeClr val="accent3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21'!$D$25:$AH$25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21'!$D$28:$AH$28</c:f>
              <c:numCache>
                <c:formatCode>0</c:formatCode>
                <c:ptCount val="31"/>
                <c:pt idx="0">
                  <c:v>17.796167000000001</c:v>
                </c:pt>
                <c:pt idx="1">
                  <c:v>20.189623000000001</c:v>
                </c:pt>
                <c:pt idx="2">
                  <c:v>22.517340000000001</c:v>
                </c:pt>
                <c:pt idx="3">
                  <c:v>24.852671000000001</c:v>
                </c:pt>
                <c:pt idx="4">
                  <c:v>27.200749999999999</c:v>
                </c:pt>
                <c:pt idx="5">
                  <c:v>29.572452999999999</c:v>
                </c:pt>
                <c:pt idx="6">
                  <c:v>31.980877</c:v>
                </c:pt>
                <c:pt idx="7">
                  <c:v>34.425792999999999</c:v>
                </c:pt>
                <c:pt idx="8">
                  <c:v>36.915443000000003</c:v>
                </c:pt>
                <c:pt idx="9">
                  <c:v>39.457264000000002</c:v>
                </c:pt>
                <c:pt idx="10">
                  <c:v>42.075329000000004</c:v>
                </c:pt>
                <c:pt idx="11">
                  <c:v>44.761276000000002</c:v>
                </c:pt>
                <c:pt idx="12">
                  <c:v>47.506748000000002</c:v>
                </c:pt>
                <c:pt idx="13">
                  <c:v>50.321311999999999</c:v>
                </c:pt>
                <c:pt idx="14">
                  <c:v>53.208218000000002</c:v>
                </c:pt>
                <c:pt idx="15">
                  <c:v>56.160553</c:v>
                </c:pt>
                <c:pt idx="16">
                  <c:v>59.181469</c:v>
                </c:pt>
                <c:pt idx="17">
                  <c:v>62.300179</c:v>
                </c:pt>
                <c:pt idx="18">
                  <c:v>65.518196000000003</c:v>
                </c:pt>
                <c:pt idx="19">
                  <c:v>68.833404999999999</c:v>
                </c:pt>
                <c:pt idx="20">
                  <c:v>72.276161000000002</c:v>
                </c:pt>
                <c:pt idx="21">
                  <c:v>75.832595999999995</c:v>
                </c:pt>
                <c:pt idx="22">
                  <c:v>79.514137000000005</c:v>
                </c:pt>
                <c:pt idx="23">
                  <c:v>83.331069999999997</c:v>
                </c:pt>
                <c:pt idx="24">
                  <c:v>87.302154999999999</c:v>
                </c:pt>
                <c:pt idx="25">
                  <c:v>91.453689999999995</c:v>
                </c:pt>
                <c:pt idx="26">
                  <c:v>95.794578999999999</c:v>
                </c:pt>
                <c:pt idx="27">
                  <c:v>100.349205</c:v>
                </c:pt>
                <c:pt idx="28">
                  <c:v>105.119186</c:v>
                </c:pt>
                <c:pt idx="29">
                  <c:v>110.10202</c:v>
                </c:pt>
                <c:pt idx="30">
                  <c:v>115.32225800000001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'Figure 21'!$B$33</c:f>
              <c:strCache>
                <c:ptCount val="1"/>
                <c:pt idx="0">
                  <c:v>Reference with Wholesale PV Rate</c:v>
                </c:pt>
              </c:strCache>
            </c:strRef>
          </c:tx>
          <c:spPr>
            <a:ln w="22225" cap="rnd">
              <a:solidFill>
                <a:srgbClr val="00206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21'!$D$25:$AH$25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21'!$D$33:$AH$33</c:f>
              <c:numCache>
                <c:formatCode>0</c:formatCode>
                <c:ptCount val="31"/>
                <c:pt idx="0">
                  <c:v>17.666523000000002</c:v>
                </c:pt>
                <c:pt idx="1">
                  <c:v>19.957462</c:v>
                </c:pt>
                <c:pt idx="2">
                  <c:v>22.245825</c:v>
                </c:pt>
                <c:pt idx="3">
                  <c:v>24.534246</c:v>
                </c:pt>
                <c:pt idx="4">
                  <c:v>26.822894999999999</c:v>
                </c:pt>
                <c:pt idx="5">
                  <c:v>29.111910000000002</c:v>
                </c:pt>
                <c:pt idx="6">
                  <c:v>31.401475999999999</c:v>
                </c:pt>
                <c:pt idx="7">
                  <c:v>33.691761</c:v>
                </c:pt>
                <c:pt idx="8">
                  <c:v>35.982894999999999</c:v>
                </c:pt>
                <c:pt idx="9">
                  <c:v>38.275063000000003</c:v>
                </c:pt>
                <c:pt idx="10">
                  <c:v>40.568728999999998</c:v>
                </c:pt>
                <c:pt idx="11">
                  <c:v>42.863461000000001</c:v>
                </c:pt>
                <c:pt idx="12">
                  <c:v>45.159016000000001</c:v>
                </c:pt>
                <c:pt idx="13">
                  <c:v>47.455734</c:v>
                </c:pt>
                <c:pt idx="14">
                  <c:v>49.753773000000002</c:v>
                </c:pt>
                <c:pt idx="15">
                  <c:v>52.052993999999998</c:v>
                </c:pt>
                <c:pt idx="16">
                  <c:v>54.353344</c:v>
                </c:pt>
                <c:pt idx="17">
                  <c:v>56.655372999999997</c:v>
                </c:pt>
                <c:pt idx="18">
                  <c:v>58.959274000000001</c:v>
                </c:pt>
                <c:pt idx="19">
                  <c:v>61.265030000000003</c:v>
                </c:pt>
                <c:pt idx="20">
                  <c:v>63.573211999999998</c:v>
                </c:pt>
                <c:pt idx="21">
                  <c:v>65.883171000000004</c:v>
                </c:pt>
                <c:pt idx="22">
                  <c:v>68.194984000000005</c:v>
                </c:pt>
                <c:pt idx="23">
                  <c:v>70.508979999999994</c:v>
                </c:pt>
                <c:pt idx="24">
                  <c:v>72.825408999999993</c:v>
                </c:pt>
                <c:pt idx="25">
                  <c:v>75.144767999999999</c:v>
                </c:pt>
                <c:pt idx="26">
                  <c:v>77.466926999999998</c:v>
                </c:pt>
                <c:pt idx="27">
                  <c:v>79.792252000000005</c:v>
                </c:pt>
                <c:pt idx="28">
                  <c:v>82.121086000000005</c:v>
                </c:pt>
                <c:pt idx="29">
                  <c:v>84.453643999999997</c:v>
                </c:pt>
                <c:pt idx="30">
                  <c:v>86.790169000000006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'Figure 21'!$B$34</c:f>
              <c:strCache>
                <c:ptCount val="1"/>
                <c:pt idx="0">
                  <c:v>High Renewables Cost with Wholesale PV Rate</c:v>
                </c:pt>
              </c:strCache>
            </c:strRef>
          </c:tx>
          <c:spPr>
            <a:ln w="22225" cap="rnd">
              <a:solidFill>
                <a:schemeClr val="accent3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21'!$D$25:$AH$25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21'!$D$34:$AH$34</c:f>
              <c:numCache>
                <c:formatCode>0</c:formatCode>
                <c:ptCount val="31"/>
                <c:pt idx="0">
                  <c:v>17.665258000000001</c:v>
                </c:pt>
                <c:pt idx="1">
                  <c:v>19.955048000000001</c:v>
                </c:pt>
                <c:pt idx="2">
                  <c:v>22.242977</c:v>
                </c:pt>
                <c:pt idx="3">
                  <c:v>24.530878000000001</c:v>
                </c:pt>
                <c:pt idx="4">
                  <c:v>26.818812999999999</c:v>
                </c:pt>
                <c:pt idx="5">
                  <c:v>29.106808000000001</c:v>
                </c:pt>
                <c:pt idx="6">
                  <c:v>31.394894000000001</c:v>
                </c:pt>
                <c:pt idx="7">
                  <c:v>33.683070999999998</c:v>
                </c:pt>
                <c:pt idx="8">
                  <c:v>35.971344000000002</c:v>
                </c:pt>
                <c:pt idx="9">
                  <c:v>38.259726999999998</c:v>
                </c:pt>
                <c:pt idx="10">
                  <c:v>40.548240999999997</c:v>
                </c:pt>
                <c:pt idx="11">
                  <c:v>42.836880000000001</c:v>
                </c:pt>
                <c:pt idx="12">
                  <c:v>45.125610000000002</c:v>
                </c:pt>
                <c:pt idx="13">
                  <c:v>47.414493999999998</c:v>
                </c:pt>
                <c:pt idx="14">
                  <c:v>49.703544999999998</c:v>
                </c:pt>
                <c:pt idx="15">
                  <c:v>51.992736999999998</c:v>
                </c:pt>
                <c:pt idx="16">
                  <c:v>54.282017000000003</c:v>
                </c:pt>
                <c:pt idx="17">
                  <c:v>56.571434000000004</c:v>
                </c:pt>
                <c:pt idx="18">
                  <c:v>58.861030999999997</c:v>
                </c:pt>
                <c:pt idx="19">
                  <c:v>61.150837000000003</c:v>
                </c:pt>
                <c:pt idx="20">
                  <c:v>63.440907000000003</c:v>
                </c:pt>
                <c:pt idx="21">
                  <c:v>65.731262000000001</c:v>
                </c:pt>
                <c:pt idx="22">
                  <c:v>68.021941999999996</c:v>
                </c:pt>
                <c:pt idx="23">
                  <c:v>70.312980999999994</c:v>
                </c:pt>
                <c:pt idx="24">
                  <c:v>72.604468999999995</c:v>
                </c:pt>
                <c:pt idx="25">
                  <c:v>74.896514999999994</c:v>
                </c:pt>
                <c:pt idx="26">
                  <c:v>77.189048999999997</c:v>
                </c:pt>
                <c:pt idx="27">
                  <c:v>79.482140000000001</c:v>
                </c:pt>
                <c:pt idx="28">
                  <c:v>81.775940000000006</c:v>
                </c:pt>
                <c:pt idx="29">
                  <c:v>84.070419000000001</c:v>
                </c:pt>
                <c:pt idx="30">
                  <c:v>86.365486000000004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'Figure 21'!$B$35</c:f>
              <c:strCache>
                <c:ptCount val="1"/>
                <c:pt idx="0">
                  <c:v>Low Renewables Cost with Wholesale PV Rate</c:v>
                </c:pt>
              </c:strCache>
            </c:strRef>
          </c:tx>
          <c:spPr>
            <a:ln w="22225" cap="rnd">
              <a:solidFill>
                <a:schemeClr val="accent3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21'!$D$25:$AH$25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21'!$D$35:$AH$35</c:f>
              <c:numCache>
                <c:formatCode>0</c:formatCode>
                <c:ptCount val="31"/>
                <c:pt idx="0">
                  <c:v>17.667078</c:v>
                </c:pt>
                <c:pt idx="1">
                  <c:v>19.958425999999999</c:v>
                </c:pt>
                <c:pt idx="2">
                  <c:v>22.247055</c:v>
                </c:pt>
                <c:pt idx="3">
                  <c:v>24.535868000000001</c:v>
                </c:pt>
                <c:pt idx="4">
                  <c:v>26.825116999999999</c:v>
                </c:pt>
                <c:pt idx="5">
                  <c:v>29.115072000000001</c:v>
                </c:pt>
                <c:pt idx="6">
                  <c:v>31.406075999999999</c:v>
                </c:pt>
                <c:pt idx="7">
                  <c:v>33.698517000000002</c:v>
                </c:pt>
                <c:pt idx="8">
                  <c:v>35.992812999999998</c:v>
                </c:pt>
                <c:pt idx="9">
                  <c:v>38.289588999999999</c:v>
                </c:pt>
                <c:pt idx="10">
                  <c:v>40.589835999999998</c:v>
                </c:pt>
                <c:pt idx="11">
                  <c:v>42.893143000000002</c:v>
                </c:pt>
                <c:pt idx="12">
                  <c:v>45.199322000000002</c:v>
                </c:pt>
                <c:pt idx="13">
                  <c:v>47.509205000000001</c:v>
                </c:pt>
                <c:pt idx="14">
                  <c:v>49.823428999999997</c:v>
                </c:pt>
                <c:pt idx="15">
                  <c:v>52.142356999999997</c:v>
                </c:pt>
                <c:pt idx="16">
                  <c:v>54.466507</c:v>
                </c:pt>
                <c:pt idx="17">
                  <c:v>56.796680000000002</c:v>
                </c:pt>
                <c:pt idx="18">
                  <c:v>59.133335000000002</c:v>
                </c:pt>
                <c:pt idx="19">
                  <c:v>61.477921000000002</c:v>
                </c:pt>
                <c:pt idx="20">
                  <c:v>63.832405000000001</c:v>
                </c:pt>
                <c:pt idx="21">
                  <c:v>66.196303999999998</c:v>
                </c:pt>
                <c:pt idx="22">
                  <c:v>68.570694000000003</c:v>
                </c:pt>
                <c:pt idx="23">
                  <c:v>70.957183999999998</c:v>
                </c:pt>
                <c:pt idx="24">
                  <c:v>73.357483000000002</c:v>
                </c:pt>
                <c:pt idx="25">
                  <c:v>75.773826999999997</c:v>
                </c:pt>
                <c:pt idx="26">
                  <c:v>78.206199999999995</c:v>
                </c:pt>
                <c:pt idx="27">
                  <c:v>80.657050999999996</c:v>
                </c:pt>
                <c:pt idx="28">
                  <c:v>83.128264999999999</c:v>
                </c:pt>
                <c:pt idx="29">
                  <c:v>85.624747999999997</c:v>
                </c:pt>
                <c:pt idx="30">
                  <c:v>88.149039999999999</c:v>
                </c:pt>
              </c:numCache>
            </c:numRef>
          </c:val>
          <c:smooth val="0"/>
        </c:ser>
        <c:ser>
          <c:idx val="0"/>
          <c:order val="13"/>
          <c:tx>
            <c:strRef>
              <c:f>'Figure 21'!$B$26</c:f>
              <c:strCache>
                <c:ptCount val="1"/>
                <c:pt idx="0">
                  <c:v>Reference 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'Figure 21'!$D$25:$AH$25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21'!$D$26:$AH$26</c:f>
              <c:numCache>
                <c:formatCode>0</c:formatCode>
                <c:ptCount val="31"/>
                <c:pt idx="0">
                  <c:v>17.789476000000001</c:v>
                </c:pt>
                <c:pt idx="1">
                  <c:v>20.174282000000002</c:v>
                </c:pt>
                <c:pt idx="2">
                  <c:v>22.494509000000001</c:v>
                </c:pt>
                <c:pt idx="3">
                  <c:v>24.817796999999999</c:v>
                </c:pt>
                <c:pt idx="4">
                  <c:v>27.148112999999999</c:v>
                </c:pt>
                <c:pt idx="5">
                  <c:v>29.491848000000001</c:v>
                </c:pt>
                <c:pt idx="6">
                  <c:v>31.857081999999998</c:v>
                </c:pt>
                <c:pt idx="7">
                  <c:v>34.242167999999999</c:v>
                </c:pt>
                <c:pt idx="8">
                  <c:v>36.649825999999997</c:v>
                </c:pt>
                <c:pt idx="9">
                  <c:v>39.084167000000001</c:v>
                </c:pt>
                <c:pt idx="10">
                  <c:v>41.555790000000002</c:v>
                </c:pt>
                <c:pt idx="11">
                  <c:v>44.056389000000003</c:v>
                </c:pt>
                <c:pt idx="12">
                  <c:v>46.576397</c:v>
                </c:pt>
                <c:pt idx="13">
                  <c:v>49.118954000000002</c:v>
                </c:pt>
                <c:pt idx="14">
                  <c:v>51.687271000000003</c:v>
                </c:pt>
                <c:pt idx="15">
                  <c:v>54.275100999999999</c:v>
                </c:pt>
                <c:pt idx="16">
                  <c:v>56.878039999999999</c:v>
                </c:pt>
                <c:pt idx="17">
                  <c:v>59.506382000000002</c:v>
                </c:pt>
                <c:pt idx="18">
                  <c:v>62.160277999999998</c:v>
                </c:pt>
                <c:pt idx="19">
                  <c:v>64.835609000000005</c:v>
                </c:pt>
                <c:pt idx="20">
                  <c:v>67.541222000000005</c:v>
                </c:pt>
                <c:pt idx="21">
                  <c:v>70.264602999999994</c:v>
                </c:pt>
                <c:pt idx="22">
                  <c:v>73.011825999999999</c:v>
                </c:pt>
                <c:pt idx="23">
                  <c:v>75.781441000000001</c:v>
                </c:pt>
                <c:pt idx="24">
                  <c:v>78.573357000000001</c:v>
                </c:pt>
                <c:pt idx="25">
                  <c:v>81.397155999999995</c:v>
                </c:pt>
                <c:pt idx="26">
                  <c:v>84.254279999999994</c:v>
                </c:pt>
                <c:pt idx="27">
                  <c:v>87.146216999999993</c:v>
                </c:pt>
                <c:pt idx="28">
                  <c:v>90.068077000000002</c:v>
                </c:pt>
                <c:pt idx="29">
                  <c:v>93.025383000000005</c:v>
                </c:pt>
                <c:pt idx="30">
                  <c:v>96.012932000000006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55820192"/>
        <c:axId val="-1355822368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'Figure 21'!$B$29</c15:sqref>
                        </c15:formulaRef>
                      </c:ext>
                    </c:extLst>
                    <c:strCache>
                      <c:ptCount val="1"/>
                      <c:pt idx="0">
                        <c:v>High Economic Growth </c:v>
                      </c:pt>
                    </c:strCache>
                  </c:strRef>
                </c:tx>
                <c:spPr>
                  <a:ln w="22225" cap="rnd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21'!$D$29:$AH$29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17.787469999999999</c:v>
                      </c:pt>
                      <c:pt idx="1">
                        <c:v>20.170551</c:v>
                      </c:pt>
                      <c:pt idx="2">
                        <c:v>22.489644999999999</c:v>
                      </c:pt>
                      <c:pt idx="3">
                        <c:v>24.811900999999999</c:v>
                      </c:pt>
                      <c:pt idx="4">
                        <c:v>27.141047</c:v>
                      </c:pt>
                      <c:pt idx="5">
                        <c:v>29.484853999999999</c:v>
                      </c:pt>
                      <c:pt idx="6">
                        <c:v>31.853071</c:v>
                      </c:pt>
                      <c:pt idx="7">
                        <c:v>34.241776000000002</c:v>
                      </c:pt>
                      <c:pt idx="8">
                        <c:v>36.653851000000003</c:v>
                      </c:pt>
                      <c:pt idx="9">
                        <c:v>39.098723999999997</c:v>
                      </c:pt>
                      <c:pt idx="10">
                        <c:v>41.585304000000001</c:v>
                      </c:pt>
                      <c:pt idx="11">
                        <c:v>44.097168000000003</c:v>
                      </c:pt>
                      <c:pt idx="12">
                        <c:v>46.630001</c:v>
                      </c:pt>
                      <c:pt idx="13">
                        <c:v>49.187454000000002</c:v>
                      </c:pt>
                      <c:pt idx="14">
                        <c:v>51.773018</c:v>
                      </c:pt>
                      <c:pt idx="15">
                        <c:v>54.383750999999997</c:v>
                      </c:pt>
                      <c:pt idx="16">
                        <c:v>57.012763999999997</c:v>
                      </c:pt>
                      <c:pt idx="17">
                        <c:v>59.665149999999997</c:v>
                      </c:pt>
                      <c:pt idx="18">
                        <c:v>62.345374999999997</c:v>
                      </c:pt>
                      <c:pt idx="19">
                        <c:v>65.051117000000005</c:v>
                      </c:pt>
                      <c:pt idx="20">
                        <c:v>67.798873999999998</c:v>
                      </c:pt>
                      <c:pt idx="21">
                        <c:v>70.571845999999994</c:v>
                      </c:pt>
                      <c:pt idx="22">
                        <c:v>73.377739000000005</c:v>
                      </c:pt>
                      <c:pt idx="23">
                        <c:v>76.218872000000005</c:v>
                      </c:pt>
                      <c:pt idx="24">
                        <c:v>79.101624000000001</c:v>
                      </c:pt>
                      <c:pt idx="25">
                        <c:v>82.035140999999996</c:v>
                      </c:pt>
                      <c:pt idx="26">
                        <c:v>85.019028000000006</c:v>
                      </c:pt>
                      <c:pt idx="27">
                        <c:v>88.053780000000003</c:v>
                      </c:pt>
                      <c:pt idx="28">
                        <c:v>91.136971000000003</c:v>
                      </c:pt>
                      <c:pt idx="29">
                        <c:v>94.262450999999999</c:v>
                      </c:pt>
                      <c:pt idx="30">
                        <c:v>97.432388000000003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21'!$B$30</c15:sqref>
                        </c15:formulaRef>
                      </c:ext>
                    </c:extLst>
                    <c:strCache>
                      <c:ptCount val="1"/>
                      <c:pt idx="0">
                        <c:v>Low Economic Growth </c:v>
                      </c:pt>
                    </c:strCache>
                  </c:strRef>
                </c:tx>
                <c:spPr>
                  <a:ln w="22225" cap="rnd">
                    <a:solidFill>
                      <a:schemeClr val="accent1">
                        <a:lumMod val="40000"/>
                        <a:lumOff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21'!$D$30:$AH$30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17.785374000000001</c:v>
                      </c:pt>
                      <c:pt idx="1">
                        <c:v>20.162437000000001</c:v>
                      </c:pt>
                      <c:pt idx="2">
                        <c:v>22.474153999999999</c:v>
                      </c:pt>
                      <c:pt idx="3">
                        <c:v>24.785285999999999</c:v>
                      </c:pt>
                      <c:pt idx="4">
                        <c:v>27.095929999999999</c:v>
                      </c:pt>
                      <c:pt idx="5">
                        <c:v>29.412077</c:v>
                      </c:pt>
                      <c:pt idx="6">
                        <c:v>31.733015000000002</c:v>
                      </c:pt>
                      <c:pt idx="7">
                        <c:v>34.061211</c:v>
                      </c:pt>
                      <c:pt idx="8">
                        <c:v>36.399310999999997</c:v>
                      </c:pt>
                      <c:pt idx="9">
                        <c:v>38.748748999999997</c:v>
                      </c:pt>
                      <c:pt idx="10">
                        <c:v>41.112651999999997</c:v>
                      </c:pt>
                      <c:pt idx="11">
                        <c:v>43.485855000000001</c:v>
                      </c:pt>
                      <c:pt idx="12">
                        <c:v>45.870761999999999</c:v>
                      </c:pt>
                      <c:pt idx="13">
                        <c:v>48.267375999999999</c:v>
                      </c:pt>
                      <c:pt idx="14">
                        <c:v>50.672080999999999</c:v>
                      </c:pt>
                      <c:pt idx="15">
                        <c:v>53.083224999999999</c:v>
                      </c:pt>
                      <c:pt idx="16">
                        <c:v>55.500858000000001</c:v>
                      </c:pt>
                      <c:pt idx="17">
                        <c:v>57.927638999999999</c:v>
                      </c:pt>
                      <c:pt idx="18">
                        <c:v>60.364578000000002</c:v>
                      </c:pt>
                      <c:pt idx="19">
                        <c:v>62.808483000000003</c:v>
                      </c:pt>
                      <c:pt idx="20">
                        <c:v>65.265404000000004</c:v>
                      </c:pt>
                      <c:pt idx="21">
                        <c:v>67.727897999999996</c:v>
                      </c:pt>
                      <c:pt idx="22">
                        <c:v>70.196799999999996</c:v>
                      </c:pt>
                      <c:pt idx="23">
                        <c:v>72.672295000000005</c:v>
                      </c:pt>
                      <c:pt idx="24">
                        <c:v>75.156127999999995</c:v>
                      </c:pt>
                      <c:pt idx="25">
                        <c:v>77.650481999999997</c:v>
                      </c:pt>
                      <c:pt idx="26">
                        <c:v>80.154326999999995</c:v>
                      </c:pt>
                      <c:pt idx="27">
                        <c:v>82.667952999999997</c:v>
                      </c:pt>
                      <c:pt idx="28">
                        <c:v>85.192238000000003</c:v>
                      </c:pt>
                      <c:pt idx="29">
                        <c:v>87.726799</c:v>
                      </c:pt>
                      <c:pt idx="30">
                        <c:v>90.270882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21'!$B$31</c15:sqref>
                        </c15:formulaRef>
                      </c:ext>
                    </c:extLst>
                    <c:strCache>
                      <c:ptCount val="1"/>
                      <c:pt idx="0">
                        <c:v>High Oil &amp; Gas Supply </c:v>
                      </c:pt>
                    </c:strCache>
                  </c:strRef>
                </c:tx>
                <c:spPr>
                  <a:ln w="22225" cap="rnd">
                    <a:solidFill>
                      <a:schemeClr val="accent4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21'!$D$31:$AH$31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17.789639999999999</c:v>
                      </c:pt>
                      <c:pt idx="1">
                        <c:v>20.17041</c:v>
                      </c:pt>
                      <c:pt idx="2">
                        <c:v>22.487873</c:v>
                      </c:pt>
                      <c:pt idx="3">
                        <c:v>24.807751</c:v>
                      </c:pt>
                      <c:pt idx="4">
                        <c:v>27.134651000000002</c:v>
                      </c:pt>
                      <c:pt idx="5">
                        <c:v>29.474481999999998</c:v>
                      </c:pt>
                      <c:pt idx="6">
                        <c:v>31.834164000000001</c:v>
                      </c:pt>
                      <c:pt idx="7">
                        <c:v>34.211047999999998</c:v>
                      </c:pt>
                      <c:pt idx="8">
                        <c:v>36.607585999999998</c:v>
                      </c:pt>
                      <c:pt idx="9">
                        <c:v>39.025776</c:v>
                      </c:pt>
                      <c:pt idx="10">
                        <c:v>41.476109000000001</c:v>
                      </c:pt>
                      <c:pt idx="11">
                        <c:v>43.950062000000003</c:v>
                      </c:pt>
                      <c:pt idx="12">
                        <c:v>46.440781000000001</c:v>
                      </c:pt>
                      <c:pt idx="13">
                        <c:v>48.954459999999997</c:v>
                      </c:pt>
                      <c:pt idx="14">
                        <c:v>51.493220999999998</c:v>
                      </c:pt>
                      <c:pt idx="15">
                        <c:v>54.054561999999997</c:v>
                      </c:pt>
                      <c:pt idx="16">
                        <c:v>56.630737000000003</c:v>
                      </c:pt>
                      <c:pt idx="17">
                        <c:v>59.230415000000001</c:v>
                      </c:pt>
                      <c:pt idx="18">
                        <c:v>61.857146999999998</c:v>
                      </c:pt>
                      <c:pt idx="19">
                        <c:v>64.506493000000006</c:v>
                      </c:pt>
                      <c:pt idx="20">
                        <c:v>67.18486</c:v>
                      </c:pt>
                      <c:pt idx="21">
                        <c:v>69.889435000000006</c:v>
                      </c:pt>
                      <c:pt idx="22">
                        <c:v>72.624106999999995</c:v>
                      </c:pt>
                      <c:pt idx="23">
                        <c:v>75.388000000000005</c:v>
                      </c:pt>
                      <c:pt idx="24">
                        <c:v>78.182464999999993</c:v>
                      </c:pt>
                      <c:pt idx="25">
                        <c:v>81.018012999999996</c:v>
                      </c:pt>
                      <c:pt idx="26">
                        <c:v>83.882796999999997</c:v>
                      </c:pt>
                      <c:pt idx="27">
                        <c:v>86.783225999999999</c:v>
                      </c:pt>
                      <c:pt idx="28">
                        <c:v>89.715446</c:v>
                      </c:pt>
                      <c:pt idx="29">
                        <c:v>92.671065999999996</c:v>
                      </c:pt>
                      <c:pt idx="30">
                        <c:v>95.641777000000005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21'!$B$32</c15:sqref>
                        </c15:formulaRef>
                      </c:ext>
                    </c:extLst>
                    <c:strCache>
                      <c:ptCount val="1"/>
                      <c:pt idx="0">
                        <c:v>Low Oil &amp; Gas Supply </c:v>
                      </c:pt>
                    </c:strCache>
                  </c:strRef>
                </c:tx>
                <c:spPr>
                  <a:ln w="22225" cap="rnd">
                    <a:solidFill>
                      <a:schemeClr val="accent4">
                        <a:lumMod val="40000"/>
                        <a:lumOff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21'!$D$32:$AH$32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17.790621000000002</c:v>
                      </c:pt>
                      <c:pt idx="1">
                        <c:v>20.176007999999999</c:v>
                      </c:pt>
                      <c:pt idx="2">
                        <c:v>22.498170999999999</c:v>
                      </c:pt>
                      <c:pt idx="3">
                        <c:v>24.824121000000002</c:v>
                      </c:pt>
                      <c:pt idx="4">
                        <c:v>27.157945999999999</c:v>
                      </c:pt>
                      <c:pt idx="5">
                        <c:v>29.507137</c:v>
                      </c:pt>
                      <c:pt idx="6">
                        <c:v>31.882003999999998</c:v>
                      </c:pt>
                      <c:pt idx="7">
                        <c:v>34.278464999999997</c:v>
                      </c:pt>
                      <c:pt idx="8">
                        <c:v>36.699725999999998</c:v>
                      </c:pt>
                      <c:pt idx="9">
                        <c:v>39.15202</c:v>
                      </c:pt>
                      <c:pt idx="10">
                        <c:v>41.644592000000003</c:v>
                      </c:pt>
                      <c:pt idx="11">
                        <c:v>44.168900000000001</c:v>
                      </c:pt>
                      <c:pt idx="12">
                        <c:v>46.728389999999997</c:v>
                      </c:pt>
                      <c:pt idx="13">
                        <c:v>49.317394</c:v>
                      </c:pt>
                      <c:pt idx="14">
                        <c:v>51.936790000000002</c:v>
                      </c:pt>
                      <c:pt idx="15">
                        <c:v>54.586311000000002</c:v>
                      </c:pt>
                      <c:pt idx="16">
                        <c:v>57.257828000000003</c:v>
                      </c:pt>
                      <c:pt idx="17">
                        <c:v>59.963149999999999</c:v>
                      </c:pt>
                      <c:pt idx="18">
                        <c:v>62.702427</c:v>
                      </c:pt>
                      <c:pt idx="19">
                        <c:v>65.464172000000005</c:v>
                      </c:pt>
                      <c:pt idx="20">
                        <c:v>68.266662999999994</c:v>
                      </c:pt>
                      <c:pt idx="21">
                        <c:v>71.096335999999994</c:v>
                      </c:pt>
                      <c:pt idx="22">
                        <c:v>73.951035000000005</c:v>
                      </c:pt>
                      <c:pt idx="23">
                        <c:v>76.829521</c:v>
                      </c:pt>
                      <c:pt idx="24">
                        <c:v>79.732123999999999</c:v>
                      </c:pt>
                      <c:pt idx="25">
                        <c:v>82.667389</c:v>
                      </c:pt>
                      <c:pt idx="26">
                        <c:v>85.626816000000005</c:v>
                      </c:pt>
                      <c:pt idx="27">
                        <c:v>88.611687000000003</c:v>
                      </c:pt>
                      <c:pt idx="28">
                        <c:v>91.623099999999994</c:v>
                      </c:pt>
                      <c:pt idx="29">
                        <c:v>94.651465999999999</c:v>
                      </c:pt>
                      <c:pt idx="30">
                        <c:v>97.680130000000005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21'!$B$36</c15:sqref>
                        </c15:formulaRef>
                      </c:ext>
                    </c:extLst>
                    <c:strCache>
                      <c:ptCount val="1"/>
                      <c:pt idx="0">
                        <c:v>High Economic Growth with Wholesale PV Rate</c:v>
                      </c:pt>
                    </c:strCache>
                  </c:strRef>
                </c:tx>
                <c:spPr>
                  <a:ln w="22225" cap="rnd">
                    <a:solidFill>
                      <a:schemeClr val="accent1">
                        <a:lumMod val="75000"/>
                      </a:schemeClr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21'!$D$36:$AH$36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17.666530999999999</c:v>
                      </c:pt>
                      <c:pt idx="1">
                        <c:v>19.957408999999998</c:v>
                      </c:pt>
                      <c:pt idx="2">
                        <c:v>22.245730999999999</c:v>
                      </c:pt>
                      <c:pt idx="3">
                        <c:v>24.534119</c:v>
                      </c:pt>
                      <c:pt idx="4">
                        <c:v>26.822738999999999</c:v>
                      </c:pt>
                      <c:pt idx="5">
                        <c:v>29.111788000000001</c:v>
                      </c:pt>
                      <c:pt idx="6">
                        <c:v>31.401475999999999</c:v>
                      </c:pt>
                      <c:pt idx="7">
                        <c:v>33.691963000000001</c:v>
                      </c:pt>
                      <c:pt idx="8">
                        <c:v>35.983390999999997</c:v>
                      </c:pt>
                      <c:pt idx="9">
                        <c:v>38.276282999999999</c:v>
                      </c:pt>
                      <c:pt idx="10">
                        <c:v>40.571007000000002</c:v>
                      </c:pt>
                      <c:pt idx="11">
                        <c:v>42.866782999999998</c:v>
                      </c:pt>
                      <c:pt idx="12">
                        <c:v>45.163772999999999</c:v>
                      </c:pt>
                      <c:pt idx="13">
                        <c:v>47.462265000000002</c:v>
                      </c:pt>
                      <c:pt idx="14">
                        <c:v>49.762492999999999</c:v>
                      </c:pt>
                      <c:pt idx="15">
                        <c:v>52.064453</c:v>
                      </c:pt>
                      <c:pt idx="16">
                        <c:v>54.36797</c:v>
                      </c:pt>
                      <c:pt idx="17">
                        <c:v>56.673580000000001</c:v>
                      </c:pt>
                      <c:pt idx="18">
                        <c:v>58.981746999999999</c:v>
                      </c:pt>
                      <c:pt idx="19">
                        <c:v>61.292625000000001</c:v>
                      </c:pt>
                      <c:pt idx="20">
                        <c:v>63.606986999999997</c:v>
                      </c:pt>
                      <c:pt idx="21">
                        <c:v>65.924034000000006</c:v>
                      </c:pt>
                      <c:pt idx="22">
                        <c:v>68.244147999999996</c:v>
                      </c:pt>
                      <c:pt idx="23">
                        <c:v>70.568123</c:v>
                      </c:pt>
                      <c:pt idx="24">
                        <c:v>72.896575999999996</c:v>
                      </c:pt>
                      <c:pt idx="25">
                        <c:v>75.230461000000005</c:v>
                      </c:pt>
                      <c:pt idx="26">
                        <c:v>77.570564000000005</c:v>
                      </c:pt>
                      <c:pt idx="27">
                        <c:v>79.916977000000003</c:v>
                      </c:pt>
                      <c:pt idx="28">
                        <c:v>82.269790999999998</c:v>
                      </c:pt>
                      <c:pt idx="29">
                        <c:v>84.629028000000005</c:v>
                      </c:pt>
                      <c:pt idx="30">
                        <c:v>86.995650999999995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21'!$B$37</c15:sqref>
                        </c15:formulaRef>
                      </c:ext>
                    </c:extLst>
                    <c:strCache>
                      <c:ptCount val="1"/>
                      <c:pt idx="0">
                        <c:v>Low Economic Growth with Wholesale PV Rate</c:v>
                      </c:pt>
                    </c:strCache>
                  </c:strRef>
                </c:tx>
                <c:spPr>
                  <a:ln w="22225" cap="rnd">
                    <a:solidFill>
                      <a:schemeClr val="accent1">
                        <a:lumMod val="40000"/>
                        <a:lumOff val="60000"/>
                      </a:schemeClr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21'!$D$37:$AH$37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17.665770999999999</c:v>
                      </c:pt>
                      <c:pt idx="1">
                        <c:v>19.956240000000001</c:v>
                      </c:pt>
                      <c:pt idx="2">
                        <c:v>22.244297</c:v>
                      </c:pt>
                      <c:pt idx="3">
                        <c:v>24.532335</c:v>
                      </c:pt>
                      <c:pt idx="4">
                        <c:v>26.820347000000002</c:v>
                      </c:pt>
                      <c:pt idx="5">
                        <c:v>29.108491999999998</c:v>
                      </c:pt>
                      <c:pt idx="6">
                        <c:v>31.396671000000001</c:v>
                      </c:pt>
                      <c:pt idx="7">
                        <c:v>33.685074</c:v>
                      </c:pt>
                      <c:pt idx="8">
                        <c:v>35.973812000000002</c:v>
                      </c:pt>
                      <c:pt idx="9">
                        <c:v>38.262936000000003</c:v>
                      </c:pt>
                      <c:pt idx="10">
                        <c:v>40.552501999999997</c:v>
                      </c:pt>
                      <c:pt idx="11">
                        <c:v>42.842334999999999</c:v>
                      </c:pt>
                      <c:pt idx="12">
                        <c:v>45.132572000000003</c:v>
                      </c:pt>
                      <c:pt idx="13">
                        <c:v>47.423271</c:v>
                      </c:pt>
                      <c:pt idx="14">
                        <c:v>49.714294000000002</c:v>
                      </c:pt>
                      <c:pt idx="15">
                        <c:v>52.005650000000003</c:v>
                      </c:pt>
                      <c:pt idx="16">
                        <c:v>54.29739</c:v>
                      </c:pt>
                      <c:pt idx="17">
                        <c:v>56.589694999999999</c:v>
                      </c:pt>
                      <c:pt idx="18">
                        <c:v>58.882648000000003</c:v>
                      </c:pt>
                      <c:pt idx="19">
                        <c:v>61.176231000000001</c:v>
                      </c:pt>
                      <c:pt idx="20">
                        <c:v>63.470592000000003</c:v>
                      </c:pt>
                      <c:pt idx="21">
                        <c:v>65.765450000000001</c:v>
                      </c:pt>
                      <c:pt idx="22">
                        <c:v>68.060890000000001</c:v>
                      </c:pt>
                      <c:pt idx="23">
                        <c:v>70.356955999999997</c:v>
                      </c:pt>
                      <c:pt idx="24">
                        <c:v>72.653701999999996</c:v>
                      </c:pt>
                      <c:pt idx="25">
                        <c:v>74.951224999999994</c:v>
                      </c:pt>
                      <c:pt idx="26">
                        <c:v>77.249572999999998</c:v>
                      </c:pt>
                      <c:pt idx="27">
                        <c:v>79.548828</c:v>
                      </c:pt>
                      <c:pt idx="28">
                        <c:v>81.849052</c:v>
                      </c:pt>
                      <c:pt idx="29">
                        <c:v>84.150329999999997</c:v>
                      </c:pt>
                      <c:pt idx="30">
                        <c:v>86.452720999999997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21'!$B$38</c15:sqref>
                        </c15:formulaRef>
                      </c:ext>
                    </c:extLst>
                    <c:strCache>
                      <c:ptCount val="1"/>
                      <c:pt idx="0">
                        <c:v>High Oil &amp; Gas Supply with Wholesale PV Rate</c:v>
                      </c:pt>
                    </c:strCache>
                  </c:strRef>
                </c:tx>
                <c:spPr>
                  <a:ln w="22225" cap="rnd">
                    <a:solidFill>
                      <a:schemeClr val="accent4">
                        <a:lumMod val="75000"/>
                      </a:schemeClr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21'!$D$38:$AH$38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17.666616000000001</c:v>
                      </c:pt>
                      <c:pt idx="1">
                        <c:v>19.957353999999999</c:v>
                      </c:pt>
                      <c:pt idx="2">
                        <c:v>22.245605000000001</c:v>
                      </c:pt>
                      <c:pt idx="3">
                        <c:v>24.533906999999999</c:v>
                      </c:pt>
                      <c:pt idx="4">
                        <c:v>26.822441000000001</c:v>
                      </c:pt>
                      <c:pt idx="5">
                        <c:v>29.111317</c:v>
                      </c:pt>
                      <c:pt idx="6">
                        <c:v>31.400677000000002</c:v>
                      </c:pt>
                      <c:pt idx="7">
                        <c:v>33.690632000000001</c:v>
                      </c:pt>
                      <c:pt idx="8">
                        <c:v>35.981335000000001</c:v>
                      </c:pt>
                      <c:pt idx="9">
                        <c:v>38.272896000000003</c:v>
                      </c:pt>
                      <c:pt idx="10">
                        <c:v>40.565624</c:v>
                      </c:pt>
                      <c:pt idx="11">
                        <c:v>42.859256999999999</c:v>
                      </c:pt>
                      <c:pt idx="12">
                        <c:v>45.153675</c:v>
                      </c:pt>
                      <c:pt idx="13">
                        <c:v>47.449264999999997</c:v>
                      </c:pt>
                      <c:pt idx="14">
                        <c:v>49.746136</c:v>
                      </c:pt>
                      <c:pt idx="15">
                        <c:v>52.044266</c:v>
                      </c:pt>
                      <c:pt idx="16">
                        <c:v>54.343578000000001</c:v>
                      </c:pt>
                      <c:pt idx="17">
                        <c:v>56.644421000000001</c:v>
                      </c:pt>
                      <c:pt idx="18">
                        <c:v>58.947071000000001</c:v>
                      </c:pt>
                      <c:pt idx="19">
                        <c:v>61.251579</c:v>
                      </c:pt>
                      <c:pt idx="20">
                        <c:v>63.558577999999997</c:v>
                      </c:pt>
                      <c:pt idx="21">
                        <c:v>65.867737000000005</c:v>
                      </c:pt>
                      <c:pt idx="22">
                        <c:v>68.179175999999998</c:v>
                      </c:pt>
                      <c:pt idx="23">
                        <c:v>70.493080000000006</c:v>
                      </c:pt>
                      <c:pt idx="24">
                        <c:v>72.809623999999999</c:v>
                      </c:pt>
                      <c:pt idx="25">
                        <c:v>75.129081999999997</c:v>
                      </c:pt>
                      <c:pt idx="26">
                        <c:v>77.451156999999995</c:v>
                      </c:pt>
                      <c:pt idx="27">
                        <c:v>79.776938999999999</c:v>
                      </c:pt>
                      <c:pt idx="28">
                        <c:v>82.106482999999997</c:v>
                      </c:pt>
                      <c:pt idx="29">
                        <c:v>84.438759000000005</c:v>
                      </c:pt>
                      <c:pt idx="30">
                        <c:v>86.772720000000007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21'!$B$39</c15:sqref>
                        </c15:formulaRef>
                      </c:ext>
                    </c:extLst>
                    <c:strCache>
                      <c:ptCount val="1"/>
                      <c:pt idx="0">
                        <c:v>Low Oil &amp; Gas Supply with Wholesale PV Rate</c:v>
                      </c:pt>
                    </c:strCache>
                  </c:strRef>
                </c:tx>
                <c:spPr>
                  <a:ln w="22225" cap="rnd">
                    <a:solidFill>
                      <a:schemeClr val="accent4">
                        <a:lumMod val="40000"/>
                        <a:lumOff val="60000"/>
                      </a:schemeClr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21'!$D$25:$AH$25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21'!$D$39:$AH$39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17.666035000000001</c:v>
                      </c:pt>
                      <c:pt idx="1">
                        <c:v>19.956903000000001</c:v>
                      </c:pt>
                      <c:pt idx="2">
                        <c:v>22.245377999999999</c:v>
                      </c:pt>
                      <c:pt idx="3">
                        <c:v>24.533940999999999</c:v>
                      </c:pt>
                      <c:pt idx="4">
                        <c:v>26.822783000000001</c:v>
                      </c:pt>
                      <c:pt idx="5">
                        <c:v>29.112116</c:v>
                      </c:pt>
                      <c:pt idx="6">
                        <c:v>31.402194999999999</c:v>
                      </c:pt>
                      <c:pt idx="7">
                        <c:v>33.693072999999998</c:v>
                      </c:pt>
                      <c:pt idx="8">
                        <c:v>35.984917000000003</c:v>
                      </c:pt>
                      <c:pt idx="9">
                        <c:v>38.278095</c:v>
                      </c:pt>
                      <c:pt idx="10">
                        <c:v>40.572947999999997</c:v>
                      </c:pt>
                      <c:pt idx="11">
                        <c:v>42.869132999999998</c:v>
                      </c:pt>
                      <c:pt idx="12">
                        <c:v>45.167000000000002</c:v>
                      </c:pt>
                      <c:pt idx="13">
                        <c:v>47.466312000000002</c:v>
                      </c:pt>
                      <c:pt idx="14">
                        <c:v>49.767100999999997</c:v>
                      </c:pt>
                      <c:pt idx="15">
                        <c:v>52.069358999999999</c:v>
                      </c:pt>
                      <c:pt idx="16">
                        <c:v>54.372897999999999</c:v>
                      </c:pt>
                      <c:pt idx="17">
                        <c:v>56.678485999999999</c:v>
                      </c:pt>
                      <c:pt idx="18">
                        <c:v>58.986454000000002</c:v>
                      </c:pt>
                      <c:pt idx="19">
                        <c:v>61.296787000000002</c:v>
                      </c:pt>
                      <c:pt idx="20">
                        <c:v>63.610000999999997</c:v>
                      </c:pt>
                      <c:pt idx="21">
                        <c:v>65.925094999999999</c:v>
                      </c:pt>
                      <c:pt idx="22">
                        <c:v>68.242217999999994</c:v>
                      </c:pt>
                      <c:pt idx="23">
                        <c:v>70.561179999999993</c:v>
                      </c:pt>
                      <c:pt idx="24">
                        <c:v>72.882110999999995</c:v>
                      </c:pt>
                      <c:pt idx="25">
                        <c:v>75.205100999999999</c:v>
                      </c:pt>
                      <c:pt idx="26">
                        <c:v>77.529572000000002</c:v>
                      </c:pt>
                      <c:pt idx="27">
                        <c:v>79.857108999999994</c:v>
                      </c:pt>
                      <c:pt idx="28">
                        <c:v>82.187706000000006</c:v>
                      </c:pt>
                      <c:pt idx="29">
                        <c:v>84.520270999999994</c:v>
                      </c:pt>
                      <c:pt idx="30">
                        <c:v>86.854354999999998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-135582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355822368"/>
        <c:crosses val="autoZero"/>
        <c:auto val="1"/>
        <c:lblAlgn val="ctr"/>
        <c:lblOffset val="100"/>
        <c:tickLblSkip val="30"/>
        <c:tickMarkSkip val="30"/>
        <c:noMultiLvlLbl val="0"/>
      </c:catAx>
      <c:valAx>
        <c:axId val="-1355822368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 w="22225">
            <a:noFill/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355820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92957130358707E-2"/>
          <c:y val="0.11044963129608799"/>
          <c:w val="0.86627260134149897"/>
          <c:h val="0.70445756780402446"/>
        </c:manualLayout>
      </c:layout>
      <c:lineChart>
        <c:grouping val="standard"/>
        <c:varyColors val="0"/>
        <c:ser>
          <c:idx val="1"/>
          <c:order val="0"/>
          <c:tx>
            <c:strRef>
              <c:f>'Figure 22'!$B$27</c:f>
              <c:strCache>
                <c:ptCount val="1"/>
                <c:pt idx="0">
                  <c:v>High Renewables Cost </c:v>
                </c:pt>
              </c:strCache>
            </c:strRef>
          </c:tx>
          <c:spPr>
            <a:ln w="222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22'!$D$25:$BB$25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22'!$D$27:$BB$27</c:f>
              <c:numCache>
                <c:formatCode>0</c:formatCode>
                <c:ptCount val="51"/>
                <c:pt idx="20">
                  <c:v>1413.3480219999999</c:v>
                </c:pt>
                <c:pt idx="21">
                  <c:v>1443.584595</c:v>
                </c:pt>
                <c:pt idx="22">
                  <c:v>1444.2633060000001</c:v>
                </c:pt>
                <c:pt idx="23">
                  <c:v>1442.5698239999999</c:v>
                </c:pt>
                <c:pt idx="24">
                  <c:v>1440.913452</c:v>
                </c:pt>
                <c:pt idx="25">
                  <c:v>1438.497437</c:v>
                </c:pt>
                <c:pt idx="26">
                  <c:v>1438.5401609999999</c:v>
                </c:pt>
                <c:pt idx="27">
                  <c:v>1440.0205080000001</c:v>
                </c:pt>
                <c:pt idx="28">
                  <c:v>1444.252563</c:v>
                </c:pt>
                <c:pt idx="29">
                  <c:v>1451.3520510000001</c:v>
                </c:pt>
                <c:pt idx="30">
                  <c:v>1456.3220209999999</c:v>
                </c:pt>
                <c:pt idx="31">
                  <c:v>1463.4648440000001</c:v>
                </c:pt>
                <c:pt idx="32">
                  <c:v>1471.984741</c:v>
                </c:pt>
                <c:pt idx="33">
                  <c:v>1481.934448</c:v>
                </c:pt>
                <c:pt idx="34">
                  <c:v>1493.4381100000001</c:v>
                </c:pt>
                <c:pt idx="35">
                  <c:v>1506.220337</c:v>
                </c:pt>
                <c:pt idx="36">
                  <c:v>1519.737793</c:v>
                </c:pt>
                <c:pt idx="37">
                  <c:v>1533.8129879999999</c:v>
                </c:pt>
                <c:pt idx="38">
                  <c:v>1547.838501</c:v>
                </c:pt>
                <c:pt idx="39">
                  <c:v>1561.34375</c:v>
                </c:pt>
                <c:pt idx="40">
                  <c:v>1574.2467039999999</c:v>
                </c:pt>
                <c:pt idx="41">
                  <c:v>1587.3188479999999</c:v>
                </c:pt>
                <c:pt idx="42">
                  <c:v>1601.520264</c:v>
                </c:pt>
                <c:pt idx="43">
                  <c:v>1616.719482</c:v>
                </c:pt>
                <c:pt idx="44">
                  <c:v>1632.0505370000001</c:v>
                </c:pt>
                <c:pt idx="45">
                  <c:v>1647.2110600000001</c:v>
                </c:pt>
                <c:pt idx="46">
                  <c:v>1663.6571039999999</c:v>
                </c:pt>
                <c:pt idx="47">
                  <c:v>1680.5679929999999</c:v>
                </c:pt>
                <c:pt idx="48">
                  <c:v>1697.841919</c:v>
                </c:pt>
                <c:pt idx="49">
                  <c:v>1715.818115</c:v>
                </c:pt>
                <c:pt idx="50">
                  <c:v>1733.5267329999999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22'!$B$28</c:f>
              <c:strCache>
                <c:ptCount val="1"/>
                <c:pt idx="0">
                  <c:v>Low Renewables Cost </c:v>
                </c:pt>
              </c:strCache>
            </c:strRef>
          </c:tx>
          <c:spPr>
            <a:ln w="22225" cap="rnd">
              <a:solidFill>
                <a:schemeClr val="accent3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22'!$D$25:$BB$25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22'!$D$28:$BB$28</c:f>
              <c:numCache>
                <c:formatCode>0</c:formatCode>
                <c:ptCount val="51"/>
                <c:pt idx="20">
                  <c:v>1413.315063</c:v>
                </c:pt>
                <c:pt idx="21">
                  <c:v>1443.548706</c:v>
                </c:pt>
                <c:pt idx="22">
                  <c:v>1444.329346</c:v>
                </c:pt>
                <c:pt idx="23">
                  <c:v>1442.5629879999999</c:v>
                </c:pt>
                <c:pt idx="24">
                  <c:v>1441.075439</c:v>
                </c:pt>
                <c:pt idx="25">
                  <c:v>1438.900635</c:v>
                </c:pt>
                <c:pt idx="26">
                  <c:v>1439.279053</c:v>
                </c:pt>
                <c:pt idx="27">
                  <c:v>1441.232544</c:v>
                </c:pt>
                <c:pt idx="28">
                  <c:v>1445.451294</c:v>
                </c:pt>
                <c:pt idx="29">
                  <c:v>1452.9384769999999</c:v>
                </c:pt>
                <c:pt idx="30">
                  <c:v>1458.059814</c:v>
                </c:pt>
                <c:pt idx="31">
                  <c:v>1465.039673</c:v>
                </c:pt>
                <c:pt idx="32">
                  <c:v>1473.6132809999999</c:v>
                </c:pt>
                <c:pt idx="33">
                  <c:v>1483.346802</c:v>
                </c:pt>
                <c:pt idx="34">
                  <c:v>1495.947388</c:v>
                </c:pt>
                <c:pt idx="35">
                  <c:v>1508.6171879999999</c:v>
                </c:pt>
                <c:pt idx="36">
                  <c:v>1522.23938</c:v>
                </c:pt>
                <c:pt idx="37">
                  <c:v>1536.144409</c:v>
                </c:pt>
                <c:pt idx="38">
                  <c:v>1550.3278809999999</c:v>
                </c:pt>
                <c:pt idx="39">
                  <c:v>1564.2757570000001</c:v>
                </c:pt>
                <c:pt idx="40">
                  <c:v>1577.4105219999999</c:v>
                </c:pt>
                <c:pt idx="41">
                  <c:v>1590.7312010000001</c:v>
                </c:pt>
                <c:pt idx="42">
                  <c:v>1604.2332759999999</c:v>
                </c:pt>
                <c:pt idx="43">
                  <c:v>1619.6286620000001</c:v>
                </c:pt>
                <c:pt idx="44">
                  <c:v>1634.222534</c:v>
                </c:pt>
                <c:pt idx="45">
                  <c:v>1649.169678</c:v>
                </c:pt>
                <c:pt idx="46">
                  <c:v>1664.309082</c:v>
                </c:pt>
                <c:pt idx="47">
                  <c:v>1680.321655</c:v>
                </c:pt>
                <c:pt idx="48">
                  <c:v>1696.5922849999999</c:v>
                </c:pt>
                <c:pt idx="49">
                  <c:v>1713.279053</c:v>
                </c:pt>
                <c:pt idx="50">
                  <c:v>1730.7685550000001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22'!$B$29</c:f>
              <c:strCache>
                <c:ptCount val="1"/>
                <c:pt idx="0">
                  <c:v>High Economic Growth </c:v>
                </c:pt>
              </c:strCache>
            </c:strRef>
          </c:tx>
          <c:spPr>
            <a:ln w="2222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22'!$D$25:$BB$25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22'!$D$29:$BB$29</c:f>
              <c:numCache>
                <c:formatCode>0</c:formatCode>
                <c:ptCount val="51"/>
                <c:pt idx="20">
                  <c:v>1414.427612</c:v>
                </c:pt>
                <c:pt idx="21">
                  <c:v>1447.7073969999999</c:v>
                </c:pt>
                <c:pt idx="22">
                  <c:v>1451.5896</c:v>
                </c:pt>
                <c:pt idx="23">
                  <c:v>1453.102173</c:v>
                </c:pt>
                <c:pt idx="24">
                  <c:v>1453.5479740000001</c:v>
                </c:pt>
                <c:pt idx="25">
                  <c:v>1453.416626</c:v>
                </c:pt>
                <c:pt idx="26">
                  <c:v>1455.7426760000001</c:v>
                </c:pt>
                <c:pt idx="27">
                  <c:v>1460.1010739999999</c:v>
                </c:pt>
                <c:pt idx="28">
                  <c:v>1467.737427</c:v>
                </c:pt>
                <c:pt idx="29">
                  <c:v>1477.4508060000001</c:v>
                </c:pt>
                <c:pt idx="30">
                  <c:v>1484.9548339999999</c:v>
                </c:pt>
                <c:pt idx="31">
                  <c:v>1493.881836</c:v>
                </c:pt>
                <c:pt idx="32">
                  <c:v>1505.084961</c:v>
                </c:pt>
                <c:pt idx="33">
                  <c:v>1517.9357910000001</c:v>
                </c:pt>
                <c:pt idx="34">
                  <c:v>1532.1401370000001</c:v>
                </c:pt>
                <c:pt idx="35">
                  <c:v>1547.8977050000001</c:v>
                </c:pt>
                <c:pt idx="36">
                  <c:v>1564.659058</c:v>
                </c:pt>
                <c:pt idx="37">
                  <c:v>1582.262817</c:v>
                </c:pt>
                <c:pt idx="38">
                  <c:v>1599.4682620000001</c:v>
                </c:pt>
                <c:pt idx="39">
                  <c:v>1615.48999</c:v>
                </c:pt>
                <c:pt idx="40">
                  <c:v>1631.497437</c:v>
                </c:pt>
                <c:pt idx="41">
                  <c:v>1648.2198490000001</c:v>
                </c:pt>
                <c:pt idx="42">
                  <c:v>1665.4929199999999</c:v>
                </c:pt>
                <c:pt idx="43">
                  <c:v>1684.415649</c:v>
                </c:pt>
                <c:pt idx="44">
                  <c:v>1702.6763920000001</c:v>
                </c:pt>
                <c:pt idx="45">
                  <c:v>1720.9436040000001</c:v>
                </c:pt>
                <c:pt idx="46">
                  <c:v>1740.2917480000001</c:v>
                </c:pt>
                <c:pt idx="47">
                  <c:v>1760.3717039999999</c:v>
                </c:pt>
                <c:pt idx="48">
                  <c:v>1781.3914789999999</c:v>
                </c:pt>
                <c:pt idx="49">
                  <c:v>1803.6839600000001</c:v>
                </c:pt>
                <c:pt idx="50">
                  <c:v>1827.3679199999999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'Figure 22'!$B$30</c:f>
              <c:strCache>
                <c:ptCount val="1"/>
                <c:pt idx="0">
                  <c:v>Low Economic Growth </c:v>
                </c:pt>
              </c:strCache>
            </c:strRef>
          </c:tx>
          <c:spPr>
            <a:ln w="2222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22'!$D$25:$BB$25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22'!$D$30:$BB$30</c:f>
              <c:numCache>
                <c:formatCode>0</c:formatCode>
                <c:ptCount val="51"/>
                <c:pt idx="20">
                  <c:v>1413.4991460000001</c:v>
                </c:pt>
                <c:pt idx="21">
                  <c:v>1440.5611570000001</c:v>
                </c:pt>
                <c:pt idx="22">
                  <c:v>1436.673096</c:v>
                </c:pt>
                <c:pt idx="23">
                  <c:v>1432.0867920000001</c:v>
                </c:pt>
                <c:pt idx="24">
                  <c:v>1427.829346</c:v>
                </c:pt>
                <c:pt idx="25">
                  <c:v>1423.17688</c:v>
                </c:pt>
                <c:pt idx="26">
                  <c:v>1420.975342</c:v>
                </c:pt>
                <c:pt idx="27">
                  <c:v>1420.9727780000001</c:v>
                </c:pt>
                <c:pt idx="28">
                  <c:v>1423.7076420000001</c:v>
                </c:pt>
                <c:pt idx="29">
                  <c:v>1428.6649170000001</c:v>
                </c:pt>
                <c:pt idx="30">
                  <c:v>1431.860107</c:v>
                </c:pt>
                <c:pt idx="31">
                  <c:v>1436.972168</c:v>
                </c:pt>
                <c:pt idx="32">
                  <c:v>1444.2745359999999</c:v>
                </c:pt>
                <c:pt idx="33">
                  <c:v>1452.8741460000001</c:v>
                </c:pt>
                <c:pt idx="34">
                  <c:v>1462.352173</c:v>
                </c:pt>
                <c:pt idx="35">
                  <c:v>1472.491577</c:v>
                </c:pt>
                <c:pt idx="36">
                  <c:v>1483.8000489999999</c:v>
                </c:pt>
                <c:pt idx="37">
                  <c:v>1495.974976</c:v>
                </c:pt>
                <c:pt idx="38">
                  <c:v>1508.4102780000001</c:v>
                </c:pt>
                <c:pt idx="39">
                  <c:v>1520.4147949999999</c:v>
                </c:pt>
                <c:pt idx="40">
                  <c:v>1532.5766599999999</c:v>
                </c:pt>
                <c:pt idx="41">
                  <c:v>1545.6391599999999</c:v>
                </c:pt>
                <c:pt idx="42">
                  <c:v>1557.993164</c:v>
                </c:pt>
                <c:pt idx="43">
                  <c:v>1570.9866939999999</c:v>
                </c:pt>
                <c:pt idx="44">
                  <c:v>1583.564087</c:v>
                </c:pt>
                <c:pt idx="45">
                  <c:v>1596.8398440000001</c:v>
                </c:pt>
                <c:pt idx="46">
                  <c:v>1610.6949460000001</c:v>
                </c:pt>
                <c:pt idx="47">
                  <c:v>1624.5631100000001</c:v>
                </c:pt>
                <c:pt idx="48">
                  <c:v>1639.2044679999999</c:v>
                </c:pt>
                <c:pt idx="49">
                  <c:v>1654.9498289999999</c:v>
                </c:pt>
                <c:pt idx="50">
                  <c:v>1670.9189449999999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'Figure 22'!$B$31</c:f>
              <c:strCache>
                <c:ptCount val="1"/>
                <c:pt idx="0">
                  <c:v>High Oil &amp; Gas Supply </c:v>
                </c:pt>
              </c:strCache>
            </c:strRef>
          </c:tx>
          <c:spPr>
            <a:ln w="2222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22'!$D$25:$BB$25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22'!$D$31:$BB$31</c:f>
              <c:numCache>
                <c:formatCode>0</c:formatCode>
                <c:ptCount val="51"/>
                <c:pt idx="20">
                  <c:v>1413.6358640000001</c:v>
                </c:pt>
                <c:pt idx="21">
                  <c:v>1445.466797</c:v>
                </c:pt>
                <c:pt idx="22">
                  <c:v>1448.5234379999999</c:v>
                </c:pt>
                <c:pt idx="23">
                  <c:v>1449.4663089999999</c:v>
                </c:pt>
                <c:pt idx="24">
                  <c:v>1450.5241699999999</c:v>
                </c:pt>
                <c:pt idx="25">
                  <c:v>1450.6220699999999</c:v>
                </c:pt>
                <c:pt idx="26">
                  <c:v>1452.8756100000001</c:v>
                </c:pt>
                <c:pt idx="27">
                  <c:v>1456.474731</c:v>
                </c:pt>
                <c:pt idx="28">
                  <c:v>1462.276611</c:v>
                </c:pt>
                <c:pt idx="29">
                  <c:v>1470.794312</c:v>
                </c:pt>
                <c:pt idx="30">
                  <c:v>1476.398682</c:v>
                </c:pt>
                <c:pt idx="31">
                  <c:v>1483.7301030000001</c:v>
                </c:pt>
                <c:pt idx="32">
                  <c:v>1492.2551269999999</c:v>
                </c:pt>
                <c:pt idx="33">
                  <c:v>1502.1835940000001</c:v>
                </c:pt>
                <c:pt idx="34">
                  <c:v>1513.931763</c:v>
                </c:pt>
                <c:pt idx="35">
                  <c:v>1526.8432620000001</c:v>
                </c:pt>
                <c:pt idx="36">
                  <c:v>1540.4995120000001</c:v>
                </c:pt>
                <c:pt idx="37">
                  <c:v>1554.3857419999999</c:v>
                </c:pt>
                <c:pt idx="38">
                  <c:v>1568.7189940000001</c:v>
                </c:pt>
                <c:pt idx="39">
                  <c:v>1583.1982419999999</c:v>
                </c:pt>
                <c:pt idx="40">
                  <c:v>1596.766846</c:v>
                </c:pt>
                <c:pt idx="41">
                  <c:v>1610.5257570000001</c:v>
                </c:pt>
                <c:pt idx="42">
                  <c:v>1624.453857</c:v>
                </c:pt>
                <c:pt idx="43">
                  <c:v>1639.290039</c:v>
                </c:pt>
                <c:pt idx="44">
                  <c:v>1654.916626</c:v>
                </c:pt>
                <c:pt idx="45">
                  <c:v>1671.604736</c:v>
                </c:pt>
                <c:pt idx="46">
                  <c:v>1689.3865969999999</c:v>
                </c:pt>
                <c:pt idx="47">
                  <c:v>1707.9902340000001</c:v>
                </c:pt>
                <c:pt idx="48">
                  <c:v>1726.7827150000001</c:v>
                </c:pt>
                <c:pt idx="49">
                  <c:v>1746.666626</c:v>
                </c:pt>
                <c:pt idx="50">
                  <c:v>1767.424561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'Figure 22'!$B$32</c:f>
              <c:strCache>
                <c:ptCount val="1"/>
                <c:pt idx="0">
                  <c:v>Low Oil &amp; Gas Supply </c:v>
                </c:pt>
              </c:strCache>
            </c:strRef>
          </c:tx>
          <c:spPr>
            <a:ln w="2222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22'!$D$25:$BB$25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22'!$D$32:$BB$32</c:f>
              <c:numCache>
                <c:formatCode>0</c:formatCode>
                <c:ptCount val="51"/>
                <c:pt idx="20">
                  <c:v>1413.255737</c:v>
                </c:pt>
                <c:pt idx="21">
                  <c:v>1441.2993160000001</c:v>
                </c:pt>
                <c:pt idx="22">
                  <c:v>1438.969482</c:v>
                </c:pt>
                <c:pt idx="23">
                  <c:v>1433.8985600000001</c:v>
                </c:pt>
                <c:pt idx="24">
                  <c:v>1429.7578120000001</c:v>
                </c:pt>
                <c:pt idx="25">
                  <c:v>1425.0660399999999</c:v>
                </c:pt>
                <c:pt idx="26">
                  <c:v>1423.291138</c:v>
                </c:pt>
                <c:pt idx="27">
                  <c:v>1424.3211670000001</c:v>
                </c:pt>
                <c:pt idx="28">
                  <c:v>1427.7739260000001</c:v>
                </c:pt>
                <c:pt idx="29">
                  <c:v>1433.7254640000001</c:v>
                </c:pt>
                <c:pt idx="30">
                  <c:v>1437.419922</c:v>
                </c:pt>
                <c:pt idx="31">
                  <c:v>1442.239624</c:v>
                </c:pt>
                <c:pt idx="32">
                  <c:v>1448.3283690000001</c:v>
                </c:pt>
                <c:pt idx="33">
                  <c:v>1455.4979249999999</c:v>
                </c:pt>
                <c:pt idx="34">
                  <c:v>1464.7166749999999</c:v>
                </c:pt>
                <c:pt idx="35">
                  <c:v>1475.3287350000001</c:v>
                </c:pt>
                <c:pt idx="36">
                  <c:v>1487.769409</c:v>
                </c:pt>
                <c:pt idx="37">
                  <c:v>1501.278687</c:v>
                </c:pt>
                <c:pt idx="38">
                  <c:v>1515.184937</c:v>
                </c:pt>
                <c:pt idx="39">
                  <c:v>1528.1419679999999</c:v>
                </c:pt>
                <c:pt idx="40">
                  <c:v>1540.1206050000001</c:v>
                </c:pt>
                <c:pt idx="41">
                  <c:v>1552.4144289999999</c:v>
                </c:pt>
                <c:pt idx="42">
                  <c:v>1565.161865</c:v>
                </c:pt>
                <c:pt idx="43">
                  <c:v>1579.4458010000001</c:v>
                </c:pt>
                <c:pt idx="44">
                  <c:v>1593.0024410000001</c:v>
                </c:pt>
                <c:pt idx="45">
                  <c:v>1607.2042240000001</c:v>
                </c:pt>
                <c:pt idx="46">
                  <c:v>1622.549561</c:v>
                </c:pt>
                <c:pt idx="47">
                  <c:v>1638.259033</c:v>
                </c:pt>
                <c:pt idx="48">
                  <c:v>1654.783447</c:v>
                </c:pt>
                <c:pt idx="49">
                  <c:v>1673.432251</c:v>
                </c:pt>
                <c:pt idx="50">
                  <c:v>1692.6523440000001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'Figure 22'!$B$33</c:f>
              <c:strCache>
                <c:ptCount val="1"/>
                <c:pt idx="0">
                  <c:v>Reference with Wholesale PV Rate</c:v>
                </c:pt>
              </c:strCache>
            </c:strRef>
          </c:tx>
          <c:spPr>
            <a:ln w="22225" cap="rnd">
              <a:solidFill>
                <a:srgbClr val="00206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22'!$D$25:$BB$25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22'!$D$33:$BB$33</c:f>
              <c:numCache>
                <c:formatCode>0</c:formatCode>
                <c:ptCount val="51"/>
                <c:pt idx="20">
                  <c:v>1413.6279300000001</c:v>
                </c:pt>
                <c:pt idx="21">
                  <c:v>1444.0947269999999</c:v>
                </c:pt>
                <c:pt idx="22">
                  <c:v>1444.758789</c:v>
                </c:pt>
                <c:pt idx="23">
                  <c:v>1442.871948</c:v>
                </c:pt>
                <c:pt idx="24">
                  <c:v>1441.170288</c:v>
                </c:pt>
                <c:pt idx="25">
                  <c:v>1438.9886469999999</c:v>
                </c:pt>
                <c:pt idx="26">
                  <c:v>1439.8210449999999</c:v>
                </c:pt>
                <c:pt idx="27">
                  <c:v>1441.7978519999999</c:v>
                </c:pt>
                <c:pt idx="28">
                  <c:v>1446.0607910000001</c:v>
                </c:pt>
                <c:pt idx="29">
                  <c:v>1453.2933350000001</c:v>
                </c:pt>
                <c:pt idx="30">
                  <c:v>1458.2260739999999</c:v>
                </c:pt>
                <c:pt idx="31">
                  <c:v>1465.7734379999999</c:v>
                </c:pt>
                <c:pt idx="32">
                  <c:v>1475.1054690000001</c:v>
                </c:pt>
                <c:pt idx="33">
                  <c:v>1485.0112300000001</c:v>
                </c:pt>
                <c:pt idx="34">
                  <c:v>1496.533936</c:v>
                </c:pt>
                <c:pt idx="35">
                  <c:v>1509.494751</c:v>
                </c:pt>
                <c:pt idx="36">
                  <c:v>1523.480591</c:v>
                </c:pt>
                <c:pt idx="37">
                  <c:v>1538.227905</c:v>
                </c:pt>
                <c:pt idx="38">
                  <c:v>1552.525879</c:v>
                </c:pt>
                <c:pt idx="39">
                  <c:v>1566.825562</c:v>
                </c:pt>
                <c:pt idx="40">
                  <c:v>1580.9967039999999</c:v>
                </c:pt>
                <c:pt idx="41">
                  <c:v>1596.540039</c:v>
                </c:pt>
                <c:pt idx="42">
                  <c:v>1611.0395510000001</c:v>
                </c:pt>
                <c:pt idx="43">
                  <c:v>1626.367798</c:v>
                </c:pt>
                <c:pt idx="44">
                  <c:v>1641.771362</c:v>
                </c:pt>
                <c:pt idx="45">
                  <c:v>1657.9829099999999</c:v>
                </c:pt>
                <c:pt idx="46">
                  <c:v>1675.0131839999999</c:v>
                </c:pt>
                <c:pt idx="47">
                  <c:v>1692.4487300000001</c:v>
                </c:pt>
                <c:pt idx="48">
                  <c:v>1710.377808</c:v>
                </c:pt>
                <c:pt idx="49">
                  <c:v>1729.2825929999999</c:v>
                </c:pt>
                <c:pt idx="50">
                  <c:v>1748.400879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'Figure 22'!$B$34</c:f>
              <c:strCache>
                <c:ptCount val="1"/>
                <c:pt idx="0">
                  <c:v>High Renewables Cost with Wholesale PV Rate</c:v>
                </c:pt>
              </c:strCache>
            </c:strRef>
          </c:tx>
          <c:spPr>
            <a:ln w="22225" cap="rnd">
              <a:solidFill>
                <a:schemeClr val="accent3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22'!$D$25:$BB$25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22'!$D$34:$BB$34</c:f>
              <c:numCache>
                <c:formatCode>0</c:formatCode>
                <c:ptCount val="51"/>
                <c:pt idx="20">
                  <c:v>1413.413818</c:v>
                </c:pt>
                <c:pt idx="21">
                  <c:v>1443.7139890000001</c:v>
                </c:pt>
                <c:pt idx="22">
                  <c:v>1444.439697</c:v>
                </c:pt>
                <c:pt idx="23">
                  <c:v>1442.8199460000001</c:v>
                </c:pt>
                <c:pt idx="24">
                  <c:v>1441.427856</c:v>
                </c:pt>
                <c:pt idx="25">
                  <c:v>1438.9194339999999</c:v>
                </c:pt>
                <c:pt idx="26">
                  <c:v>1438.8763429999999</c:v>
                </c:pt>
                <c:pt idx="27">
                  <c:v>1440.3710940000001</c:v>
                </c:pt>
                <c:pt idx="28">
                  <c:v>1444.678711</c:v>
                </c:pt>
                <c:pt idx="29">
                  <c:v>1451.8488769999999</c:v>
                </c:pt>
                <c:pt idx="30">
                  <c:v>1456.670044</c:v>
                </c:pt>
                <c:pt idx="31">
                  <c:v>1463.962524</c:v>
                </c:pt>
                <c:pt idx="32">
                  <c:v>1472.6839600000001</c:v>
                </c:pt>
                <c:pt idx="33">
                  <c:v>1482.4689940000001</c:v>
                </c:pt>
                <c:pt idx="34">
                  <c:v>1494.1530760000001</c:v>
                </c:pt>
                <c:pt idx="35">
                  <c:v>1507.161987</c:v>
                </c:pt>
                <c:pt idx="36">
                  <c:v>1520.8287350000001</c:v>
                </c:pt>
                <c:pt idx="37">
                  <c:v>1534.8587649999999</c:v>
                </c:pt>
                <c:pt idx="38">
                  <c:v>1548.9780270000001</c:v>
                </c:pt>
                <c:pt idx="39">
                  <c:v>1562.71228</c:v>
                </c:pt>
                <c:pt idx="40">
                  <c:v>1575.615112</c:v>
                </c:pt>
                <c:pt idx="41">
                  <c:v>1588.731567</c:v>
                </c:pt>
                <c:pt idx="42">
                  <c:v>1602.109741</c:v>
                </c:pt>
                <c:pt idx="43">
                  <c:v>1616.8431399999999</c:v>
                </c:pt>
                <c:pt idx="44">
                  <c:v>1631.8603519999999</c:v>
                </c:pt>
                <c:pt idx="45">
                  <c:v>1647.583862</c:v>
                </c:pt>
                <c:pt idx="46">
                  <c:v>1664.049561</c:v>
                </c:pt>
                <c:pt idx="47">
                  <c:v>1681.271606</c:v>
                </c:pt>
                <c:pt idx="48">
                  <c:v>1698.715698</c:v>
                </c:pt>
                <c:pt idx="49">
                  <c:v>1716.4941409999999</c:v>
                </c:pt>
                <c:pt idx="50">
                  <c:v>1734.5002440000001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'Figure 22'!$B$35</c:f>
              <c:strCache>
                <c:ptCount val="1"/>
                <c:pt idx="0">
                  <c:v>Low Renewables Cost with Wholesale PV Rate</c:v>
                </c:pt>
              </c:strCache>
            </c:strRef>
          </c:tx>
          <c:spPr>
            <a:ln w="22225" cap="rnd">
              <a:solidFill>
                <a:schemeClr val="accent3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22'!$D$25:$BB$25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22'!$D$35:$BB$35</c:f>
              <c:numCache>
                <c:formatCode>0</c:formatCode>
                <c:ptCount val="51"/>
                <c:pt idx="20">
                  <c:v>1413.3964840000001</c:v>
                </c:pt>
                <c:pt idx="21">
                  <c:v>1443.805664</c:v>
                </c:pt>
                <c:pt idx="22">
                  <c:v>1444.6645510000001</c:v>
                </c:pt>
                <c:pt idx="23">
                  <c:v>1442.984009</c:v>
                </c:pt>
                <c:pt idx="24">
                  <c:v>1441.5561520000001</c:v>
                </c:pt>
                <c:pt idx="25">
                  <c:v>1439.443237</c:v>
                </c:pt>
                <c:pt idx="26">
                  <c:v>1439.9389650000001</c:v>
                </c:pt>
                <c:pt idx="27">
                  <c:v>1442.010254</c:v>
                </c:pt>
                <c:pt idx="28">
                  <c:v>1446.437866</c:v>
                </c:pt>
                <c:pt idx="29">
                  <c:v>1454.260986</c:v>
                </c:pt>
                <c:pt idx="30">
                  <c:v>1459.75415</c:v>
                </c:pt>
                <c:pt idx="31">
                  <c:v>1467.102539</c:v>
                </c:pt>
                <c:pt idx="32">
                  <c:v>1476.4697269999999</c:v>
                </c:pt>
                <c:pt idx="33">
                  <c:v>1486.6503909999999</c:v>
                </c:pt>
                <c:pt idx="34">
                  <c:v>1499.816284</c:v>
                </c:pt>
                <c:pt idx="35">
                  <c:v>1513.0234379999999</c:v>
                </c:pt>
                <c:pt idx="36">
                  <c:v>1527.2192379999999</c:v>
                </c:pt>
                <c:pt idx="37">
                  <c:v>1541.873413</c:v>
                </c:pt>
                <c:pt idx="38">
                  <c:v>1556.8413089999999</c:v>
                </c:pt>
                <c:pt idx="39">
                  <c:v>1571.5935059999999</c:v>
                </c:pt>
                <c:pt idx="40">
                  <c:v>1585.8133539999999</c:v>
                </c:pt>
                <c:pt idx="41">
                  <c:v>1600.449341</c:v>
                </c:pt>
                <c:pt idx="42">
                  <c:v>1615.477905</c:v>
                </c:pt>
                <c:pt idx="43">
                  <c:v>1632.3579099999999</c:v>
                </c:pt>
                <c:pt idx="44">
                  <c:v>1648.6239009999999</c:v>
                </c:pt>
                <c:pt idx="45">
                  <c:v>1665.0748289999999</c:v>
                </c:pt>
                <c:pt idx="46">
                  <c:v>1681.8718260000001</c:v>
                </c:pt>
                <c:pt idx="47">
                  <c:v>1699.4617920000001</c:v>
                </c:pt>
                <c:pt idx="48">
                  <c:v>1717.8701169999999</c:v>
                </c:pt>
                <c:pt idx="49">
                  <c:v>1737.016357</c:v>
                </c:pt>
                <c:pt idx="50">
                  <c:v>1756.8138429999999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'Figure 22'!$B$36</c:f>
              <c:strCache>
                <c:ptCount val="1"/>
                <c:pt idx="0">
                  <c:v>High Economic Growth with Wholesale PV Rate</c:v>
                </c:pt>
              </c:strCache>
            </c:strRef>
          </c:tx>
          <c:spPr>
            <a:ln w="22225" cap="rnd">
              <a:solidFill>
                <a:schemeClr val="accent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22'!$D$25:$BB$25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22'!$D$36:$BB$36</c:f>
              <c:numCache>
                <c:formatCode>0</c:formatCode>
                <c:ptCount val="51"/>
                <c:pt idx="20">
                  <c:v>1414.5310059999999</c:v>
                </c:pt>
                <c:pt idx="21">
                  <c:v>1447.94812</c:v>
                </c:pt>
                <c:pt idx="22">
                  <c:v>1451.863525</c:v>
                </c:pt>
                <c:pt idx="23">
                  <c:v>1453.3905030000001</c:v>
                </c:pt>
                <c:pt idx="24">
                  <c:v>1453.9068600000001</c:v>
                </c:pt>
                <c:pt idx="25">
                  <c:v>1453.9135739999999</c:v>
                </c:pt>
                <c:pt idx="26">
                  <c:v>1456.2429199999999</c:v>
                </c:pt>
                <c:pt idx="27">
                  <c:v>1460.6518550000001</c:v>
                </c:pt>
                <c:pt idx="28">
                  <c:v>1468.4490969999999</c:v>
                </c:pt>
                <c:pt idx="29">
                  <c:v>1478.395874</c:v>
                </c:pt>
                <c:pt idx="30">
                  <c:v>1486.143311</c:v>
                </c:pt>
                <c:pt idx="31">
                  <c:v>1495.6279300000001</c:v>
                </c:pt>
                <c:pt idx="32">
                  <c:v>1506.6567379999999</c:v>
                </c:pt>
                <c:pt idx="33">
                  <c:v>1519.5661620000001</c:v>
                </c:pt>
                <c:pt idx="34">
                  <c:v>1534.135254</c:v>
                </c:pt>
                <c:pt idx="35">
                  <c:v>1550.3819579999999</c:v>
                </c:pt>
                <c:pt idx="36">
                  <c:v>1567.4338379999999</c:v>
                </c:pt>
                <c:pt idx="37">
                  <c:v>1585.310913</c:v>
                </c:pt>
                <c:pt idx="38">
                  <c:v>1602.8916019999999</c:v>
                </c:pt>
                <c:pt idx="39">
                  <c:v>1619.4913329999999</c:v>
                </c:pt>
                <c:pt idx="40">
                  <c:v>1635.9171140000001</c:v>
                </c:pt>
                <c:pt idx="41">
                  <c:v>1653.2322999999999</c:v>
                </c:pt>
                <c:pt idx="42">
                  <c:v>1670.6922609999999</c:v>
                </c:pt>
                <c:pt idx="43">
                  <c:v>1689.978149</c:v>
                </c:pt>
                <c:pt idx="44">
                  <c:v>1708.8920900000001</c:v>
                </c:pt>
                <c:pt idx="45">
                  <c:v>1727.9418949999999</c:v>
                </c:pt>
                <c:pt idx="46">
                  <c:v>1748.471802</c:v>
                </c:pt>
                <c:pt idx="47">
                  <c:v>1769.392456</c:v>
                </c:pt>
                <c:pt idx="48">
                  <c:v>1791.005737</c:v>
                </c:pt>
                <c:pt idx="49">
                  <c:v>1813.9776609999999</c:v>
                </c:pt>
                <c:pt idx="50">
                  <c:v>1838.1480710000001</c:v>
                </c:pt>
              </c:numCache>
            </c:numRef>
          </c:val>
          <c:smooth val="0"/>
        </c:ser>
        <c:ser>
          <c:idx val="11"/>
          <c:order val="10"/>
          <c:tx>
            <c:strRef>
              <c:f>'Figure 22'!$B$37</c:f>
              <c:strCache>
                <c:ptCount val="1"/>
                <c:pt idx="0">
                  <c:v>Low Economic Growth with Wholesale PV Rate</c:v>
                </c:pt>
              </c:strCache>
            </c:strRef>
          </c:tx>
          <c:spPr>
            <a:ln w="22225" cap="rnd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22'!$D$25:$BB$25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22'!$D$37:$BB$37</c:f>
              <c:numCache>
                <c:formatCode>0</c:formatCode>
                <c:ptCount val="51"/>
                <c:pt idx="20">
                  <c:v>1413.684814</c:v>
                </c:pt>
                <c:pt idx="21">
                  <c:v>1440.8442379999999</c:v>
                </c:pt>
                <c:pt idx="22">
                  <c:v>1436.978394</c:v>
                </c:pt>
                <c:pt idx="23">
                  <c:v>1432.451538</c:v>
                </c:pt>
                <c:pt idx="24">
                  <c:v>1428.2836910000001</c:v>
                </c:pt>
                <c:pt idx="25">
                  <c:v>1423.614624</c:v>
                </c:pt>
                <c:pt idx="26">
                  <c:v>1421.400879</c:v>
                </c:pt>
                <c:pt idx="27">
                  <c:v>1421.4436040000001</c:v>
                </c:pt>
                <c:pt idx="28">
                  <c:v>1424.0954589999999</c:v>
                </c:pt>
                <c:pt idx="29">
                  <c:v>1429.1053469999999</c:v>
                </c:pt>
                <c:pt idx="30">
                  <c:v>1432.3779300000001</c:v>
                </c:pt>
                <c:pt idx="31">
                  <c:v>1437.5505370000001</c:v>
                </c:pt>
                <c:pt idx="32">
                  <c:v>1444.9820560000001</c:v>
                </c:pt>
                <c:pt idx="33">
                  <c:v>1453.538086</c:v>
                </c:pt>
                <c:pt idx="34">
                  <c:v>1463.1289059999999</c:v>
                </c:pt>
                <c:pt idx="35">
                  <c:v>1473.615356</c:v>
                </c:pt>
                <c:pt idx="36">
                  <c:v>1485.0950929999999</c:v>
                </c:pt>
                <c:pt idx="37">
                  <c:v>1497.349121</c:v>
                </c:pt>
                <c:pt idx="38">
                  <c:v>1509.428467</c:v>
                </c:pt>
                <c:pt idx="39">
                  <c:v>1521.5581050000001</c:v>
                </c:pt>
                <c:pt idx="40">
                  <c:v>1533.7485349999999</c:v>
                </c:pt>
                <c:pt idx="41">
                  <c:v>1547.1521</c:v>
                </c:pt>
                <c:pt idx="42">
                  <c:v>1559.820068</c:v>
                </c:pt>
                <c:pt idx="43">
                  <c:v>1573.2624510000001</c:v>
                </c:pt>
                <c:pt idx="44">
                  <c:v>1585.971802</c:v>
                </c:pt>
                <c:pt idx="45">
                  <c:v>1599.2789310000001</c:v>
                </c:pt>
                <c:pt idx="46">
                  <c:v>1613.305298</c:v>
                </c:pt>
                <c:pt idx="47">
                  <c:v>1627.444702</c:v>
                </c:pt>
                <c:pt idx="48">
                  <c:v>1642.415283</c:v>
                </c:pt>
                <c:pt idx="49">
                  <c:v>1657.838135</c:v>
                </c:pt>
                <c:pt idx="50">
                  <c:v>1674.0474850000001</c:v>
                </c:pt>
              </c:numCache>
            </c:numRef>
          </c:val>
          <c:smooth val="0"/>
        </c:ser>
        <c:ser>
          <c:idx val="12"/>
          <c:order val="11"/>
          <c:tx>
            <c:strRef>
              <c:f>'Figure 22'!$B$38</c:f>
              <c:strCache>
                <c:ptCount val="1"/>
                <c:pt idx="0">
                  <c:v>High Oil &amp; Gas Supply with Wholesale PV Rate</c:v>
                </c:pt>
              </c:strCache>
            </c:strRef>
          </c:tx>
          <c:spPr>
            <a:ln w="22225" cap="rnd">
              <a:solidFill>
                <a:schemeClr val="accent4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22'!$D$25:$BB$25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22'!$D$38:$BB$38</c:f>
              <c:numCache>
                <c:formatCode>0</c:formatCode>
                <c:ptCount val="51"/>
                <c:pt idx="20">
                  <c:v>1413.7937010000001</c:v>
                </c:pt>
                <c:pt idx="21">
                  <c:v>1445.744751</c:v>
                </c:pt>
                <c:pt idx="22">
                  <c:v>1448.878784</c:v>
                </c:pt>
                <c:pt idx="23">
                  <c:v>1449.8359379999999</c:v>
                </c:pt>
                <c:pt idx="24">
                  <c:v>1450.8977050000001</c:v>
                </c:pt>
                <c:pt idx="25">
                  <c:v>1451.154053</c:v>
                </c:pt>
                <c:pt idx="26">
                  <c:v>1453.50647</c:v>
                </c:pt>
                <c:pt idx="27">
                  <c:v>1457.281982</c:v>
                </c:pt>
                <c:pt idx="28">
                  <c:v>1463.1723629999999</c:v>
                </c:pt>
                <c:pt idx="29">
                  <c:v>1471.666504</c:v>
                </c:pt>
                <c:pt idx="30">
                  <c:v>1477.393433</c:v>
                </c:pt>
                <c:pt idx="31">
                  <c:v>1484.858154</c:v>
                </c:pt>
                <c:pt idx="32">
                  <c:v>1493.7282709999999</c:v>
                </c:pt>
                <c:pt idx="33">
                  <c:v>1503.911499</c:v>
                </c:pt>
                <c:pt idx="34">
                  <c:v>1515.9537350000001</c:v>
                </c:pt>
                <c:pt idx="35">
                  <c:v>1529.130981</c:v>
                </c:pt>
                <c:pt idx="36">
                  <c:v>1542.9760739999999</c:v>
                </c:pt>
                <c:pt idx="37">
                  <c:v>1557.080322</c:v>
                </c:pt>
                <c:pt idx="38">
                  <c:v>1571.682129</c:v>
                </c:pt>
                <c:pt idx="39">
                  <c:v>1586.30188</c:v>
                </c:pt>
                <c:pt idx="40">
                  <c:v>1600.0546879999999</c:v>
                </c:pt>
                <c:pt idx="41">
                  <c:v>1614.232422</c:v>
                </c:pt>
                <c:pt idx="42">
                  <c:v>1628.7346190000001</c:v>
                </c:pt>
                <c:pt idx="43">
                  <c:v>1644.239014</c:v>
                </c:pt>
                <c:pt idx="44">
                  <c:v>1660.341553</c:v>
                </c:pt>
                <c:pt idx="45">
                  <c:v>1677.403442</c:v>
                </c:pt>
                <c:pt idx="46">
                  <c:v>1695.576538</c:v>
                </c:pt>
                <c:pt idx="47">
                  <c:v>1714.650879</c:v>
                </c:pt>
                <c:pt idx="48">
                  <c:v>1734.294922</c:v>
                </c:pt>
                <c:pt idx="49">
                  <c:v>1755.5491939999999</c:v>
                </c:pt>
                <c:pt idx="50">
                  <c:v>1777.528564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'Figure 22'!$B$39</c:f>
              <c:strCache>
                <c:ptCount val="1"/>
                <c:pt idx="0">
                  <c:v>Low Oil &amp; Gas Supply with Wholesale PV Rate</c:v>
                </c:pt>
              </c:strCache>
            </c:strRef>
          </c:tx>
          <c:spPr>
            <a:ln w="22225" cap="rnd">
              <a:solidFill>
                <a:schemeClr val="accent4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22'!$D$25:$BB$25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22'!$D$39:$BB$39</c:f>
              <c:numCache>
                <c:formatCode>0</c:formatCode>
                <c:ptCount val="51"/>
                <c:pt idx="20">
                  <c:v>1413.4342039999999</c:v>
                </c:pt>
                <c:pt idx="21">
                  <c:v>1441.6455080000001</c:v>
                </c:pt>
                <c:pt idx="22">
                  <c:v>1439.009644</c:v>
                </c:pt>
                <c:pt idx="23">
                  <c:v>1434.064697</c:v>
                </c:pt>
                <c:pt idx="24">
                  <c:v>1429.9636230000001</c:v>
                </c:pt>
                <c:pt idx="25">
                  <c:v>1425.1923830000001</c:v>
                </c:pt>
                <c:pt idx="26">
                  <c:v>1423.150269</c:v>
                </c:pt>
                <c:pt idx="27">
                  <c:v>1424.8675539999999</c:v>
                </c:pt>
                <c:pt idx="28">
                  <c:v>1428.470581</c:v>
                </c:pt>
                <c:pt idx="29">
                  <c:v>1434.1782229999999</c:v>
                </c:pt>
                <c:pt idx="30">
                  <c:v>1437.602539</c:v>
                </c:pt>
                <c:pt idx="31">
                  <c:v>1442.6232910000001</c:v>
                </c:pt>
                <c:pt idx="32">
                  <c:v>1449.1026609999999</c:v>
                </c:pt>
                <c:pt idx="33">
                  <c:v>1456.507568</c:v>
                </c:pt>
                <c:pt idx="34">
                  <c:v>1465.892822</c:v>
                </c:pt>
                <c:pt idx="35">
                  <c:v>1477.047607</c:v>
                </c:pt>
                <c:pt idx="36">
                  <c:v>1489.790649</c:v>
                </c:pt>
                <c:pt idx="37">
                  <c:v>1504.0352780000001</c:v>
                </c:pt>
                <c:pt idx="38">
                  <c:v>1517.8057859999999</c:v>
                </c:pt>
                <c:pt idx="39">
                  <c:v>1530.4698490000001</c:v>
                </c:pt>
                <c:pt idx="40">
                  <c:v>1542.4829099999999</c:v>
                </c:pt>
                <c:pt idx="41">
                  <c:v>1555.8907469999999</c:v>
                </c:pt>
                <c:pt idx="42">
                  <c:v>1569.4377440000001</c:v>
                </c:pt>
                <c:pt idx="43">
                  <c:v>1583.8172609999999</c:v>
                </c:pt>
                <c:pt idx="44">
                  <c:v>1598.3077390000001</c:v>
                </c:pt>
                <c:pt idx="45">
                  <c:v>1613.7314449999999</c:v>
                </c:pt>
                <c:pt idx="46">
                  <c:v>1629.516357</c:v>
                </c:pt>
                <c:pt idx="47">
                  <c:v>1645.835327</c:v>
                </c:pt>
                <c:pt idx="48">
                  <c:v>1662.740112</c:v>
                </c:pt>
                <c:pt idx="49">
                  <c:v>1681.224365</c:v>
                </c:pt>
                <c:pt idx="50">
                  <c:v>1700.2224120000001</c:v>
                </c:pt>
              </c:numCache>
            </c:numRef>
          </c:val>
          <c:smooth val="0"/>
        </c:ser>
        <c:ser>
          <c:idx val="0"/>
          <c:order val="13"/>
          <c:tx>
            <c:strRef>
              <c:f>'Figure 22'!$B$26</c:f>
              <c:strCache>
                <c:ptCount val="1"/>
                <c:pt idx="0">
                  <c:v>Reference 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'Figure 22'!$D$25:$BB$25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22'!$D$26:$BB$26</c:f>
              <c:numCache>
                <c:formatCode>0</c:formatCode>
                <c:ptCount val="51"/>
                <c:pt idx="0">
                  <c:v>1192.450317</c:v>
                </c:pt>
                <c:pt idx="1">
                  <c:v>1201.6032709999999</c:v>
                </c:pt>
                <c:pt idx="2">
                  <c:v>1265.1788329999999</c:v>
                </c:pt>
                <c:pt idx="3">
                  <c:v>1275.8208010000001</c:v>
                </c:pt>
                <c:pt idx="4">
                  <c:v>1291.9842530000001</c:v>
                </c:pt>
                <c:pt idx="5">
                  <c:v>1359.2264399999999</c:v>
                </c:pt>
                <c:pt idx="6">
                  <c:v>1351.521362</c:v>
                </c:pt>
                <c:pt idx="7">
                  <c:v>1392.242432</c:v>
                </c:pt>
                <c:pt idx="8">
                  <c:v>1379.9796140000001</c:v>
                </c:pt>
                <c:pt idx="9">
                  <c:v>1364.758423</c:v>
                </c:pt>
                <c:pt idx="10">
                  <c:v>1445.7089840000001</c:v>
                </c:pt>
                <c:pt idx="11">
                  <c:v>1422.8011469999999</c:v>
                </c:pt>
                <c:pt idx="12">
                  <c:v>1374.5147710000001</c:v>
                </c:pt>
                <c:pt idx="13">
                  <c:v>1394.8116460000001</c:v>
                </c:pt>
                <c:pt idx="14">
                  <c:v>1407.2073969999999</c:v>
                </c:pt>
                <c:pt idx="15">
                  <c:v>1404.0969239999999</c:v>
                </c:pt>
                <c:pt idx="16">
                  <c:v>1411.0588379999999</c:v>
                </c:pt>
                <c:pt idx="17">
                  <c:v>1378.6477050000001</c:v>
                </c:pt>
                <c:pt idx="18">
                  <c:v>1464.3729249999999</c:v>
                </c:pt>
                <c:pt idx="19">
                  <c:v>1436.6085210000001</c:v>
                </c:pt>
                <c:pt idx="20">
                  <c:v>1413.5946039999999</c:v>
                </c:pt>
                <c:pt idx="21">
                  <c:v>1443.833496</c:v>
                </c:pt>
                <c:pt idx="22">
                  <c:v>1444.201538</c:v>
                </c:pt>
                <c:pt idx="23">
                  <c:v>1442.0625</c:v>
                </c:pt>
                <c:pt idx="24">
                  <c:v>1440.270874</c:v>
                </c:pt>
                <c:pt idx="25">
                  <c:v>1437.982422</c:v>
                </c:pt>
                <c:pt idx="26">
                  <c:v>1438.3961179999999</c:v>
                </c:pt>
                <c:pt idx="27">
                  <c:v>1440.3548579999999</c:v>
                </c:pt>
                <c:pt idx="28">
                  <c:v>1445.047607</c:v>
                </c:pt>
                <c:pt idx="29">
                  <c:v>1452.360962</c:v>
                </c:pt>
                <c:pt idx="30">
                  <c:v>1457.1527100000001</c:v>
                </c:pt>
                <c:pt idx="31">
                  <c:v>1464.2376710000001</c:v>
                </c:pt>
                <c:pt idx="32">
                  <c:v>1473.334595</c:v>
                </c:pt>
                <c:pt idx="33">
                  <c:v>1483.19397</c:v>
                </c:pt>
                <c:pt idx="34">
                  <c:v>1494.4833980000001</c:v>
                </c:pt>
                <c:pt idx="35">
                  <c:v>1507.322388</c:v>
                </c:pt>
                <c:pt idx="36">
                  <c:v>1521.1523440000001</c:v>
                </c:pt>
                <c:pt idx="37">
                  <c:v>1535.4710689999999</c:v>
                </c:pt>
                <c:pt idx="38">
                  <c:v>1549.3039550000001</c:v>
                </c:pt>
                <c:pt idx="39">
                  <c:v>1563.190063</c:v>
                </c:pt>
                <c:pt idx="40">
                  <c:v>1577.07312</c:v>
                </c:pt>
                <c:pt idx="41">
                  <c:v>1591.272827</c:v>
                </c:pt>
                <c:pt idx="42">
                  <c:v>1605.984009</c:v>
                </c:pt>
                <c:pt idx="43">
                  <c:v>1620.9537350000001</c:v>
                </c:pt>
                <c:pt idx="44">
                  <c:v>1635.9313959999999</c:v>
                </c:pt>
                <c:pt idx="45">
                  <c:v>1651.768188</c:v>
                </c:pt>
                <c:pt idx="46">
                  <c:v>1668.5639650000001</c:v>
                </c:pt>
                <c:pt idx="47">
                  <c:v>1685.4121090000001</c:v>
                </c:pt>
                <c:pt idx="48">
                  <c:v>1702.61438</c:v>
                </c:pt>
                <c:pt idx="49">
                  <c:v>1720.686279</c:v>
                </c:pt>
                <c:pt idx="50">
                  <c:v>1738.9846190000001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55821824"/>
        <c:axId val="-1355827808"/>
      </c:lineChart>
      <c:catAx>
        <c:axId val="-135582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35582780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1355827808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355821824"/>
        <c:crossesAt val="2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416265675123947E-2"/>
          <c:y val="0.1893322709661292"/>
          <c:w val="0.88038003062117232"/>
          <c:h val="0.68765185601799772"/>
        </c:manualLayout>
      </c:layout>
      <c:lineChart>
        <c:grouping val="standard"/>
        <c:varyColors val="0"/>
        <c:ser>
          <c:idx val="1"/>
          <c:order val="0"/>
          <c:tx>
            <c:strRef>
              <c:f>'Figure 23'!$B$27</c:f>
              <c:strCache>
                <c:ptCount val="1"/>
                <c:pt idx="0">
                  <c:v>High Renewables Cost with Wholesale PV Rate</c:v>
                </c:pt>
              </c:strCache>
            </c:strRef>
          </c:tx>
          <c:spPr>
            <a:ln w="222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23'!$D$25:$AH$25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23'!$D$27:$AH$27</c:f>
              <c:numCache>
                <c:formatCode>0</c:formatCode>
                <c:ptCount val="31"/>
                <c:pt idx="0">
                  <c:v>-0.67732213801904451</c:v>
                </c:pt>
                <c:pt idx="1">
                  <c:v>-1.003246852625761</c:v>
                </c:pt>
                <c:pt idx="2">
                  <c:v>-1.0067552050738968</c:v>
                </c:pt>
                <c:pt idx="3">
                  <c:v>-1.0051564054893916</c:v>
                </c:pt>
                <c:pt idx="4">
                  <c:v>-1.007840751637108</c:v>
                </c:pt>
                <c:pt idx="5">
                  <c:v>-1.0232825677880244</c:v>
                </c:pt>
                <c:pt idx="6">
                  <c:v>-1.0557481260226655</c:v>
                </c:pt>
                <c:pt idx="7">
                  <c:v>-1.093740184667779</c:v>
                </c:pt>
                <c:pt idx="8">
                  <c:v>-1.1373059956858591</c:v>
                </c:pt>
                <c:pt idx="9">
                  <c:v>-1.1837540531190327</c:v>
                </c:pt>
                <c:pt idx="10">
                  <c:v>-1.2385910765447747</c:v>
                </c:pt>
                <c:pt idx="11">
                  <c:v>-1.3024036802281262</c:v>
                </c:pt>
                <c:pt idx="12">
                  <c:v>-1.3677804857907827</c:v>
                </c:pt>
                <c:pt idx="13">
                  <c:v>-1.4367168031541231</c:v>
                </c:pt>
                <c:pt idx="14">
                  <c:v>-1.5087647241696966</c:v>
                </c:pt>
                <c:pt idx="15">
                  <c:v>-1.5822799751967085</c:v>
                </c:pt>
                <c:pt idx="16">
                  <c:v>-1.6522101726680476</c:v>
                </c:pt>
                <c:pt idx="17">
                  <c:v>-1.7203362472751418</c:v>
                </c:pt>
                <c:pt idx="18">
                  <c:v>-1.7882023182361286</c:v>
                </c:pt>
                <c:pt idx="19">
                  <c:v>-1.85497826130012</c:v>
                </c:pt>
                <c:pt idx="20">
                  <c:v>-1.9249680615953026</c:v>
                </c:pt>
                <c:pt idx="21">
                  <c:v>-1.9978338531750413</c:v>
                </c:pt>
                <c:pt idx="22">
                  <c:v>-2.0725563627636729</c:v>
                </c:pt>
                <c:pt idx="23">
                  <c:v>-2.1494652864809756</c:v>
                </c:pt>
                <c:pt idx="24">
                  <c:v>-2.2316323396497717</c:v>
                </c:pt>
                <c:pt idx="25">
                  <c:v>-2.3201992234418229</c:v>
                </c:pt>
                <c:pt idx="26" formatCode="General">
                  <c:v>-2.4102384893766624</c:v>
                </c:pt>
                <c:pt idx="27" formatCode="0.0">
                  <c:v>-2.5037777532146714</c:v>
                </c:pt>
                <c:pt idx="28">
                  <c:v>-2.6029990100227116</c:v>
                </c:pt>
                <c:pt idx="29">
                  <c:v>-2.7047776260960594</c:v>
                </c:pt>
                <c:pt idx="30">
                  <c:v>-2.8070277290453753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23'!$B$28</c:f>
              <c:strCache>
                <c:ptCount val="1"/>
                <c:pt idx="0">
                  <c:v>Low Renewables Cost with Wholesale PV Rate</c:v>
                </c:pt>
              </c:strCache>
            </c:strRef>
          </c:tx>
          <c:spPr>
            <a:ln w="22225" cap="rnd">
              <a:solidFill>
                <a:schemeClr val="accent3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23'!$D$25:$AH$25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23'!$D$28:$AH$28</c:f>
              <c:numCache>
                <c:formatCode>0</c:formatCode>
                <c:ptCount val="31"/>
                <c:pt idx="0">
                  <c:v>-0.8420882965396087</c:v>
                </c:pt>
                <c:pt idx="1">
                  <c:v>-1.3458345038526873</c:v>
                </c:pt>
                <c:pt idx="2">
                  <c:v>-1.4231348924191582</c:v>
                </c:pt>
                <c:pt idx="3">
                  <c:v>-1.5204376436662848</c:v>
                </c:pt>
                <c:pt idx="4">
                  <c:v>-1.6557891693227682</c:v>
                </c:pt>
                <c:pt idx="5">
                  <c:v>-1.8616782528762064</c:v>
                </c:pt>
                <c:pt idx="6">
                  <c:v>-2.1687598145045199</c:v>
                </c:pt>
                <c:pt idx="7">
                  <c:v>-2.5545343126293938</c:v>
                </c:pt>
                <c:pt idx="8">
                  <c:v>-3.0269990841404808</c:v>
                </c:pt>
                <c:pt idx="9">
                  <c:v>-3.5891478202418869</c:v>
                </c:pt>
                <c:pt idx="10">
                  <c:v>-4.2844909259783837</c:v>
                </c:pt>
                <c:pt idx="11">
                  <c:v>-5.0650577055281358</c:v>
                </c:pt>
                <c:pt idx="12">
                  <c:v>-5.8938878428135411</c:v>
                </c:pt>
                <c:pt idx="13">
                  <c:v>-6.7788685116960679</c:v>
                </c:pt>
                <c:pt idx="14">
                  <c:v>-7.7126219117274601</c:v>
                </c:pt>
                <c:pt idx="15">
                  <c:v>-8.6696667691499592</c:v>
                </c:pt>
                <c:pt idx="16">
                  <c:v>-9.6475197062577198</c:v>
                </c:pt>
                <c:pt idx="17">
                  <c:v>-10.687631947715104</c:v>
                </c:pt>
                <c:pt idx="18">
                  <c:v>-11.777318269567223</c:v>
                </c:pt>
                <c:pt idx="19">
                  <c:v>-12.897991486780841</c:v>
                </c:pt>
                <c:pt idx="20">
                  <c:v>-14.080052248066311</c:v>
                </c:pt>
                <c:pt idx="21">
                  <c:v>-15.28946325002552</c:v>
                </c:pt>
                <c:pt idx="22">
                  <c:v>-16.529781979357374</c:v>
                </c:pt>
                <c:pt idx="23">
                  <c:v>-17.798925057758751</c:v>
                </c:pt>
                <c:pt idx="24">
                  <c:v>-19.104926576218489</c:v>
                </c:pt>
                <c:pt idx="25">
                  <c:v>-20.458916684437259</c:v>
                </c:pt>
                <c:pt idx="26" formatCode="General">
                  <c:v>-21.853806918344283</c:v>
                </c:pt>
                <c:pt idx="27" formatCode="0.0">
                  <c:v>-23.294384599504113</c:v>
                </c:pt>
                <c:pt idx="28">
                  <c:v>-24.762505451211048</c:v>
                </c:pt>
                <c:pt idx="29">
                  <c:v>-26.237029157185976</c:v>
                </c:pt>
                <c:pt idx="30">
                  <c:v>-27.723141868308034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23'!$B$29</c:f>
              <c:strCache>
                <c:ptCount val="1"/>
                <c:pt idx="0">
                  <c:v>High Economic Growth with Wholesale PV Rate</c:v>
                </c:pt>
              </c:strCache>
            </c:strRef>
          </c:tx>
          <c:spPr>
            <a:ln w="2222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23'!$D$25:$AH$25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23'!$D$29:$AH$29</c:f>
              <c:numCache>
                <c:formatCode>0</c:formatCode>
                <c:ptCount val="31"/>
                <c:pt idx="0">
                  <c:v>-0.78906088900336424</c:v>
                </c:pt>
                <c:pt idx="1">
                  <c:v>-1.2417278135717855</c:v>
                </c:pt>
                <c:pt idx="2">
                  <c:v>-1.2855945932291983</c:v>
                </c:pt>
                <c:pt idx="3">
                  <c:v>-1.3351146759953445</c:v>
                </c:pt>
                <c:pt idx="4">
                  <c:v>-1.4055282675519674</c:v>
                </c:pt>
                <c:pt idx="5">
                  <c:v>-1.5225157827526081</c:v>
                </c:pt>
                <c:pt idx="6">
                  <c:v>-1.7104250245171659</c:v>
                </c:pt>
                <c:pt idx="7">
                  <c:v>-1.9416223638292331</c:v>
                </c:pt>
                <c:pt idx="8">
                  <c:v>-2.2164340025427225</c:v>
                </c:pt>
                <c:pt idx="9">
                  <c:v>-2.55309273055135</c:v>
                </c:pt>
                <c:pt idx="10">
                  <c:v>-2.9637783783049376</c:v>
                </c:pt>
                <c:pt idx="11">
                  <c:v>-3.393911159516604</c:v>
                </c:pt>
                <c:pt idx="12">
                  <c:v>-3.8282331813600488</c:v>
                </c:pt>
                <c:pt idx="13">
                  <c:v>-4.27350651406406</c:v>
                </c:pt>
                <c:pt idx="14">
                  <c:v>-4.7346096159348239</c:v>
                </c:pt>
                <c:pt idx="15">
                  <c:v>-5.202487549309712</c:v>
                </c:pt>
                <c:pt idx="16">
                  <c:v>-5.6623305294657014</c:v>
                </c:pt>
                <c:pt idx="17">
                  <c:v>-6.1233403638851067</c:v>
                </c:pt>
                <c:pt idx="18">
                  <c:v>-6.5919218541623081</c:v>
                </c:pt>
                <c:pt idx="19">
                  <c:v>-7.0620033195973066</c:v>
                </c:pt>
                <c:pt idx="20">
                  <c:v>-7.5586203542487702</c:v>
                </c:pt>
                <c:pt idx="21">
                  <c:v>-8.0524881210624226</c:v>
                </c:pt>
                <c:pt idx="22">
                  <c:v>-8.5540995441428844</c:v>
                </c:pt>
                <c:pt idx="23">
                  <c:v>-9.0638701567717472</c:v>
                </c:pt>
                <c:pt idx="24">
                  <c:v>-9.58800220250642</c:v>
                </c:pt>
                <c:pt idx="25">
                  <c:v>-10.134766132629414</c:v>
                </c:pt>
                <c:pt idx="26" formatCode="General">
                  <c:v>-10.699063984278128</c:v>
                </c:pt>
                <c:pt idx="27" formatCode="0.0">
                  <c:v>-11.278115129043151</c:v>
                </c:pt>
                <c:pt idx="28">
                  <c:v>-11.866316728958354</c:v>
                </c:pt>
                <c:pt idx="29">
                  <c:v>-12.454764019941218</c:v>
                </c:pt>
                <c:pt idx="30">
                  <c:v>-13.043736258056112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'Figure 23'!$B$30</c:f>
              <c:strCache>
                <c:ptCount val="1"/>
                <c:pt idx="0">
                  <c:v>Low Economic Growth with Wholesale PV Rate</c:v>
                </c:pt>
              </c:strCache>
            </c:strRef>
          </c:tx>
          <c:spPr>
            <a:ln w="2222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23'!$D$25:$AH$25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23'!$D$30:$AH$30</c:f>
              <c:numCache>
                <c:formatCode>0</c:formatCode>
                <c:ptCount val="31"/>
                <c:pt idx="0">
                  <c:v>-0.78100063848585421</c:v>
                </c:pt>
                <c:pt idx="1">
                  <c:v>-1.2028114507927385</c:v>
                </c:pt>
                <c:pt idx="2">
                  <c:v>-1.2132684812042727</c:v>
                </c:pt>
                <c:pt idx="3">
                  <c:v>-1.2181491733152716</c:v>
                </c:pt>
                <c:pt idx="4">
                  <c:v>-1.2200318514678634</c:v>
                </c:pt>
                <c:pt idx="5">
                  <c:v>-1.2429981331032269</c:v>
                </c:pt>
                <c:pt idx="6">
                  <c:v>-1.2798795253632393</c:v>
                </c:pt>
                <c:pt idx="7">
                  <c:v>-1.3363990848331917</c:v>
                </c:pt>
                <c:pt idx="8">
                  <c:v>-1.4177984267232346</c:v>
                </c:pt>
                <c:pt idx="9">
                  <c:v>-1.5236742323934205</c:v>
                </c:pt>
                <c:pt idx="10">
                  <c:v>-1.6588157838244262</c:v>
                </c:pt>
                <c:pt idx="11">
                  <c:v>-1.8047067333218962</c:v>
                </c:pt>
                <c:pt idx="12">
                  <c:v>-1.965129660642331</c:v>
                </c:pt>
                <c:pt idx="13">
                  <c:v>-2.1377944106150872</c:v>
                </c:pt>
                <c:pt idx="14">
                  <c:v>-2.3132001362993355</c:v>
                </c:pt>
                <c:pt idx="15">
                  <c:v>-2.48717776206326</c:v>
                </c:pt>
                <c:pt idx="16">
                  <c:v>-2.6597583246102108</c:v>
                </c:pt>
                <c:pt idx="17">
                  <c:v>-2.8362214806544146</c:v>
                </c:pt>
                <c:pt idx="18">
                  <c:v>-3.0177645948593348</c:v>
                </c:pt>
                <c:pt idx="19">
                  <c:v>-3.1978396727300935</c:v>
                </c:pt>
                <c:pt idx="20">
                  <c:v>-3.3871957571346347</c:v>
                </c:pt>
                <c:pt idx="21">
                  <c:v>-3.5722007996054628</c:v>
                </c:pt>
                <c:pt idx="22">
                  <c:v>-3.7544897431250335</c:v>
                </c:pt>
                <c:pt idx="23">
                  <c:v>-3.9344418825614076</c:v>
                </c:pt>
                <c:pt idx="24">
                  <c:v>-4.1148547594740705</c:v>
                </c:pt>
                <c:pt idx="25">
                  <c:v>-4.2987825158115074</c:v>
                </c:pt>
                <c:pt idx="26" formatCode="General">
                  <c:v>-4.4843360782142154</c:v>
                </c:pt>
                <c:pt idx="27" formatCode="0.0">
                  <c:v>-4.6714757979500776</c:v>
                </c:pt>
                <c:pt idx="28">
                  <c:v>-4.8611339906816546</c:v>
                </c:pt>
                <c:pt idx="29">
                  <c:v>-5.0524249088743307</c:v>
                </c:pt>
                <c:pt idx="30">
                  <c:v>-5.2440981824306192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'Figure 23'!$B$31</c:f>
              <c:strCache>
                <c:ptCount val="1"/>
                <c:pt idx="0">
                  <c:v>High Oil &amp; Gas Supply with Wholesale PV Rate</c:v>
                </c:pt>
              </c:strCache>
            </c:strRef>
          </c:tx>
          <c:spPr>
            <a:ln w="2222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23'!$D$25:$AH$25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23'!$D$31:$AH$31</c:f>
              <c:numCache>
                <c:formatCode>0</c:formatCode>
                <c:ptCount val="31"/>
                <c:pt idx="0">
                  <c:v>-0.80290487231496799</c:v>
                </c:pt>
                <c:pt idx="1">
                  <c:v>-1.2415762831784378</c:v>
                </c:pt>
                <c:pt idx="2">
                  <c:v>-1.2773871203287772</c:v>
                </c:pt>
                <c:pt idx="3">
                  <c:v>-1.3169821784590678</c:v>
                </c:pt>
                <c:pt idx="4">
                  <c:v>-1.379723626420829</c:v>
                </c:pt>
                <c:pt idx="5">
                  <c:v>-1.4832873584127799</c:v>
                </c:pt>
                <c:pt idx="6">
                  <c:v>-1.6442592336754314</c:v>
                </c:pt>
                <c:pt idx="7">
                  <c:v>-1.8416613431102125</c:v>
                </c:pt>
                <c:pt idx="8">
                  <c:v>-2.0759370034227</c:v>
                </c:pt>
                <c:pt idx="9">
                  <c:v>-2.346006795560081</c:v>
                </c:pt>
                <c:pt idx="10">
                  <c:v>-2.6735849285525588</c:v>
                </c:pt>
                <c:pt idx="11">
                  <c:v>-3.0263993017808835</c:v>
                </c:pt>
                <c:pt idx="12">
                  <c:v>-3.3831062116782045</c:v>
                </c:pt>
                <c:pt idx="13">
                  <c:v>-3.7564948897064974</c:v>
                </c:pt>
                <c:pt idx="14">
                  <c:v>-4.1484581144184745</c:v>
                </c:pt>
                <c:pt idx="15">
                  <c:v>-4.5505310857841739</c:v>
                </c:pt>
                <c:pt idx="16">
                  <c:v>-4.9452714571355836</c:v>
                </c:pt>
                <c:pt idx="17">
                  <c:v>-5.349186814165698</c:v>
                </c:pt>
                <c:pt idx="18">
                  <c:v>-5.7667023535921551</c:v>
                </c:pt>
                <c:pt idx="19">
                  <c:v>-6.1876929180384881</c:v>
                </c:pt>
                <c:pt idx="20">
                  <c:v>-6.621076704239198</c:v>
                </c:pt>
                <c:pt idx="21">
                  <c:v>-7.0604933262976388</c:v>
                </c:pt>
                <c:pt idx="22">
                  <c:v>-7.5104503188166891</c:v>
                </c:pt>
                <c:pt idx="23">
                  <c:v>-7.9676299150287182</c:v>
                </c:pt>
                <c:pt idx="24">
                  <c:v>-8.4323248779604363</c:v>
                </c:pt>
                <c:pt idx="25">
                  <c:v>-8.9170484863916162</c:v>
                </c:pt>
                <c:pt idx="26" formatCode="General">
                  <c:v>-9.403623545414197</c:v>
                </c:pt>
                <c:pt idx="27" formatCode="0.0">
                  <c:v>-9.8979776211513819</c:v>
                </c:pt>
                <c:pt idx="28">
                  <c:v>-10.393799419605756</c:v>
                </c:pt>
                <c:pt idx="29">
                  <c:v>-10.881769442270881</c:v>
                </c:pt>
                <c:pt idx="30">
                  <c:v>-11.354185304637898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'Figure 23'!$B$32</c:f>
              <c:strCache>
                <c:ptCount val="1"/>
                <c:pt idx="0">
                  <c:v>Low Oil &amp; Gas Supply with Wholesale PV Rate</c:v>
                </c:pt>
              </c:strCache>
            </c:strRef>
          </c:tx>
          <c:spPr>
            <a:ln w="2222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23'!$D$25:$AH$25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23'!$D$32:$AH$32</c:f>
              <c:numCache>
                <c:formatCode>0</c:formatCode>
                <c:ptCount val="31"/>
                <c:pt idx="0">
                  <c:v>-0.8134167599116906</c:v>
                </c:pt>
                <c:pt idx="1">
                  <c:v>-1.2767299036944535</c:v>
                </c:pt>
                <c:pt idx="2">
                  <c:v>-1.3323449149828475</c:v>
                </c:pt>
                <c:pt idx="3">
                  <c:v>-1.3942183964095607</c:v>
                </c:pt>
                <c:pt idx="4">
                  <c:v>-1.478876545962603</c:v>
                </c:pt>
                <c:pt idx="5">
                  <c:v>-1.610145117884797</c:v>
                </c:pt>
                <c:pt idx="6">
                  <c:v>-1.8140096750186296</c:v>
                </c:pt>
                <c:pt idx="7">
                  <c:v>-2.0623182836202494</c:v>
                </c:pt>
                <c:pt idx="8">
                  <c:v>-2.3561652072320296</c:v>
                </c:pt>
                <c:pt idx="9">
                  <c:v>-2.704161891622066</c:v>
                </c:pt>
                <c:pt idx="10">
                  <c:v>-3.1212660850277549</c:v>
                </c:pt>
                <c:pt idx="11">
                  <c:v>-3.5719441699209784</c:v>
                </c:pt>
                <c:pt idx="12">
                  <c:v>-4.057202480831676</c:v>
                </c:pt>
                <c:pt idx="13">
                  <c:v>-4.558707212839181</c:v>
                </c:pt>
                <c:pt idx="14">
                  <c:v>-5.0749829295873923</c:v>
                </c:pt>
                <c:pt idx="15">
                  <c:v>-5.6021883476530112</c:v>
                </c:pt>
                <c:pt idx="16">
                  <c:v>-6.1224097285410606</c:v>
                </c:pt>
                <c:pt idx="17">
                  <c:v>-6.6563804258093935</c:v>
                </c:pt>
                <c:pt idx="18">
                  <c:v>-7.2008807604855463</c:v>
                </c:pt>
                <c:pt idx="19">
                  <c:v>-7.7344165171778432</c:v>
                </c:pt>
                <c:pt idx="20">
                  <c:v>-8.2862452310948118</c:v>
                </c:pt>
                <c:pt idx="21">
                  <c:v>-8.8337856012855145</c:v>
                </c:pt>
                <c:pt idx="22">
                  <c:v>-9.3734156617561606</c:v>
                </c:pt>
                <c:pt idx="23">
                  <c:v>-9.9039548896853198</c:v>
                </c:pt>
                <c:pt idx="24">
                  <c:v>-10.425880423342161</c:v>
                </c:pt>
                <c:pt idx="25">
                  <c:v>-10.950603311026622</c:v>
                </c:pt>
                <c:pt idx="26" formatCode="General">
                  <c:v>-11.467302498162724</c:v>
                </c:pt>
                <c:pt idx="27" formatCode="0.0">
                  <c:v>-11.975692356954841</c:v>
                </c:pt>
                <c:pt idx="28">
                  <c:v>-12.477441432046788</c:v>
                </c:pt>
                <c:pt idx="29">
                  <c:v>-12.963457021806315</c:v>
                </c:pt>
                <c:pt idx="30">
                  <c:v>-13.417568462318313</c:v>
                </c:pt>
              </c:numCache>
            </c:numRef>
          </c:val>
          <c:smooth val="0"/>
        </c:ser>
        <c:ser>
          <c:idx val="0"/>
          <c:order val="6"/>
          <c:tx>
            <c:strRef>
              <c:f>'Figure 23'!$B$26</c:f>
              <c:strCache>
                <c:ptCount val="1"/>
                <c:pt idx="0">
                  <c:v>Reference with Wholesale PV Rate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'Figure 23'!$D$25:$AH$25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23'!$D$26:$AH$26</c:f>
              <c:numCache>
                <c:formatCode>0</c:formatCode>
                <c:ptCount val="31"/>
                <c:pt idx="0">
                  <c:v>-0.80226936134740567</c:v>
                </c:pt>
                <c:pt idx="1">
                  <c:v>-1.2631418633653173</c:v>
                </c:pt>
                <c:pt idx="2">
                  <c:v>-1.3107165118162998</c:v>
                </c:pt>
                <c:pt idx="3">
                  <c:v>-1.3628439042260148</c:v>
                </c:pt>
                <c:pt idx="4">
                  <c:v>-1.4360349381602342</c:v>
                </c:pt>
                <c:pt idx="5">
                  <c:v>-1.5505867154176507</c:v>
                </c:pt>
                <c:pt idx="6">
                  <c:v>-1.7260186358258094</c:v>
                </c:pt>
                <c:pt idx="7">
                  <c:v>-1.944312420699889</c:v>
                </c:pt>
                <c:pt idx="8">
                  <c:v>-2.2054344870359452</c:v>
                </c:pt>
                <c:pt idx="9">
                  <c:v>-2.5132137921722522</c:v>
                </c:pt>
                <c:pt idx="10">
                  <c:v>-2.8872689233814852</c:v>
                </c:pt>
                <c:pt idx="11">
                  <c:v>-3.2943396607206994</c:v>
                </c:pt>
                <c:pt idx="12">
                  <c:v>-3.7054891880341319</c:v>
                </c:pt>
                <c:pt idx="13">
                  <c:v>-4.1260082933081756</c:v>
                </c:pt>
                <c:pt idx="14">
                  <c:v>-4.5606591328197306</c:v>
                </c:pt>
                <c:pt idx="15">
                  <c:v>-4.9942650560849229</c:v>
                </c:pt>
                <c:pt idx="16">
                  <c:v>-5.4177532572229303</c:v>
                </c:pt>
                <c:pt idx="17">
                  <c:v>-5.8505434128315965</c:v>
                </c:pt>
                <c:pt idx="18">
                  <c:v>-6.2908293373140456</c:v>
                </c:pt>
                <c:pt idx="19">
                  <c:v>-6.7299565783528887</c:v>
                </c:pt>
                <c:pt idx="20">
                  <c:v>-7.1813880828841032</c:v>
                </c:pt>
                <c:pt idx="21">
                  <c:v>-7.6240205923275601</c:v>
                </c:pt>
                <c:pt idx="22">
                  <c:v>-8.0673102319245302</c:v>
                </c:pt>
                <c:pt idx="23">
                  <c:v>-8.5081133051734845</c:v>
                </c:pt>
                <c:pt idx="24">
                  <c:v>-8.9458086010643321</c:v>
                </c:pt>
                <c:pt idx="25">
                  <c:v>-9.3924650034487716</c:v>
                </c:pt>
                <c:pt idx="26" formatCode="General">
                  <c:v>-9.8484972008126199</c:v>
                </c:pt>
                <c:pt idx="27" formatCode="0.0">
                  <c:v>-10.313731572994957</c:v>
                </c:pt>
                <c:pt idx="28">
                  <c:v>-10.780325671682112</c:v>
                </c:pt>
                <c:pt idx="29">
                  <c:v>-11.253623803142922</c:v>
                </c:pt>
                <c:pt idx="30">
                  <c:v>-11.726324057280017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55833792"/>
        <c:axId val="-1355824000"/>
      </c:lineChart>
      <c:catAx>
        <c:axId val="-135583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35582400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1355824000"/>
        <c:scaling>
          <c:orientation val="minMax"/>
          <c:max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22225">
            <a:noFill/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355833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121920</xdr:rowOff>
    </xdr:from>
    <xdr:to>
      <xdr:col>6</xdr:col>
      <xdr:colOff>97973</xdr:colOff>
      <xdr:row>19</xdr:row>
      <xdr:rowOff>59055</xdr:rowOff>
    </xdr:to>
    <xdr:grpSp>
      <xdr:nvGrpSpPr>
        <xdr:cNvPr id="2" name="Group 1"/>
        <xdr:cNvGrpSpPr/>
      </xdr:nvGrpSpPr>
      <xdr:grpSpPr>
        <a:xfrm>
          <a:off x="561975" y="121920"/>
          <a:ext cx="5832023" cy="3375660"/>
          <a:chOff x="561975" y="121920"/>
          <a:chExt cx="5832023" cy="3375660"/>
        </a:xfrm>
      </xdr:grpSpPr>
      <xdr:graphicFrame macro="">
        <xdr:nvGraphicFramePr>
          <xdr:cNvPr id="10" name="Chart 9"/>
          <xdr:cNvGraphicFramePr>
            <a:graphicFrameLocks/>
          </xdr:cNvGraphicFramePr>
        </xdr:nvGraphicFramePr>
        <xdr:xfrm>
          <a:off x="1983163" y="193836"/>
          <a:ext cx="1534756" cy="30701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1" name="Chart 10"/>
          <xdr:cNvGraphicFramePr>
            <a:graphicFrameLocks/>
          </xdr:cNvGraphicFramePr>
        </xdr:nvGraphicFramePr>
        <xdr:xfrm>
          <a:off x="3452776" y="206540"/>
          <a:ext cx="1534756" cy="306660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2" name="Chart 11"/>
          <xdr:cNvGraphicFramePr>
            <a:graphicFrameLocks/>
          </xdr:cNvGraphicFramePr>
        </xdr:nvGraphicFramePr>
        <xdr:xfrm>
          <a:off x="561975" y="161926"/>
          <a:ext cx="1571625" cy="3105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3" name="TextBox 12"/>
          <xdr:cNvSpPr txBox="1"/>
        </xdr:nvSpPr>
        <xdr:spPr bwMode="auto">
          <a:xfrm>
            <a:off x="4892606" y="180975"/>
            <a:ext cx="1501392" cy="3303270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Overflow="clip" horzOverflow="clip" wrap="square" lIns="0" tIns="0" rIns="0" rtlCol="0" anchor="t">
            <a:prstTxWarp prst="textNoShape">
              <a:avLst/>
            </a:prstTxWarp>
          </a:bodyPr>
          <a:lstStyle/>
          <a:p>
            <a:pPr eaLnBrk="0" hangingPunct="0"/>
            <a:endParaRPr lang="en-US" sz="1000" b="0" i="0" dirty="0" smtClean="0">
              <a:solidFill>
                <a:srgbClr val="00206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endParaRPr>
          </a:p>
          <a:p>
            <a:pPr eaLnBrk="0" hangingPunct="0"/>
            <a:endParaRPr lang="en-US" sz="1000" b="0" i="0" dirty="0" smtClean="0">
              <a:solidFill>
                <a:srgbClr val="00206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endParaRPr>
          </a:p>
          <a:p>
            <a:pPr eaLnBrk="0" hangingPunct="0"/>
            <a:r>
              <a:rPr lang="en-US" sz="1000" b="0" i="0" dirty="0" smtClean="0">
                <a:solidFill>
                  <a:srgbClr val="002060"/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rPr>
              <a:t>Reference</a:t>
            </a:r>
          </a:p>
          <a:p>
            <a:pPr eaLnBrk="0" hangingPunct="0"/>
            <a:endParaRPr lang="en-US" sz="1000" b="0" i="0" dirty="0" smtClean="0">
              <a:solidFill>
                <a:srgbClr val="00206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endParaRPr>
          </a:p>
          <a:p>
            <a:pPr eaLnBrk="0" hangingPunct="0"/>
            <a:r>
              <a:rPr lang="en-US" sz="1000" b="0" i="0" dirty="0" smtClean="0">
                <a:solidFill>
                  <a:schemeClr val="accent3">
                    <a:lumMod val="75000"/>
                  </a:schemeClr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rPr>
              <a:t>High Renewables Cost</a:t>
            </a:r>
          </a:p>
          <a:p>
            <a:pPr eaLnBrk="0" hangingPunct="0"/>
            <a:r>
              <a:rPr lang="en-US" sz="1000" b="0" i="0" dirty="0" smtClean="0">
                <a:solidFill>
                  <a:schemeClr val="accent3">
                    <a:lumMod val="40000"/>
                    <a:lumOff val="60000"/>
                  </a:schemeClr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rPr>
              <a:t>Low</a:t>
            </a:r>
            <a:r>
              <a:rPr lang="en-US" sz="1000" b="0" i="0" baseline="0" dirty="0" smtClean="0">
                <a:solidFill>
                  <a:schemeClr val="accent3">
                    <a:lumMod val="40000"/>
                    <a:lumOff val="60000"/>
                  </a:schemeClr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rPr>
              <a:t> Renewables Cost</a:t>
            </a:r>
          </a:p>
          <a:p>
            <a:pPr eaLnBrk="0" hangingPunct="0"/>
            <a:endParaRPr lang="en-US" sz="1000" b="0" i="0" baseline="0" dirty="0" smtClean="0">
              <a:solidFill>
                <a:schemeClr val="accent3">
                  <a:lumMod val="40000"/>
                  <a:lumOff val="60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endParaRPr>
          </a:p>
          <a:p>
            <a:pPr eaLnBrk="0" hangingPunct="0"/>
            <a:r>
              <a:rPr lang="en-US" sz="1000" b="0" i="0" baseline="0" dirty="0" smtClean="0">
                <a:solidFill>
                  <a:schemeClr val="accent1">
                    <a:lumMod val="75000"/>
                  </a:schemeClr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rPr>
              <a:t>High Economic Growth</a:t>
            </a:r>
          </a:p>
          <a:p>
            <a:pPr eaLnBrk="0" hangingPunct="0"/>
            <a:r>
              <a:rPr lang="en-US" sz="1000" b="0" i="0" baseline="0" dirty="0" smtClean="0">
                <a:solidFill>
                  <a:schemeClr val="accent1">
                    <a:lumMod val="40000"/>
                    <a:lumOff val="60000"/>
                  </a:schemeClr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rPr>
              <a:t>Low Economic Growth</a:t>
            </a:r>
          </a:p>
          <a:p>
            <a:pPr eaLnBrk="0" hangingPunct="0"/>
            <a:endParaRPr lang="en-US" sz="1000" b="0" i="0" baseline="0" dirty="0" smtClean="0">
              <a:solidFill>
                <a:schemeClr val="accent1">
                  <a:lumMod val="40000"/>
                  <a:lumOff val="60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endParaRPr>
          </a:p>
          <a:p>
            <a:pPr eaLnBrk="0" hangingPunct="0"/>
            <a:r>
              <a:rPr lang="en-US" sz="1000" b="0" i="0" baseline="0" dirty="0" smtClean="0">
                <a:solidFill>
                  <a:schemeClr val="accent4">
                    <a:lumMod val="75000"/>
                  </a:schemeClr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rPr>
              <a:t>High Oil &amp; Gas Supply</a:t>
            </a:r>
          </a:p>
          <a:p>
            <a:pPr eaLnBrk="0" hangingPunct="0"/>
            <a:r>
              <a:rPr lang="en-US" sz="1000" b="0" i="0" baseline="0" dirty="0" smtClean="0">
                <a:solidFill>
                  <a:schemeClr val="accent4">
                    <a:lumMod val="40000"/>
                    <a:lumOff val="60000"/>
                  </a:schemeClr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rPr>
              <a:t>Low Oil &amp; Gas Supply</a:t>
            </a:r>
          </a:p>
          <a:p>
            <a:pPr eaLnBrk="0" hangingPunct="0"/>
            <a:endParaRPr lang="en-US" sz="1000" b="0" i="0" baseline="0" dirty="0" smtClean="0">
              <a:solidFill>
                <a:schemeClr val="accent4">
                  <a:lumMod val="40000"/>
                  <a:lumOff val="60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endParaRPr>
          </a:p>
          <a:p>
            <a:pPr eaLnBrk="0" hangingPunct="0"/>
            <a:r>
              <a:rPr lang="en-US" sz="1000" b="0" i="0" baseline="0" dirty="0" smtClean="0">
                <a:solidFill>
                  <a:sysClr val="windowText" lastClr="000000"/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rPr>
              <a:t> </a:t>
            </a:r>
            <a:r>
              <a:rPr lang="en-US" sz="1000" b="0" i="0" baseline="0" dirty="0" smtClean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rPr>
              <a:t>- - - wholesale PV rate</a:t>
            </a:r>
            <a:endParaRPr lang="en-US" sz="1000" b="0" i="0" dirty="0" smtClean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TextBox 14"/>
          <xdr:cNvSpPr txBox="1"/>
        </xdr:nvSpPr>
        <xdr:spPr bwMode="auto">
          <a:xfrm>
            <a:off x="640080" y="3124200"/>
            <a:ext cx="5435143" cy="373380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noAutofit/>
          </a:bodyPr>
          <a:lstStyle/>
          <a:p>
            <a:pPr eaLnBrk="0" hangingPunct="0"/>
            <a:r>
              <a:rPr lang="en-US" sz="900" i="0" baseline="0" dirty="0" smtClean="0">
                <a:solidFill>
                  <a:srgbClr val="333333"/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rPr>
              <a:t>                 </a:t>
            </a:r>
          </a:p>
          <a:p>
            <a:pPr eaLnBrk="0" hangingPunct="0"/>
            <a:r>
              <a:rPr lang="en-US" sz="900" i="0" dirty="0" smtClean="0">
                <a:solidFill>
                  <a:srgbClr val="333333"/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rPr>
              <a:t>            Source:</a:t>
            </a:r>
            <a:r>
              <a:rPr lang="en-US" sz="900" i="0" baseline="0" dirty="0" smtClean="0">
                <a:solidFill>
                  <a:srgbClr val="333333"/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rPr>
              <a:t> U.S. Energy Information Administration, </a:t>
            </a:r>
            <a:r>
              <a:rPr lang="en-US" sz="900" i="1" baseline="0" dirty="0" smtClean="0">
                <a:solidFill>
                  <a:srgbClr val="333333"/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rPr>
              <a:t>Annual Energy Outlook 2020</a:t>
            </a:r>
            <a:endParaRPr lang="en-US" sz="900" i="1" dirty="0" smtClean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endParaRPr>
          </a:p>
        </xdr:txBody>
      </xdr:sp>
      <xdr:pic>
        <xdr:nvPicPr>
          <xdr:cNvPr id="16" name="chart">
            <a:extLst>
              <a:ext uri="{FF2B5EF4-FFF2-40B4-BE49-F238E27FC236}">
                <a16:creationId xmlns:c="http://schemas.openxmlformats.org/drawingml/2006/chart" xmlns:cdr="http://schemas.openxmlformats.org/drawingml/2006/chartDrawing" xmlns:a16="http://schemas.microsoft.com/office/drawing/2014/main" xmlns="" xmlns:lc="http://schemas.openxmlformats.org/drawingml/2006/lockedCanvas" id="{68F86468-E170-4FF4-9B23-6225DC4C06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24840" y="3137536"/>
            <a:ext cx="341528" cy="271613"/>
          </a:xfrm>
          <a:prstGeom prst="rect">
            <a:avLst/>
          </a:prstGeom>
        </xdr:spPr>
      </xdr:pic>
      <xdr:sp macro="" textlink="">
        <xdr:nvSpPr>
          <xdr:cNvPr id="3" name="TextBox 2"/>
          <xdr:cNvSpPr txBox="1"/>
        </xdr:nvSpPr>
        <xdr:spPr bwMode="auto">
          <a:xfrm>
            <a:off x="624840" y="121920"/>
            <a:ext cx="2373214" cy="4448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noAutofit/>
          </a:bodyPr>
          <a:lstStyle/>
          <a:p>
            <a:pPr eaLnBrk="0" hangingPunct="0"/>
            <a:r>
              <a:rPr lang="en-US" sz="1000" b="1" i="0" dirty="0" smtClean="0">
                <a:solidFill>
                  <a:srgbClr val="333333"/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rPr>
              <a:t>Residential solar photovoltaic capacity</a:t>
            </a:r>
          </a:p>
          <a:p>
            <a:pPr eaLnBrk="0" hangingPunct="0"/>
            <a:r>
              <a:rPr lang="en-US" sz="1000" i="0" dirty="0" smtClean="0">
                <a:solidFill>
                  <a:srgbClr val="333333"/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rPr>
              <a:t>gigawatts direct current</a:t>
            </a:r>
            <a:r>
              <a:rPr lang="en-US" sz="1000" i="0" baseline="0" dirty="0" smtClean="0">
                <a:solidFill>
                  <a:srgbClr val="333333"/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rPr>
              <a:t> </a:t>
            </a:r>
            <a:endParaRPr lang="en-US" sz="1000" i="0" dirty="0" smtClean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106680</xdr:colOff>
      <xdr:row>19</xdr:row>
      <xdr:rowOff>45720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0.34092</cdr:x>
      <cdr:y>0.11914</cdr:y>
    </cdr:from>
    <cdr:to>
      <cdr:x>0.56839</cdr:x>
      <cdr:y>0.20843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2000955" y="393552"/>
          <a:ext cx="1335091" cy="294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history</a:t>
          </a:r>
          <a:r>
            <a:rPr lang="en-US" sz="1000" i="0" baseline="0" dirty="0" smtClean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  projections</a:t>
          </a:r>
          <a:endParaRPr lang="en-US" sz="1000" i="0" dirty="0" smtClean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0.38947</cdr:x>
      <cdr:y>0.05952</cdr:y>
    </cdr:from>
    <cdr:to>
      <cdr:x>0.45594</cdr:x>
      <cdr:y>0.12003</cdr:y>
    </cdr:to>
    <cdr:sp macro="" textlink="">
      <cdr:nvSpPr>
        <cdr:cNvPr id="4" name="TextBox 1"/>
        <cdr:cNvSpPr txBox="1"/>
      </cdr:nvSpPr>
      <cdr:spPr bwMode="auto">
        <a:xfrm xmlns:a="http://schemas.openxmlformats.org/drawingml/2006/main">
          <a:off x="2285943" y="196611"/>
          <a:ext cx="390133" cy="199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2019</a:t>
          </a:r>
          <a:endParaRPr lang="en-US" sz="1000" b="1" i="0" dirty="0" smtClean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0.6814</cdr:y>
    </cdr:from>
    <cdr:to>
      <cdr:x>0.06944</cdr:x>
      <cdr:y>0.84268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0" y="1869207"/>
          <a:ext cx="381000" cy="4424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rtlCol="0">
          <a:prstTxWarp prst="textNoShape">
            <a:avLst/>
          </a:prstTxWarp>
          <a:spAutoFit/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     </a:t>
          </a:r>
          <a:r>
            <a:rPr lang="en-US" sz="10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//</a:t>
          </a:r>
        </a:p>
        <a:p xmlns:a="http://schemas.openxmlformats.org/drawingml/2006/main">
          <a:pPr eaLnBrk="0" hangingPunct="0"/>
          <a:endParaRPr lang="en-US" sz="1000" i="0" dirty="0" smtClean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     0</a:t>
          </a:r>
        </a:p>
      </cdr:txBody>
    </cdr:sp>
  </cdr:relSizeAnchor>
  <cdr:relSizeAnchor xmlns:cdr="http://schemas.openxmlformats.org/drawingml/2006/chartDrawing">
    <cdr:from>
      <cdr:x>0.44605</cdr:x>
      <cdr:y>0.21903</cdr:y>
    </cdr:from>
    <cdr:to>
      <cdr:x>0.76748</cdr:x>
      <cdr:y>0.52409</cdr:y>
    </cdr:to>
    <cdr:sp macro="" textlink="">
      <cdr:nvSpPr>
        <cdr:cNvPr id="6" name="TextBox 6"/>
        <cdr:cNvSpPr txBox="1"/>
      </cdr:nvSpPr>
      <cdr:spPr bwMode="auto">
        <a:xfrm xmlns:a="http://schemas.openxmlformats.org/drawingml/2006/main">
          <a:off x="2618013" y="723507"/>
          <a:ext cx="1886570" cy="1007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b="0" i="0" baseline="0" dirty="0" smtClean="0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High Economic Growth</a:t>
          </a:r>
        </a:p>
        <a:p xmlns:a="http://schemas.openxmlformats.org/drawingml/2006/main">
          <a:pPr eaLnBrk="0" hangingPunct="0"/>
          <a:r>
            <a:rPr lang="en-US" sz="1000" b="0" i="0" baseline="0" dirty="0" smtClean="0">
              <a:solidFill>
                <a:schemeClr val="accent6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High Oil &amp; Gas Supply</a:t>
          </a:r>
        </a:p>
        <a:p xmlns:a="http://schemas.openxmlformats.org/drawingml/2006/main">
          <a:pPr eaLnBrk="0" hangingPunct="0"/>
          <a:r>
            <a:rPr lang="en-US" sz="1000" b="0" i="0" baseline="0" dirty="0" smtClean="0">
              <a:solidFill>
                <a:schemeClr val="accent3">
                  <a:lumMod val="40000"/>
                  <a:lumOff val="60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Low Renewables Cost</a:t>
          </a:r>
        </a:p>
        <a:p xmlns:a="http://schemas.openxmlformats.org/drawingml/2006/main">
          <a:pPr eaLnBrk="0" hangingPunct="0"/>
          <a:r>
            <a:rPr lang="en-US" sz="1000" b="0" i="0" baseline="0" dirty="0" smtClean="0">
              <a:solidFill>
                <a:schemeClr val="tx2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Reference</a:t>
          </a:r>
        </a:p>
      </cdr:txBody>
    </cdr:sp>
  </cdr:relSizeAnchor>
  <cdr:relSizeAnchor xmlns:cdr="http://schemas.openxmlformats.org/drawingml/2006/chartDrawing">
    <cdr:from>
      <cdr:x>0.66357</cdr:x>
      <cdr:y>0.52977</cdr:y>
    </cdr:from>
    <cdr:to>
      <cdr:x>0.985</cdr:x>
      <cdr:y>0.78002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3894694" y="1749963"/>
          <a:ext cx="1886571" cy="8266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b="0" i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High Renewables</a:t>
          </a:r>
          <a:r>
            <a:rPr lang="en-US" sz="1000" b="0" i="0" baseline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 Cost</a:t>
          </a:r>
          <a:endParaRPr lang="en-US" sz="1000" b="0" i="0" dirty="0" smtClean="0">
            <a:solidFill>
              <a:schemeClr val="accent3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b="0" i="0" baseline="0" dirty="0" smtClean="0">
              <a:solidFill>
                <a:schemeClr val="accent4">
                  <a:lumMod val="40000"/>
                  <a:lumOff val="60000"/>
                </a:schemeClr>
              </a:solidFill>
              <a:latin typeface="+mn-lt"/>
              <a:ea typeface="Times New Roman" charset="0"/>
              <a:cs typeface="Times New Roman" charset="0"/>
            </a:rPr>
            <a:t>Low Oil &amp; Gas Supply</a:t>
          </a:r>
        </a:p>
        <a:p xmlns:a="http://schemas.openxmlformats.org/drawingml/2006/main">
          <a:pPr eaLnBrk="0" hangingPunct="0"/>
          <a:r>
            <a:rPr lang="en-US" sz="1000" b="0" i="0" baseline="0" dirty="0" smtClean="0">
              <a:solidFill>
                <a:schemeClr val="accent1">
                  <a:lumMod val="40000"/>
                  <a:lumOff val="60000"/>
                </a:schemeClr>
              </a:solidFill>
              <a:latin typeface="+mn-lt"/>
              <a:ea typeface="Times New Roman" charset="0"/>
              <a:cs typeface="Times New Roman" charset="0"/>
            </a:rPr>
            <a:t>Low Economic Growth</a:t>
          </a:r>
        </a:p>
        <a:p xmlns:a="http://schemas.openxmlformats.org/drawingml/2006/main">
          <a:pPr eaLnBrk="0" hangingPunct="0"/>
          <a:r>
            <a:rPr lang="en-US" sz="1000" b="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1000" b="0" i="0" baseline="0" dirty="0" smtClean="0">
              <a:solidFill>
                <a:schemeClr val="bg1">
                  <a:lumMod val="65000"/>
                </a:schemeClr>
              </a:solidFill>
              <a:latin typeface="+mn-lt"/>
              <a:ea typeface="Times New Roman" charset="0"/>
              <a:cs typeface="Times New Roman" charset="0"/>
            </a:rPr>
            <a:t>- - - wholesale PV rate</a:t>
          </a:r>
        </a:p>
        <a:p xmlns:a="http://schemas.openxmlformats.org/drawingml/2006/main">
          <a:pPr eaLnBrk="0" hangingPunct="0"/>
          <a:endParaRPr lang="en-US" sz="1000" b="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</cdr:x>
      <cdr:y>0.93056</cdr:y>
    </cdr:from>
    <cdr:to>
      <cdr:x>0.87816</cdr:x>
      <cdr:y>1</cdr:y>
    </cdr:to>
    <cdr:sp macro="" textlink="">
      <cdr:nvSpPr>
        <cdr:cNvPr id="9" name="TextBox 14"/>
        <cdr:cNvSpPr txBox="1"/>
      </cdr:nvSpPr>
      <cdr:spPr bwMode="auto">
        <a:xfrm xmlns:a="http://schemas.openxmlformats.org/drawingml/2006/main">
          <a:off x="0" y="2552700"/>
          <a:ext cx="4817923" cy="1905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 anchor="t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baseline="0" dirty="0" smtClean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                </a:t>
          </a:r>
          <a:r>
            <a:rPr lang="en-US" sz="900" i="0" dirty="0" smtClean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Source:</a:t>
          </a:r>
          <a:r>
            <a:rPr lang="en-US" sz="900" i="0" baseline="0" dirty="0" smtClean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U.S. Energy Information Administration, </a:t>
          </a:r>
          <a:r>
            <a:rPr lang="en-US" sz="900" i="1" baseline="0" dirty="0" smtClean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Annual Energy Outlook 2020</a:t>
          </a:r>
          <a:endParaRPr lang="en-US" sz="900" i="1" dirty="0" smtClean="0">
            <a:solidFill>
              <a:srgbClr val="333333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  <cdr:absSizeAnchor xmlns:cdr="http://schemas.openxmlformats.org/drawingml/2006/chartDrawing">
    <cdr:from>
      <cdr:x>0.025</cdr:x>
      <cdr:y>0.89444</cdr:y>
    </cdr:from>
    <cdr:ext cx="341528" cy="265898"/>
    <cdr:pic>
      <cdr:nvPicPr>
        <cdr:cNvPr id="10" name="chart">
          <a:extLst xmlns:a="http://schemas.openxmlformats.org/drawingml/2006/main">
            <a:ext uri="{FF2B5EF4-FFF2-40B4-BE49-F238E27FC236}">
              <a16:creationId xmlns="" xmlns:a16="http://schemas.microsoft.com/office/drawing/2014/main" xmlns:lc="http://schemas.openxmlformats.org/drawingml/2006/lockedCanvas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7160" y="2453641"/>
          <a:ext cx="341528" cy="265898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0.01389</cdr:x>
      <cdr:y>0</cdr:y>
    </cdr:from>
    <cdr:to>
      <cdr:x>0.18056</cdr:x>
      <cdr:y>0.28571</cdr:y>
    </cdr:to>
    <cdr:sp macro="" textlink="">
      <cdr:nvSpPr>
        <cdr:cNvPr id="11" name="TextBox 10"/>
        <cdr:cNvSpPr txBox="1"/>
      </cdr:nvSpPr>
      <cdr:spPr bwMode="auto">
        <a:xfrm xmlns:a="http://schemas.openxmlformats.org/drawingml/2006/main">
          <a:off x="76200" y="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r>
            <a: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Residential electricity sales </a:t>
          </a:r>
        </a:p>
        <a:p xmlns:a="http://schemas.openxmlformats.org/drawingml/2006/main"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billion kilowatthours</a:t>
          </a:r>
        </a:p>
        <a:p xmlns:a="http://schemas.openxmlformats.org/drawingml/2006/main">
          <a:pPr eaLnBrk="0" hangingPunct="0"/>
          <a:endParaRPr lang="en-US" sz="1200" i="1" dirty="0" smtClean="0">
            <a:solidFill>
              <a:srgbClr val="333333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106680</xdr:colOff>
      <xdr:row>19</xdr:row>
      <xdr:rowOff>45720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0.08603</cdr:x>
      <cdr:y>0.44203</cdr:y>
    </cdr:from>
    <cdr:to>
      <cdr:x>0.736</cdr:x>
      <cdr:y>0.83431</cdr:y>
    </cdr:to>
    <cdr:sp macro="" textlink="">
      <cdr:nvSpPr>
        <cdr:cNvPr id="5" name="TextBox 6"/>
        <cdr:cNvSpPr txBox="1"/>
      </cdr:nvSpPr>
      <cdr:spPr bwMode="auto">
        <a:xfrm xmlns:a="http://schemas.openxmlformats.org/drawingml/2006/main">
          <a:off x="504936" y="1460144"/>
          <a:ext cx="3814872" cy="1295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b="0" i="0" dirty="0" smtClean="0">
              <a:solidFill>
                <a:srgbClr val="00206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Reference with Wholesale PV Rate</a:t>
          </a:r>
        </a:p>
        <a:p xmlns:a="http://schemas.openxmlformats.org/drawingml/2006/main">
          <a:pPr eaLnBrk="0" hangingPunct="0"/>
          <a:r>
            <a:rPr lang="en-US" sz="1000" b="0" i="0" dirty="0" smtClean="0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High Renewables Cost with wholesale PV rate</a:t>
          </a:r>
        </a:p>
        <a:p xmlns:a="http://schemas.openxmlformats.org/drawingml/2006/main">
          <a:pPr eaLnBrk="0" hangingPunct="0"/>
          <a:r>
            <a:rPr lang="en-US" sz="1000" b="0" i="0" dirty="0" smtClean="0">
              <a:solidFill>
                <a:schemeClr val="accent3">
                  <a:lumMod val="40000"/>
                  <a:lumOff val="60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Low</a:t>
          </a:r>
          <a:r>
            <a:rPr lang="en-US" sz="1000" b="0" i="0" baseline="0" dirty="0" smtClean="0">
              <a:solidFill>
                <a:schemeClr val="accent3">
                  <a:lumMod val="40000"/>
                  <a:lumOff val="60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Renewables Cost with wholesale PV rate</a:t>
          </a:r>
        </a:p>
        <a:p xmlns:a="http://schemas.openxmlformats.org/drawingml/2006/main">
          <a:pPr eaLnBrk="0" hangingPunct="0"/>
          <a:r>
            <a:rPr lang="en-US" sz="1000" b="0" i="0" baseline="0" dirty="0" smtClean="0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High Economic Growth with wholesale PV rate</a:t>
          </a:r>
        </a:p>
        <a:p xmlns:a="http://schemas.openxmlformats.org/drawingml/2006/main">
          <a:pPr eaLnBrk="0" hangingPunct="0"/>
          <a:r>
            <a:rPr lang="en-US" sz="1000" b="0" i="0" baseline="0" dirty="0" smtClean="0">
              <a:solidFill>
                <a:schemeClr val="accent1">
                  <a:lumMod val="40000"/>
                  <a:lumOff val="60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Low Economic Growth with wholesale PV rate</a:t>
          </a:r>
        </a:p>
        <a:p xmlns:a="http://schemas.openxmlformats.org/drawingml/2006/main">
          <a:pPr eaLnBrk="0" hangingPunct="0"/>
          <a:r>
            <a:rPr lang="en-US" sz="1000" b="0" i="0" baseline="0" dirty="0" smtClean="0">
              <a:solidFill>
                <a:schemeClr val="accent4">
                  <a:lumMod val="75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High Oil &amp; Gas Supply with wholesale PV rate</a:t>
          </a:r>
        </a:p>
        <a:p xmlns:a="http://schemas.openxmlformats.org/drawingml/2006/main">
          <a:pPr eaLnBrk="0" hangingPunct="0"/>
          <a:r>
            <a:rPr lang="en-US" sz="1000" b="0" i="0" baseline="0" dirty="0" smtClean="0">
              <a:solidFill>
                <a:schemeClr val="accent4">
                  <a:lumMod val="40000"/>
                  <a:lumOff val="60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Low Oil &amp; Gas Supply with wholesale PV rate</a:t>
          </a:r>
          <a:endParaRPr lang="en-US" sz="1000" b="0" i="0" dirty="0" smtClean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0.93056</cdr:y>
    </cdr:from>
    <cdr:to>
      <cdr:x>0.87816</cdr:x>
      <cdr:y>1</cdr:y>
    </cdr:to>
    <cdr:sp macro="" textlink="">
      <cdr:nvSpPr>
        <cdr:cNvPr id="4" name="TextBox 14"/>
        <cdr:cNvSpPr txBox="1"/>
      </cdr:nvSpPr>
      <cdr:spPr bwMode="auto">
        <a:xfrm xmlns:a="http://schemas.openxmlformats.org/drawingml/2006/main">
          <a:off x="0" y="2978150"/>
          <a:ext cx="4817923" cy="2222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 anchor="t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baseline="0" dirty="0" smtClean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                </a:t>
          </a:r>
          <a:r>
            <a:rPr lang="en-US" sz="900" i="0" dirty="0" smtClean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Source:</a:t>
          </a:r>
          <a:r>
            <a:rPr lang="en-US" sz="900" i="0" baseline="0" dirty="0" smtClean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U.S. Energy Information Administration, </a:t>
          </a:r>
          <a:r>
            <a:rPr lang="en-US" sz="900" i="1" baseline="0" dirty="0" smtClean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Annual Energy Outlook 2020</a:t>
          </a:r>
          <a:endParaRPr lang="en-US" sz="900" i="1" dirty="0" smtClean="0">
            <a:solidFill>
              <a:srgbClr val="333333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  <cdr:absSizeAnchor xmlns:cdr="http://schemas.openxmlformats.org/drawingml/2006/chartDrawing">
    <cdr:from>
      <cdr:x>0.025</cdr:x>
      <cdr:y>0.89444</cdr:y>
    </cdr:from>
    <cdr:ext cx="341528" cy="265897"/>
    <cdr:pic>
      <cdr:nvPicPr>
        <cdr:cNvPr id="7" name="chart">
          <a:extLst xmlns:a="http://schemas.openxmlformats.org/drawingml/2006/main">
            <a:ext uri="{FF2B5EF4-FFF2-40B4-BE49-F238E27FC236}">
              <a16:creationId xmlns:a16="http://schemas.microsoft.com/office/drawing/2014/main" xmlns="" xmlns:lc="http://schemas.openxmlformats.org/drawingml/2006/lockedCanvas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7160" y="2862581"/>
          <a:ext cx="341528" cy="265897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0.01944</cdr:x>
      <cdr:y>0.00476</cdr:y>
    </cdr:from>
    <cdr:to>
      <cdr:x>0.18611</cdr:x>
      <cdr:y>0.29048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106680" y="1524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r>
            <a: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Change in residential solar photovoltaic generation </a:t>
          </a:r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US" sz="10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percentage change from base cases </a:t>
          </a:r>
          <a:r>
            <a:rPr lang="en-US" sz="10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without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Wholesale PV Rate</a:t>
          </a:r>
        </a:p>
        <a:p xmlns:a="http://schemas.openxmlformats.org/drawingml/2006/main"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US" sz="1200" i="1" dirty="0" smtClean="0">
            <a:solidFill>
              <a:srgbClr val="333333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4:AH39"/>
  <sheetViews>
    <sheetView showGridLines="0" tabSelected="1" zoomScaleNormal="100" workbookViewId="0"/>
  </sheetViews>
  <sheetFormatPr defaultColWidth="9.33203125" defaultRowHeight="14.25" x14ac:dyDescent="0.2"/>
  <cols>
    <col min="1" max="1" width="9.33203125" style="2"/>
    <col min="2" max="2" width="53.5" style="2" customWidth="1"/>
    <col min="3" max="3" width="21.33203125" style="2" bestFit="1" customWidth="1"/>
    <col min="4" max="32" width="8.6640625" style="2" bestFit="1" customWidth="1"/>
    <col min="33" max="33" width="8.6640625" style="2" customWidth="1"/>
    <col min="34" max="16384" width="9.33203125" style="2"/>
  </cols>
  <sheetData>
    <row r="24" spans="2:34" ht="15" x14ac:dyDescent="0.25">
      <c r="B24" s="1" t="s">
        <v>31</v>
      </c>
    </row>
    <row r="25" spans="2:34" ht="15" thickBot="1" x14ac:dyDescent="0.25">
      <c r="B25" s="3" t="s">
        <v>14</v>
      </c>
      <c r="C25" s="3" t="s">
        <v>30</v>
      </c>
      <c r="D25" s="3">
        <v>2020</v>
      </c>
      <c r="E25" s="3">
        <v>2021</v>
      </c>
      <c r="F25" s="3">
        <v>2022</v>
      </c>
      <c r="G25" s="3">
        <v>2023</v>
      </c>
      <c r="H25" s="3">
        <v>2024</v>
      </c>
      <c r="I25" s="3">
        <v>2025</v>
      </c>
      <c r="J25" s="3">
        <v>2026</v>
      </c>
      <c r="K25" s="3">
        <v>2027</v>
      </c>
      <c r="L25" s="3">
        <v>2028</v>
      </c>
      <c r="M25" s="3">
        <v>2029</v>
      </c>
      <c r="N25" s="3">
        <v>2030</v>
      </c>
      <c r="O25" s="3">
        <v>2031</v>
      </c>
      <c r="P25" s="3">
        <v>2032</v>
      </c>
      <c r="Q25" s="3">
        <v>2033</v>
      </c>
      <c r="R25" s="3">
        <v>2034</v>
      </c>
      <c r="S25" s="3">
        <v>2035</v>
      </c>
      <c r="T25" s="3">
        <v>2036</v>
      </c>
      <c r="U25" s="3">
        <v>2037</v>
      </c>
      <c r="V25" s="3">
        <v>2038</v>
      </c>
      <c r="W25" s="3">
        <v>2039</v>
      </c>
      <c r="X25" s="3">
        <v>2040</v>
      </c>
      <c r="Y25" s="3">
        <v>2041</v>
      </c>
      <c r="Z25" s="3">
        <v>2042</v>
      </c>
      <c r="AA25" s="3">
        <v>2043</v>
      </c>
      <c r="AB25" s="3">
        <v>2044</v>
      </c>
      <c r="AC25" s="3">
        <v>2045</v>
      </c>
      <c r="AD25" s="3">
        <v>2046</v>
      </c>
      <c r="AE25" s="3">
        <v>2047</v>
      </c>
      <c r="AF25" s="3">
        <v>2048</v>
      </c>
      <c r="AG25" s="3">
        <v>2049</v>
      </c>
      <c r="AH25" s="3">
        <v>2050</v>
      </c>
    </row>
    <row r="26" spans="2:34" ht="15" thickTop="1" x14ac:dyDescent="0.2">
      <c r="B26" s="4" t="s">
        <v>15</v>
      </c>
      <c r="C26" s="5" t="s">
        <v>0</v>
      </c>
      <c r="D26" s="6">
        <v>17.789476000000001</v>
      </c>
      <c r="E26" s="6">
        <v>20.174282000000002</v>
      </c>
      <c r="F26" s="6">
        <v>22.494509000000001</v>
      </c>
      <c r="G26" s="6">
        <v>24.817796999999999</v>
      </c>
      <c r="H26" s="6">
        <v>27.148112999999999</v>
      </c>
      <c r="I26" s="6">
        <v>29.491848000000001</v>
      </c>
      <c r="J26" s="6">
        <v>31.857081999999998</v>
      </c>
      <c r="K26" s="6">
        <v>34.242167999999999</v>
      </c>
      <c r="L26" s="6">
        <v>36.649825999999997</v>
      </c>
      <c r="M26" s="6">
        <v>39.084167000000001</v>
      </c>
      <c r="N26" s="6">
        <v>41.555790000000002</v>
      </c>
      <c r="O26" s="6">
        <v>44.056389000000003</v>
      </c>
      <c r="P26" s="6">
        <v>46.576397</v>
      </c>
      <c r="Q26" s="6">
        <v>49.118954000000002</v>
      </c>
      <c r="R26" s="6">
        <v>51.687271000000003</v>
      </c>
      <c r="S26" s="6">
        <v>54.275100999999999</v>
      </c>
      <c r="T26" s="6">
        <v>56.878039999999999</v>
      </c>
      <c r="U26" s="6">
        <v>59.506382000000002</v>
      </c>
      <c r="V26" s="6">
        <v>62.160277999999998</v>
      </c>
      <c r="W26" s="6">
        <v>64.835609000000005</v>
      </c>
      <c r="X26" s="6">
        <v>67.541222000000005</v>
      </c>
      <c r="Y26" s="6">
        <v>70.264602999999994</v>
      </c>
      <c r="Z26" s="6">
        <v>73.011825999999999</v>
      </c>
      <c r="AA26" s="6">
        <v>75.781441000000001</v>
      </c>
      <c r="AB26" s="6">
        <v>78.573357000000001</v>
      </c>
      <c r="AC26" s="6">
        <v>81.397155999999995</v>
      </c>
      <c r="AD26" s="6">
        <v>84.254279999999994</v>
      </c>
      <c r="AE26" s="6">
        <v>87.146216999999993</v>
      </c>
      <c r="AF26" s="6">
        <v>90.068077000000002</v>
      </c>
      <c r="AG26" s="6">
        <v>93.025383000000005</v>
      </c>
      <c r="AH26" s="6">
        <v>96.012932000000006</v>
      </c>
    </row>
    <row r="27" spans="2:34" x14ac:dyDescent="0.2">
      <c r="B27" s="4" t="s">
        <v>16</v>
      </c>
      <c r="C27" s="5" t="s">
        <v>1</v>
      </c>
      <c r="D27" s="6">
        <v>17.768908</v>
      </c>
      <c r="E27" s="6">
        <v>20.126804</v>
      </c>
      <c r="F27" s="6">
        <v>22.43346</v>
      </c>
      <c r="G27" s="6">
        <v>24.739332000000001</v>
      </c>
      <c r="H27" s="6">
        <v>27.046173</v>
      </c>
      <c r="I27" s="6">
        <v>29.356407000000001</v>
      </c>
      <c r="J27" s="6">
        <v>31.671972</v>
      </c>
      <c r="K27" s="6">
        <v>33.990451999999998</v>
      </c>
      <c r="L27" s="6">
        <v>36.312156999999999</v>
      </c>
      <c r="M27" s="6">
        <v>38.636501000000003</v>
      </c>
      <c r="N27" s="6">
        <v>40.965671999999998</v>
      </c>
      <c r="O27" s="6">
        <v>43.300243000000002</v>
      </c>
      <c r="P27" s="6">
        <v>45.637829000000004</v>
      </c>
      <c r="Q27" s="6">
        <v>47.979453999999997</v>
      </c>
      <c r="R27" s="6">
        <v>50.325142</v>
      </c>
      <c r="S27" s="6">
        <v>52.674312999999998</v>
      </c>
      <c r="T27" s="6">
        <v>55.024616000000002</v>
      </c>
      <c r="U27" s="6">
        <v>57.376750999999999</v>
      </c>
      <c r="V27" s="6">
        <v>59.731456999999999</v>
      </c>
      <c r="W27" s="6">
        <v>62.088287000000001</v>
      </c>
      <c r="X27" s="6">
        <v>64.449623000000003</v>
      </c>
      <c r="Y27" s="6">
        <v>66.815475000000006</v>
      </c>
      <c r="Z27" s="6">
        <v>69.185462999999999</v>
      </c>
      <c r="AA27" s="6">
        <v>71.559928999999997</v>
      </c>
      <c r="AB27" s="6">
        <v>73.941032000000007</v>
      </c>
      <c r="AC27" s="6">
        <v>76.329926</v>
      </c>
      <c r="AD27" s="6">
        <v>78.723640000000003</v>
      </c>
      <c r="AE27" s="6">
        <v>81.123717999999997</v>
      </c>
      <c r="AF27" s="6">
        <v>83.532104000000004</v>
      </c>
      <c r="AG27" s="6">
        <v>85.946938000000003</v>
      </c>
      <c r="AH27" s="6">
        <v>88.366585000000001</v>
      </c>
    </row>
    <row r="28" spans="2:34" x14ac:dyDescent="0.2">
      <c r="B28" s="4" t="s">
        <v>17</v>
      </c>
      <c r="C28" s="5" t="s">
        <v>2</v>
      </c>
      <c r="D28" s="6">
        <v>17.796167000000001</v>
      </c>
      <c r="E28" s="6">
        <v>20.189623000000001</v>
      </c>
      <c r="F28" s="6">
        <v>22.517340000000001</v>
      </c>
      <c r="G28" s="6">
        <v>24.852671000000001</v>
      </c>
      <c r="H28" s="6">
        <v>27.200749999999999</v>
      </c>
      <c r="I28" s="6">
        <v>29.572452999999999</v>
      </c>
      <c r="J28" s="6">
        <v>31.980877</v>
      </c>
      <c r="K28" s="6">
        <v>34.425792999999999</v>
      </c>
      <c r="L28" s="6">
        <v>36.915443000000003</v>
      </c>
      <c r="M28" s="6">
        <v>39.457264000000002</v>
      </c>
      <c r="N28" s="6">
        <v>42.075329000000004</v>
      </c>
      <c r="O28" s="6">
        <v>44.761276000000002</v>
      </c>
      <c r="P28" s="6">
        <v>47.506748000000002</v>
      </c>
      <c r="Q28" s="6">
        <v>50.321311999999999</v>
      </c>
      <c r="R28" s="6">
        <v>53.208218000000002</v>
      </c>
      <c r="S28" s="6">
        <v>56.160553</v>
      </c>
      <c r="T28" s="6">
        <v>59.181469</v>
      </c>
      <c r="U28" s="6">
        <v>62.300179</v>
      </c>
      <c r="V28" s="6">
        <v>65.518196000000003</v>
      </c>
      <c r="W28" s="6">
        <v>68.833404999999999</v>
      </c>
      <c r="X28" s="6">
        <v>72.276161000000002</v>
      </c>
      <c r="Y28" s="6">
        <v>75.832595999999995</v>
      </c>
      <c r="Z28" s="6">
        <v>79.514137000000005</v>
      </c>
      <c r="AA28" s="6">
        <v>83.331069999999997</v>
      </c>
      <c r="AB28" s="6">
        <v>87.302154999999999</v>
      </c>
      <c r="AC28" s="6">
        <v>91.453689999999995</v>
      </c>
      <c r="AD28" s="6">
        <v>95.794578999999999</v>
      </c>
      <c r="AE28" s="6">
        <v>100.349205</v>
      </c>
      <c r="AF28" s="6">
        <v>105.119186</v>
      </c>
      <c r="AG28" s="6">
        <v>110.10202</v>
      </c>
      <c r="AH28" s="6">
        <v>115.32225800000001</v>
      </c>
    </row>
    <row r="29" spans="2:34" x14ac:dyDescent="0.2">
      <c r="B29" s="4" t="s">
        <v>18</v>
      </c>
      <c r="C29" s="5" t="s">
        <v>3</v>
      </c>
      <c r="D29" s="6">
        <v>17.787469999999999</v>
      </c>
      <c r="E29" s="6">
        <v>20.170551</v>
      </c>
      <c r="F29" s="6">
        <v>22.489644999999999</v>
      </c>
      <c r="G29" s="6">
        <v>24.811900999999999</v>
      </c>
      <c r="H29" s="6">
        <v>27.141047</v>
      </c>
      <c r="I29" s="6">
        <v>29.484853999999999</v>
      </c>
      <c r="J29" s="6">
        <v>31.853071</v>
      </c>
      <c r="K29" s="6">
        <v>34.241776000000002</v>
      </c>
      <c r="L29" s="6">
        <v>36.653851000000003</v>
      </c>
      <c r="M29" s="6">
        <v>39.098723999999997</v>
      </c>
      <c r="N29" s="6">
        <v>41.585304000000001</v>
      </c>
      <c r="O29" s="6">
        <v>44.097168000000003</v>
      </c>
      <c r="P29" s="6">
        <v>46.630001</v>
      </c>
      <c r="Q29" s="6">
        <v>49.187454000000002</v>
      </c>
      <c r="R29" s="6">
        <v>51.773018</v>
      </c>
      <c r="S29" s="6">
        <v>54.383750999999997</v>
      </c>
      <c r="T29" s="6">
        <v>57.012763999999997</v>
      </c>
      <c r="U29" s="6">
        <v>59.665149999999997</v>
      </c>
      <c r="V29" s="6">
        <v>62.345374999999997</v>
      </c>
      <c r="W29" s="6">
        <v>65.051117000000005</v>
      </c>
      <c r="X29" s="6">
        <v>67.798873999999998</v>
      </c>
      <c r="Y29" s="6">
        <v>70.571845999999994</v>
      </c>
      <c r="Z29" s="6">
        <v>73.377739000000005</v>
      </c>
      <c r="AA29" s="6">
        <v>76.218872000000005</v>
      </c>
      <c r="AB29" s="6">
        <v>79.101624000000001</v>
      </c>
      <c r="AC29" s="6">
        <v>82.035140999999996</v>
      </c>
      <c r="AD29" s="6">
        <v>85.019028000000006</v>
      </c>
      <c r="AE29" s="6">
        <v>88.053780000000003</v>
      </c>
      <c r="AF29" s="6">
        <v>91.136971000000003</v>
      </c>
      <c r="AG29" s="6">
        <v>94.262450999999999</v>
      </c>
      <c r="AH29" s="6">
        <v>97.432388000000003</v>
      </c>
    </row>
    <row r="30" spans="2:34" x14ac:dyDescent="0.2">
      <c r="B30" s="4" t="s">
        <v>19</v>
      </c>
      <c r="C30" s="5" t="s">
        <v>4</v>
      </c>
      <c r="D30" s="6">
        <v>17.785374000000001</v>
      </c>
      <c r="E30" s="6">
        <v>20.162437000000001</v>
      </c>
      <c r="F30" s="6">
        <v>22.474153999999999</v>
      </c>
      <c r="G30" s="6">
        <v>24.785285999999999</v>
      </c>
      <c r="H30" s="6">
        <v>27.095929999999999</v>
      </c>
      <c r="I30" s="6">
        <v>29.412077</v>
      </c>
      <c r="J30" s="6">
        <v>31.733015000000002</v>
      </c>
      <c r="K30" s="6">
        <v>34.061211</v>
      </c>
      <c r="L30" s="6">
        <v>36.399310999999997</v>
      </c>
      <c r="M30" s="6">
        <v>38.748748999999997</v>
      </c>
      <c r="N30" s="6">
        <v>41.112651999999997</v>
      </c>
      <c r="O30" s="6">
        <v>43.485855000000001</v>
      </c>
      <c r="P30" s="6">
        <v>45.870761999999999</v>
      </c>
      <c r="Q30" s="6">
        <v>48.267375999999999</v>
      </c>
      <c r="R30" s="6">
        <v>50.672080999999999</v>
      </c>
      <c r="S30" s="6">
        <v>53.083224999999999</v>
      </c>
      <c r="T30" s="6">
        <v>55.500858000000001</v>
      </c>
      <c r="U30" s="6">
        <v>57.927638999999999</v>
      </c>
      <c r="V30" s="6">
        <v>60.364578000000002</v>
      </c>
      <c r="W30" s="6">
        <v>62.808483000000003</v>
      </c>
      <c r="X30" s="6">
        <v>65.265404000000004</v>
      </c>
      <c r="Y30" s="6">
        <v>67.727897999999996</v>
      </c>
      <c r="Z30" s="6">
        <v>70.196799999999996</v>
      </c>
      <c r="AA30" s="6">
        <v>72.672295000000005</v>
      </c>
      <c r="AB30" s="6">
        <v>75.156127999999995</v>
      </c>
      <c r="AC30" s="6">
        <v>77.650481999999997</v>
      </c>
      <c r="AD30" s="6">
        <v>80.154326999999995</v>
      </c>
      <c r="AE30" s="6">
        <v>82.667952999999997</v>
      </c>
      <c r="AF30" s="6">
        <v>85.192238000000003</v>
      </c>
      <c r="AG30" s="6">
        <v>87.726799</v>
      </c>
      <c r="AH30" s="6">
        <v>90.270882</v>
      </c>
    </row>
    <row r="31" spans="2:34" x14ac:dyDescent="0.2">
      <c r="B31" s="4" t="s">
        <v>20</v>
      </c>
      <c r="C31" s="5" t="s">
        <v>5</v>
      </c>
      <c r="D31" s="6">
        <v>17.789639999999999</v>
      </c>
      <c r="E31" s="6">
        <v>20.17041</v>
      </c>
      <c r="F31" s="6">
        <v>22.487873</v>
      </c>
      <c r="G31" s="6">
        <v>24.807751</v>
      </c>
      <c r="H31" s="6">
        <v>27.134651000000002</v>
      </c>
      <c r="I31" s="6">
        <v>29.474481999999998</v>
      </c>
      <c r="J31" s="6">
        <v>31.834164000000001</v>
      </c>
      <c r="K31" s="6">
        <v>34.211047999999998</v>
      </c>
      <c r="L31" s="6">
        <v>36.607585999999998</v>
      </c>
      <c r="M31" s="6">
        <v>39.025776</v>
      </c>
      <c r="N31" s="6">
        <v>41.476109000000001</v>
      </c>
      <c r="O31" s="6">
        <v>43.950062000000003</v>
      </c>
      <c r="P31" s="6">
        <v>46.440781000000001</v>
      </c>
      <c r="Q31" s="6">
        <v>48.954459999999997</v>
      </c>
      <c r="R31" s="6">
        <v>51.493220999999998</v>
      </c>
      <c r="S31" s="6">
        <v>54.054561999999997</v>
      </c>
      <c r="T31" s="6">
        <v>56.630737000000003</v>
      </c>
      <c r="U31" s="6">
        <v>59.230415000000001</v>
      </c>
      <c r="V31" s="6">
        <v>61.857146999999998</v>
      </c>
      <c r="W31" s="6">
        <v>64.506493000000006</v>
      </c>
      <c r="X31" s="6">
        <v>67.18486</v>
      </c>
      <c r="Y31" s="6">
        <v>69.889435000000006</v>
      </c>
      <c r="Z31" s="6">
        <v>72.624106999999995</v>
      </c>
      <c r="AA31" s="6">
        <v>75.388000000000005</v>
      </c>
      <c r="AB31" s="6">
        <v>78.182464999999993</v>
      </c>
      <c r="AC31" s="6">
        <v>81.018012999999996</v>
      </c>
      <c r="AD31" s="6">
        <v>83.882796999999997</v>
      </c>
      <c r="AE31" s="6">
        <v>86.783225999999999</v>
      </c>
      <c r="AF31" s="6">
        <v>89.715446</v>
      </c>
      <c r="AG31" s="6">
        <v>92.671065999999996</v>
      </c>
      <c r="AH31" s="6">
        <v>95.641777000000005</v>
      </c>
    </row>
    <row r="32" spans="2:34" x14ac:dyDescent="0.2">
      <c r="B32" s="4" t="s">
        <v>21</v>
      </c>
      <c r="C32" s="5" t="s">
        <v>6</v>
      </c>
      <c r="D32" s="6">
        <v>17.790621000000002</v>
      </c>
      <c r="E32" s="6">
        <v>20.176007999999999</v>
      </c>
      <c r="F32" s="6">
        <v>22.498170999999999</v>
      </c>
      <c r="G32" s="6">
        <v>24.824121000000002</v>
      </c>
      <c r="H32" s="6">
        <v>27.157945999999999</v>
      </c>
      <c r="I32" s="6">
        <v>29.507137</v>
      </c>
      <c r="J32" s="6">
        <v>31.882003999999998</v>
      </c>
      <c r="K32" s="6">
        <v>34.278464999999997</v>
      </c>
      <c r="L32" s="6">
        <v>36.699725999999998</v>
      </c>
      <c r="M32" s="6">
        <v>39.15202</v>
      </c>
      <c r="N32" s="6">
        <v>41.644592000000003</v>
      </c>
      <c r="O32" s="6">
        <v>44.168900000000001</v>
      </c>
      <c r="P32" s="6">
        <v>46.728389999999997</v>
      </c>
      <c r="Q32" s="6">
        <v>49.317394</v>
      </c>
      <c r="R32" s="6">
        <v>51.936790000000002</v>
      </c>
      <c r="S32" s="6">
        <v>54.586311000000002</v>
      </c>
      <c r="T32" s="6">
        <v>57.257828000000003</v>
      </c>
      <c r="U32" s="6">
        <v>59.963149999999999</v>
      </c>
      <c r="V32" s="6">
        <v>62.702427</v>
      </c>
      <c r="W32" s="6">
        <v>65.464172000000005</v>
      </c>
      <c r="X32" s="6">
        <v>68.266662999999994</v>
      </c>
      <c r="Y32" s="6">
        <v>71.096335999999994</v>
      </c>
      <c r="Z32" s="6">
        <v>73.951035000000005</v>
      </c>
      <c r="AA32" s="6">
        <v>76.829521</v>
      </c>
      <c r="AB32" s="6">
        <v>79.732123999999999</v>
      </c>
      <c r="AC32" s="6">
        <v>82.667389</v>
      </c>
      <c r="AD32" s="6">
        <v>85.626816000000005</v>
      </c>
      <c r="AE32" s="6">
        <v>88.611687000000003</v>
      </c>
      <c r="AF32" s="6">
        <v>91.623099999999994</v>
      </c>
      <c r="AG32" s="6">
        <v>94.651465999999999</v>
      </c>
      <c r="AH32" s="6">
        <v>97.680130000000005</v>
      </c>
    </row>
    <row r="33" spans="2:34" x14ac:dyDescent="0.2">
      <c r="B33" s="4" t="s">
        <v>22</v>
      </c>
      <c r="C33" s="5" t="s">
        <v>7</v>
      </c>
      <c r="D33" s="6">
        <v>17.666523000000002</v>
      </c>
      <c r="E33" s="6">
        <v>19.957462</v>
      </c>
      <c r="F33" s="6">
        <v>22.245825</v>
      </c>
      <c r="G33" s="6">
        <v>24.534246</v>
      </c>
      <c r="H33" s="6">
        <v>26.822894999999999</v>
      </c>
      <c r="I33" s="6">
        <v>29.111910000000002</v>
      </c>
      <c r="J33" s="6">
        <v>31.401475999999999</v>
      </c>
      <c r="K33" s="6">
        <v>33.691761</v>
      </c>
      <c r="L33" s="6">
        <v>35.982894999999999</v>
      </c>
      <c r="M33" s="6">
        <v>38.275063000000003</v>
      </c>
      <c r="N33" s="6">
        <v>40.568728999999998</v>
      </c>
      <c r="O33" s="6">
        <v>42.863461000000001</v>
      </c>
      <c r="P33" s="6">
        <v>45.159016000000001</v>
      </c>
      <c r="Q33" s="6">
        <v>47.455734</v>
      </c>
      <c r="R33" s="6">
        <v>49.753773000000002</v>
      </c>
      <c r="S33" s="6">
        <v>52.052993999999998</v>
      </c>
      <c r="T33" s="6">
        <v>54.353344</v>
      </c>
      <c r="U33" s="6">
        <v>56.655372999999997</v>
      </c>
      <c r="V33" s="6">
        <v>58.959274000000001</v>
      </c>
      <c r="W33" s="6">
        <v>61.265030000000003</v>
      </c>
      <c r="X33" s="6">
        <v>63.573211999999998</v>
      </c>
      <c r="Y33" s="6">
        <v>65.883171000000004</v>
      </c>
      <c r="Z33" s="6">
        <v>68.194984000000005</v>
      </c>
      <c r="AA33" s="6">
        <v>70.508979999999994</v>
      </c>
      <c r="AB33" s="6">
        <v>72.825408999999993</v>
      </c>
      <c r="AC33" s="6">
        <v>75.144767999999999</v>
      </c>
      <c r="AD33" s="6">
        <v>77.466926999999998</v>
      </c>
      <c r="AE33" s="6">
        <v>79.792252000000005</v>
      </c>
      <c r="AF33" s="6">
        <v>82.121086000000005</v>
      </c>
      <c r="AG33" s="6">
        <v>84.453643999999997</v>
      </c>
      <c r="AH33" s="6">
        <v>86.790169000000006</v>
      </c>
    </row>
    <row r="34" spans="2:34" x14ac:dyDescent="0.2">
      <c r="B34" s="4" t="s">
        <v>23</v>
      </c>
      <c r="C34" s="5" t="s">
        <v>8</v>
      </c>
      <c r="D34" s="6">
        <v>17.665258000000001</v>
      </c>
      <c r="E34" s="6">
        <v>19.955048000000001</v>
      </c>
      <c r="F34" s="6">
        <v>22.242977</v>
      </c>
      <c r="G34" s="6">
        <v>24.530878000000001</v>
      </c>
      <c r="H34" s="6">
        <v>26.818812999999999</v>
      </c>
      <c r="I34" s="6">
        <v>29.106808000000001</v>
      </c>
      <c r="J34" s="6">
        <v>31.394894000000001</v>
      </c>
      <c r="K34" s="6">
        <v>33.683070999999998</v>
      </c>
      <c r="L34" s="6">
        <v>35.971344000000002</v>
      </c>
      <c r="M34" s="6">
        <v>38.259726999999998</v>
      </c>
      <c r="N34" s="6">
        <v>40.548240999999997</v>
      </c>
      <c r="O34" s="6">
        <v>42.836880000000001</v>
      </c>
      <c r="P34" s="6">
        <v>45.125610000000002</v>
      </c>
      <c r="Q34" s="6">
        <v>47.414493999999998</v>
      </c>
      <c r="R34" s="6">
        <v>49.703544999999998</v>
      </c>
      <c r="S34" s="6">
        <v>51.992736999999998</v>
      </c>
      <c r="T34" s="6">
        <v>54.282017000000003</v>
      </c>
      <c r="U34" s="6">
        <v>56.571434000000004</v>
      </c>
      <c r="V34" s="6">
        <v>58.861030999999997</v>
      </c>
      <c r="W34" s="6">
        <v>61.150837000000003</v>
      </c>
      <c r="X34" s="6">
        <v>63.440907000000003</v>
      </c>
      <c r="Y34" s="6">
        <v>65.731262000000001</v>
      </c>
      <c r="Z34" s="6">
        <v>68.021941999999996</v>
      </c>
      <c r="AA34" s="6">
        <v>70.312980999999994</v>
      </c>
      <c r="AB34" s="6">
        <v>72.604468999999995</v>
      </c>
      <c r="AC34" s="6">
        <v>74.896514999999994</v>
      </c>
      <c r="AD34" s="6">
        <v>77.189048999999997</v>
      </c>
      <c r="AE34" s="6">
        <v>79.482140000000001</v>
      </c>
      <c r="AF34" s="6">
        <v>81.775940000000006</v>
      </c>
      <c r="AG34" s="6">
        <v>84.070419000000001</v>
      </c>
      <c r="AH34" s="6">
        <v>86.365486000000004</v>
      </c>
    </row>
    <row r="35" spans="2:34" x14ac:dyDescent="0.2">
      <c r="B35" s="4" t="s">
        <v>24</v>
      </c>
      <c r="C35" s="5" t="s">
        <v>9</v>
      </c>
      <c r="D35" s="6">
        <v>17.667078</v>
      </c>
      <c r="E35" s="6">
        <v>19.958425999999999</v>
      </c>
      <c r="F35" s="6">
        <v>22.247055</v>
      </c>
      <c r="G35" s="6">
        <v>24.535868000000001</v>
      </c>
      <c r="H35" s="6">
        <v>26.825116999999999</v>
      </c>
      <c r="I35" s="6">
        <v>29.115072000000001</v>
      </c>
      <c r="J35" s="6">
        <v>31.406075999999999</v>
      </c>
      <c r="K35" s="6">
        <v>33.698517000000002</v>
      </c>
      <c r="L35" s="6">
        <v>35.992812999999998</v>
      </c>
      <c r="M35" s="6">
        <v>38.289588999999999</v>
      </c>
      <c r="N35" s="6">
        <v>40.589835999999998</v>
      </c>
      <c r="O35" s="6">
        <v>42.893143000000002</v>
      </c>
      <c r="P35" s="6">
        <v>45.199322000000002</v>
      </c>
      <c r="Q35" s="6">
        <v>47.509205000000001</v>
      </c>
      <c r="R35" s="6">
        <v>49.823428999999997</v>
      </c>
      <c r="S35" s="6">
        <v>52.142356999999997</v>
      </c>
      <c r="T35" s="6">
        <v>54.466507</v>
      </c>
      <c r="U35" s="6">
        <v>56.796680000000002</v>
      </c>
      <c r="V35" s="6">
        <v>59.133335000000002</v>
      </c>
      <c r="W35" s="6">
        <v>61.477921000000002</v>
      </c>
      <c r="X35" s="6">
        <v>63.832405000000001</v>
      </c>
      <c r="Y35" s="6">
        <v>66.196303999999998</v>
      </c>
      <c r="Z35" s="6">
        <v>68.570694000000003</v>
      </c>
      <c r="AA35" s="6">
        <v>70.957183999999998</v>
      </c>
      <c r="AB35" s="6">
        <v>73.357483000000002</v>
      </c>
      <c r="AC35" s="6">
        <v>75.773826999999997</v>
      </c>
      <c r="AD35" s="6">
        <v>78.206199999999995</v>
      </c>
      <c r="AE35" s="6">
        <v>80.657050999999996</v>
      </c>
      <c r="AF35" s="6">
        <v>83.128264999999999</v>
      </c>
      <c r="AG35" s="6">
        <v>85.624747999999997</v>
      </c>
      <c r="AH35" s="6">
        <v>88.149039999999999</v>
      </c>
    </row>
    <row r="36" spans="2:34" x14ac:dyDescent="0.2">
      <c r="B36" s="4" t="s">
        <v>25</v>
      </c>
      <c r="C36" s="5" t="s">
        <v>10</v>
      </c>
      <c r="D36" s="6">
        <v>17.666530999999999</v>
      </c>
      <c r="E36" s="6">
        <v>19.957408999999998</v>
      </c>
      <c r="F36" s="6">
        <v>22.245730999999999</v>
      </c>
      <c r="G36" s="6">
        <v>24.534119</v>
      </c>
      <c r="H36" s="6">
        <v>26.822738999999999</v>
      </c>
      <c r="I36" s="6">
        <v>29.111788000000001</v>
      </c>
      <c r="J36" s="6">
        <v>31.401475999999999</v>
      </c>
      <c r="K36" s="6">
        <v>33.691963000000001</v>
      </c>
      <c r="L36" s="6">
        <v>35.983390999999997</v>
      </c>
      <c r="M36" s="6">
        <v>38.276282999999999</v>
      </c>
      <c r="N36" s="6">
        <v>40.571007000000002</v>
      </c>
      <c r="O36" s="6">
        <v>42.866782999999998</v>
      </c>
      <c r="P36" s="6">
        <v>45.163772999999999</v>
      </c>
      <c r="Q36" s="6">
        <v>47.462265000000002</v>
      </c>
      <c r="R36" s="6">
        <v>49.762492999999999</v>
      </c>
      <c r="S36" s="6">
        <v>52.064453</v>
      </c>
      <c r="T36" s="6">
        <v>54.36797</v>
      </c>
      <c r="U36" s="6">
        <v>56.673580000000001</v>
      </c>
      <c r="V36" s="6">
        <v>58.981746999999999</v>
      </c>
      <c r="W36" s="6">
        <v>61.292625000000001</v>
      </c>
      <c r="X36" s="6">
        <v>63.606986999999997</v>
      </c>
      <c r="Y36" s="6">
        <v>65.924034000000006</v>
      </c>
      <c r="Z36" s="6">
        <v>68.244147999999996</v>
      </c>
      <c r="AA36" s="6">
        <v>70.568123</v>
      </c>
      <c r="AB36" s="6">
        <v>72.896575999999996</v>
      </c>
      <c r="AC36" s="6">
        <v>75.230461000000005</v>
      </c>
      <c r="AD36" s="6">
        <v>77.570564000000005</v>
      </c>
      <c r="AE36" s="6">
        <v>79.916977000000003</v>
      </c>
      <c r="AF36" s="6">
        <v>82.269790999999998</v>
      </c>
      <c r="AG36" s="6">
        <v>84.629028000000005</v>
      </c>
      <c r="AH36" s="6">
        <v>86.995650999999995</v>
      </c>
    </row>
    <row r="37" spans="2:34" x14ac:dyDescent="0.2">
      <c r="B37" s="4" t="s">
        <v>26</v>
      </c>
      <c r="C37" s="5" t="s">
        <v>11</v>
      </c>
      <c r="D37" s="6">
        <v>17.665770999999999</v>
      </c>
      <c r="E37" s="6">
        <v>19.956240000000001</v>
      </c>
      <c r="F37" s="6">
        <v>22.244297</v>
      </c>
      <c r="G37" s="6">
        <v>24.532335</v>
      </c>
      <c r="H37" s="6">
        <v>26.820347000000002</v>
      </c>
      <c r="I37" s="6">
        <v>29.108491999999998</v>
      </c>
      <c r="J37" s="6">
        <v>31.396671000000001</v>
      </c>
      <c r="K37" s="6">
        <v>33.685074</v>
      </c>
      <c r="L37" s="6">
        <v>35.973812000000002</v>
      </c>
      <c r="M37" s="6">
        <v>38.262936000000003</v>
      </c>
      <c r="N37" s="6">
        <v>40.552501999999997</v>
      </c>
      <c r="O37" s="6">
        <v>42.842334999999999</v>
      </c>
      <c r="P37" s="6">
        <v>45.132572000000003</v>
      </c>
      <c r="Q37" s="6">
        <v>47.423271</v>
      </c>
      <c r="R37" s="6">
        <v>49.714294000000002</v>
      </c>
      <c r="S37" s="6">
        <v>52.005650000000003</v>
      </c>
      <c r="T37" s="6">
        <v>54.29739</v>
      </c>
      <c r="U37" s="6">
        <v>56.589694999999999</v>
      </c>
      <c r="V37" s="6">
        <v>58.882648000000003</v>
      </c>
      <c r="W37" s="6">
        <v>61.176231000000001</v>
      </c>
      <c r="X37" s="6">
        <v>63.470592000000003</v>
      </c>
      <c r="Y37" s="6">
        <v>65.765450000000001</v>
      </c>
      <c r="Z37" s="6">
        <v>68.060890000000001</v>
      </c>
      <c r="AA37" s="6">
        <v>70.356955999999997</v>
      </c>
      <c r="AB37" s="6">
        <v>72.653701999999996</v>
      </c>
      <c r="AC37" s="6">
        <v>74.951224999999994</v>
      </c>
      <c r="AD37" s="6">
        <v>77.249572999999998</v>
      </c>
      <c r="AE37" s="6">
        <v>79.548828</v>
      </c>
      <c r="AF37" s="6">
        <v>81.849052</v>
      </c>
      <c r="AG37" s="6">
        <v>84.150329999999997</v>
      </c>
      <c r="AH37" s="6">
        <v>86.452720999999997</v>
      </c>
    </row>
    <row r="38" spans="2:34" x14ac:dyDescent="0.2">
      <c r="B38" s="4" t="s">
        <v>27</v>
      </c>
      <c r="C38" s="5" t="s">
        <v>12</v>
      </c>
      <c r="D38" s="6">
        <v>17.666616000000001</v>
      </c>
      <c r="E38" s="6">
        <v>19.957353999999999</v>
      </c>
      <c r="F38" s="6">
        <v>22.245605000000001</v>
      </c>
      <c r="G38" s="6">
        <v>24.533906999999999</v>
      </c>
      <c r="H38" s="6">
        <v>26.822441000000001</v>
      </c>
      <c r="I38" s="6">
        <v>29.111317</v>
      </c>
      <c r="J38" s="6">
        <v>31.400677000000002</v>
      </c>
      <c r="K38" s="6">
        <v>33.690632000000001</v>
      </c>
      <c r="L38" s="6">
        <v>35.981335000000001</v>
      </c>
      <c r="M38" s="6">
        <v>38.272896000000003</v>
      </c>
      <c r="N38" s="6">
        <v>40.565624</v>
      </c>
      <c r="O38" s="6">
        <v>42.859256999999999</v>
      </c>
      <c r="P38" s="6">
        <v>45.153675</v>
      </c>
      <c r="Q38" s="6">
        <v>47.449264999999997</v>
      </c>
      <c r="R38" s="6">
        <v>49.746136</v>
      </c>
      <c r="S38" s="6">
        <v>52.044266</v>
      </c>
      <c r="T38" s="6">
        <v>54.343578000000001</v>
      </c>
      <c r="U38" s="6">
        <v>56.644421000000001</v>
      </c>
      <c r="V38" s="6">
        <v>58.947071000000001</v>
      </c>
      <c r="W38" s="6">
        <v>61.251579</v>
      </c>
      <c r="X38" s="6">
        <v>63.558577999999997</v>
      </c>
      <c r="Y38" s="6">
        <v>65.867737000000005</v>
      </c>
      <c r="Z38" s="6">
        <v>68.179175999999998</v>
      </c>
      <c r="AA38" s="6">
        <v>70.493080000000006</v>
      </c>
      <c r="AB38" s="6">
        <v>72.809623999999999</v>
      </c>
      <c r="AC38" s="6">
        <v>75.129081999999997</v>
      </c>
      <c r="AD38" s="6">
        <v>77.451156999999995</v>
      </c>
      <c r="AE38" s="6">
        <v>79.776938999999999</v>
      </c>
      <c r="AF38" s="6">
        <v>82.106482999999997</v>
      </c>
      <c r="AG38" s="6">
        <v>84.438759000000005</v>
      </c>
      <c r="AH38" s="6">
        <v>86.772720000000007</v>
      </c>
    </row>
    <row r="39" spans="2:34" x14ac:dyDescent="0.2">
      <c r="B39" s="4" t="s">
        <v>28</v>
      </c>
      <c r="C39" s="5" t="s">
        <v>13</v>
      </c>
      <c r="D39" s="6">
        <v>17.666035000000001</v>
      </c>
      <c r="E39" s="6">
        <v>19.956903000000001</v>
      </c>
      <c r="F39" s="6">
        <v>22.245377999999999</v>
      </c>
      <c r="G39" s="6">
        <v>24.533940999999999</v>
      </c>
      <c r="H39" s="6">
        <v>26.822783000000001</v>
      </c>
      <c r="I39" s="6">
        <v>29.112116</v>
      </c>
      <c r="J39" s="6">
        <v>31.402194999999999</v>
      </c>
      <c r="K39" s="6">
        <v>33.693072999999998</v>
      </c>
      <c r="L39" s="6">
        <v>35.984917000000003</v>
      </c>
      <c r="M39" s="6">
        <v>38.278095</v>
      </c>
      <c r="N39" s="6">
        <v>40.572947999999997</v>
      </c>
      <c r="O39" s="6">
        <v>42.869132999999998</v>
      </c>
      <c r="P39" s="6">
        <v>45.167000000000002</v>
      </c>
      <c r="Q39" s="6">
        <v>47.466312000000002</v>
      </c>
      <c r="R39" s="6">
        <v>49.767100999999997</v>
      </c>
      <c r="S39" s="6">
        <v>52.069358999999999</v>
      </c>
      <c r="T39" s="6">
        <v>54.372897999999999</v>
      </c>
      <c r="U39" s="6">
        <v>56.678485999999999</v>
      </c>
      <c r="V39" s="6">
        <v>58.986454000000002</v>
      </c>
      <c r="W39" s="6">
        <v>61.296787000000002</v>
      </c>
      <c r="X39" s="6">
        <v>63.610000999999997</v>
      </c>
      <c r="Y39" s="6">
        <v>65.925094999999999</v>
      </c>
      <c r="Z39" s="6">
        <v>68.242217999999994</v>
      </c>
      <c r="AA39" s="6">
        <v>70.561179999999993</v>
      </c>
      <c r="AB39" s="6">
        <v>72.882110999999995</v>
      </c>
      <c r="AC39" s="6">
        <v>75.205100999999999</v>
      </c>
      <c r="AD39" s="6">
        <v>77.529572000000002</v>
      </c>
      <c r="AE39" s="6">
        <v>79.857108999999994</v>
      </c>
      <c r="AF39" s="6">
        <v>82.187706000000006</v>
      </c>
      <c r="AG39" s="6">
        <v>84.520270999999994</v>
      </c>
      <c r="AH39" s="6">
        <v>86.854354999999998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4:BB39"/>
  <sheetViews>
    <sheetView showGridLines="0" zoomScaleNormal="100" workbookViewId="0"/>
  </sheetViews>
  <sheetFormatPr defaultColWidth="9.33203125" defaultRowHeight="14.25" x14ac:dyDescent="0.2"/>
  <cols>
    <col min="1" max="1" width="9.33203125" style="7"/>
    <col min="2" max="2" width="53.5" style="7" customWidth="1"/>
    <col min="3" max="3" width="21.83203125" style="7" bestFit="1" customWidth="1"/>
    <col min="4" max="38" width="8.6640625" style="7" bestFit="1" customWidth="1"/>
    <col min="39" max="16384" width="9.33203125" style="7"/>
  </cols>
  <sheetData>
    <row r="24" spans="2:54" ht="15" x14ac:dyDescent="0.25">
      <c r="B24" s="8" t="s">
        <v>32</v>
      </c>
    </row>
    <row r="25" spans="2:54" ht="15" thickBot="1" x14ac:dyDescent="0.25">
      <c r="B25" s="3" t="s">
        <v>14</v>
      </c>
      <c r="C25" s="3" t="s">
        <v>30</v>
      </c>
      <c r="D25" s="3">
        <v>2000</v>
      </c>
      <c r="E25" s="3">
        <v>2001</v>
      </c>
      <c r="F25" s="3">
        <v>2002</v>
      </c>
      <c r="G25" s="3">
        <v>2003</v>
      </c>
      <c r="H25" s="3">
        <v>2004</v>
      </c>
      <c r="I25" s="3">
        <v>2005</v>
      </c>
      <c r="J25" s="3">
        <v>2006</v>
      </c>
      <c r="K25" s="3">
        <v>2007</v>
      </c>
      <c r="L25" s="3">
        <v>2008</v>
      </c>
      <c r="M25" s="3">
        <v>2009</v>
      </c>
      <c r="N25" s="3">
        <v>2010</v>
      </c>
      <c r="O25" s="3">
        <v>2011</v>
      </c>
      <c r="P25" s="3">
        <v>2012</v>
      </c>
      <c r="Q25" s="3">
        <v>2013</v>
      </c>
      <c r="R25" s="3">
        <v>2014</v>
      </c>
      <c r="S25" s="3">
        <v>2015</v>
      </c>
      <c r="T25" s="3">
        <v>2016</v>
      </c>
      <c r="U25" s="3">
        <v>2017</v>
      </c>
      <c r="V25" s="3">
        <v>2018</v>
      </c>
      <c r="W25" s="3">
        <v>2019</v>
      </c>
      <c r="X25" s="3">
        <v>2020</v>
      </c>
      <c r="Y25" s="3">
        <v>2021</v>
      </c>
      <c r="Z25" s="3">
        <v>2022</v>
      </c>
      <c r="AA25" s="3">
        <v>2023</v>
      </c>
      <c r="AB25" s="3">
        <v>2024</v>
      </c>
      <c r="AC25" s="3">
        <v>2025</v>
      </c>
      <c r="AD25" s="3">
        <v>2026</v>
      </c>
      <c r="AE25" s="3">
        <v>2027</v>
      </c>
      <c r="AF25" s="3">
        <v>2028</v>
      </c>
      <c r="AG25" s="3">
        <v>2029</v>
      </c>
      <c r="AH25" s="3">
        <v>2030</v>
      </c>
      <c r="AI25" s="3">
        <v>2031</v>
      </c>
      <c r="AJ25" s="3">
        <v>2032</v>
      </c>
      <c r="AK25" s="3">
        <v>2033</v>
      </c>
      <c r="AL25" s="3">
        <v>2034</v>
      </c>
      <c r="AM25" s="3">
        <v>2035</v>
      </c>
      <c r="AN25" s="3">
        <v>2036</v>
      </c>
      <c r="AO25" s="3">
        <v>2037</v>
      </c>
      <c r="AP25" s="3">
        <v>2038</v>
      </c>
      <c r="AQ25" s="3">
        <v>2039</v>
      </c>
      <c r="AR25" s="3">
        <v>2040</v>
      </c>
      <c r="AS25" s="3">
        <v>2041</v>
      </c>
      <c r="AT25" s="3">
        <v>2042</v>
      </c>
      <c r="AU25" s="3">
        <v>2043</v>
      </c>
      <c r="AV25" s="3">
        <v>2044</v>
      </c>
      <c r="AW25" s="3">
        <v>2045</v>
      </c>
      <c r="AX25" s="3">
        <v>2046</v>
      </c>
      <c r="AY25" s="3">
        <v>2047</v>
      </c>
      <c r="AZ25" s="3">
        <v>2048</v>
      </c>
      <c r="BA25" s="3">
        <v>2049</v>
      </c>
      <c r="BB25" s="3">
        <v>2050</v>
      </c>
    </row>
    <row r="26" spans="2:54" ht="15" thickTop="1" x14ac:dyDescent="0.2">
      <c r="B26" s="4" t="s">
        <v>15</v>
      </c>
      <c r="C26" s="5" t="s">
        <v>29</v>
      </c>
      <c r="D26" s="6">
        <v>1192.450317</v>
      </c>
      <c r="E26" s="6">
        <v>1201.6032709999999</v>
      </c>
      <c r="F26" s="6">
        <v>1265.1788329999999</v>
      </c>
      <c r="G26" s="6">
        <v>1275.8208010000001</v>
      </c>
      <c r="H26" s="6">
        <v>1291.9842530000001</v>
      </c>
      <c r="I26" s="6">
        <v>1359.2264399999999</v>
      </c>
      <c r="J26" s="6">
        <v>1351.521362</v>
      </c>
      <c r="K26" s="6">
        <v>1392.242432</v>
      </c>
      <c r="L26" s="6">
        <v>1379.9796140000001</v>
      </c>
      <c r="M26" s="6">
        <v>1364.758423</v>
      </c>
      <c r="N26" s="6">
        <v>1445.7089840000001</v>
      </c>
      <c r="O26" s="6">
        <v>1422.8011469999999</v>
      </c>
      <c r="P26" s="6">
        <v>1374.5147710000001</v>
      </c>
      <c r="Q26" s="6">
        <v>1394.8116460000001</v>
      </c>
      <c r="R26" s="6">
        <v>1407.2073969999999</v>
      </c>
      <c r="S26" s="6">
        <v>1404.0969239999999</v>
      </c>
      <c r="T26" s="6">
        <v>1411.0588379999999</v>
      </c>
      <c r="U26" s="6">
        <v>1378.6477050000001</v>
      </c>
      <c r="V26" s="6">
        <v>1464.3729249999999</v>
      </c>
      <c r="W26" s="6">
        <v>1436.6085210000001</v>
      </c>
      <c r="X26" s="6">
        <v>1413.5946039999999</v>
      </c>
      <c r="Y26" s="6">
        <v>1443.833496</v>
      </c>
      <c r="Z26" s="6">
        <v>1444.201538</v>
      </c>
      <c r="AA26" s="6">
        <v>1442.0625</v>
      </c>
      <c r="AB26" s="6">
        <v>1440.270874</v>
      </c>
      <c r="AC26" s="6">
        <v>1437.982422</v>
      </c>
      <c r="AD26" s="6">
        <v>1438.3961179999999</v>
      </c>
      <c r="AE26" s="6">
        <v>1440.3548579999999</v>
      </c>
      <c r="AF26" s="6">
        <v>1445.047607</v>
      </c>
      <c r="AG26" s="6">
        <v>1452.360962</v>
      </c>
      <c r="AH26" s="6">
        <v>1457.1527100000001</v>
      </c>
      <c r="AI26" s="6">
        <v>1464.2376710000001</v>
      </c>
      <c r="AJ26" s="6">
        <v>1473.334595</v>
      </c>
      <c r="AK26" s="6">
        <v>1483.19397</v>
      </c>
      <c r="AL26" s="6">
        <v>1494.4833980000001</v>
      </c>
      <c r="AM26" s="6">
        <v>1507.322388</v>
      </c>
      <c r="AN26" s="6">
        <v>1521.1523440000001</v>
      </c>
      <c r="AO26" s="6">
        <v>1535.4710689999999</v>
      </c>
      <c r="AP26" s="6">
        <v>1549.3039550000001</v>
      </c>
      <c r="AQ26" s="6">
        <v>1563.190063</v>
      </c>
      <c r="AR26" s="6">
        <v>1577.07312</v>
      </c>
      <c r="AS26" s="6">
        <v>1591.272827</v>
      </c>
      <c r="AT26" s="6">
        <v>1605.984009</v>
      </c>
      <c r="AU26" s="6">
        <v>1620.9537350000001</v>
      </c>
      <c r="AV26" s="6">
        <v>1635.9313959999999</v>
      </c>
      <c r="AW26" s="6">
        <v>1651.768188</v>
      </c>
      <c r="AX26" s="6">
        <v>1668.5639650000001</v>
      </c>
      <c r="AY26" s="6">
        <v>1685.4121090000001</v>
      </c>
      <c r="AZ26" s="6">
        <v>1702.61438</v>
      </c>
      <c r="BA26" s="6">
        <v>1720.686279</v>
      </c>
      <c r="BB26" s="6">
        <v>1738.9846190000001</v>
      </c>
    </row>
    <row r="27" spans="2:54" x14ac:dyDescent="0.2">
      <c r="B27" s="4" t="s">
        <v>16</v>
      </c>
      <c r="C27" s="5" t="s">
        <v>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>
        <v>1413.3480219999999</v>
      </c>
      <c r="Y27" s="6">
        <v>1443.584595</v>
      </c>
      <c r="Z27" s="6">
        <v>1444.2633060000001</v>
      </c>
      <c r="AA27" s="6">
        <v>1442.5698239999999</v>
      </c>
      <c r="AB27" s="6">
        <v>1440.913452</v>
      </c>
      <c r="AC27" s="6">
        <v>1438.497437</v>
      </c>
      <c r="AD27" s="6">
        <v>1438.5401609999999</v>
      </c>
      <c r="AE27" s="6">
        <v>1440.0205080000001</v>
      </c>
      <c r="AF27" s="6">
        <v>1444.252563</v>
      </c>
      <c r="AG27" s="6">
        <v>1451.3520510000001</v>
      </c>
      <c r="AH27" s="6">
        <v>1456.3220209999999</v>
      </c>
      <c r="AI27" s="6">
        <v>1463.4648440000001</v>
      </c>
      <c r="AJ27" s="6">
        <v>1471.984741</v>
      </c>
      <c r="AK27" s="6">
        <v>1481.934448</v>
      </c>
      <c r="AL27" s="6">
        <v>1493.4381100000001</v>
      </c>
      <c r="AM27" s="6">
        <v>1506.220337</v>
      </c>
      <c r="AN27" s="6">
        <v>1519.737793</v>
      </c>
      <c r="AO27" s="6">
        <v>1533.8129879999999</v>
      </c>
      <c r="AP27" s="6">
        <v>1547.838501</v>
      </c>
      <c r="AQ27" s="6">
        <v>1561.34375</v>
      </c>
      <c r="AR27" s="6">
        <v>1574.2467039999999</v>
      </c>
      <c r="AS27" s="6">
        <v>1587.3188479999999</v>
      </c>
      <c r="AT27" s="6">
        <v>1601.520264</v>
      </c>
      <c r="AU27" s="6">
        <v>1616.719482</v>
      </c>
      <c r="AV27" s="6">
        <v>1632.0505370000001</v>
      </c>
      <c r="AW27" s="6">
        <v>1647.2110600000001</v>
      </c>
      <c r="AX27" s="6">
        <v>1663.6571039999999</v>
      </c>
      <c r="AY27" s="6">
        <v>1680.5679929999999</v>
      </c>
      <c r="AZ27" s="6">
        <v>1697.841919</v>
      </c>
      <c r="BA27" s="6">
        <v>1715.818115</v>
      </c>
      <c r="BB27" s="6">
        <v>1733.5267329999999</v>
      </c>
    </row>
    <row r="28" spans="2:54" x14ac:dyDescent="0.2">
      <c r="B28" s="4" t="s">
        <v>17</v>
      </c>
      <c r="C28" s="5" t="s">
        <v>2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>
        <v>1413.315063</v>
      </c>
      <c r="Y28" s="6">
        <v>1443.548706</v>
      </c>
      <c r="Z28" s="6">
        <v>1444.329346</v>
      </c>
      <c r="AA28" s="6">
        <v>1442.5629879999999</v>
      </c>
      <c r="AB28" s="6">
        <v>1441.075439</v>
      </c>
      <c r="AC28" s="6">
        <v>1438.900635</v>
      </c>
      <c r="AD28" s="6">
        <v>1439.279053</v>
      </c>
      <c r="AE28" s="6">
        <v>1441.232544</v>
      </c>
      <c r="AF28" s="6">
        <v>1445.451294</v>
      </c>
      <c r="AG28" s="6">
        <v>1452.9384769999999</v>
      </c>
      <c r="AH28" s="6">
        <v>1458.059814</v>
      </c>
      <c r="AI28" s="6">
        <v>1465.039673</v>
      </c>
      <c r="AJ28" s="6">
        <v>1473.6132809999999</v>
      </c>
      <c r="AK28" s="6">
        <v>1483.346802</v>
      </c>
      <c r="AL28" s="6">
        <v>1495.947388</v>
      </c>
      <c r="AM28" s="6">
        <v>1508.6171879999999</v>
      </c>
      <c r="AN28" s="6">
        <v>1522.23938</v>
      </c>
      <c r="AO28" s="6">
        <v>1536.144409</v>
      </c>
      <c r="AP28" s="6">
        <v>1550.3278809999999</v>
      </c>
      <c r="AQ28" s="6">
        <v>1564.2757570000001</v>
      </c>
      <c r="AR28" s="6">
        <v>1577.4105219999999</v>
      </c>
      <c r="AS28" s="6">
        <v>1590.7312010000001</v>
      </c>
      <c r="AT28" s="6">
        <v>1604.2332759999999</v>
      </c>
      <c r="AU28" s="6">
        <v>1619.6286620000001</v>
      </c>
      <c r="AV28" s="6">
        <v>1634.222534</v>
      </c>
      <c r="AW28" s="6">
        <v>1649.169678</v>
      </c>
      <c r="AX28" s="6">
        <v>1664.309082</v>
      </c>
      <c r="AY28" s="6">
        <v>1680.321655</v>
      </c>
      <c r="AZ28" s="6">
        <v>1696.5922849999999</v>
      </c>
      <c r="BA28" s="6">
        <v>1713.279053</v>
      </c>
      <c r="BB28" s="6">
        <v>1730.7685550000001</v>
      </c>
    </row>
    <row r="29" spans="2:54" x14ac:dyDescent="0.2">
      <c r="B29" s="4" t="s">
        <v>18</v>
      </c>
      <c r="C29" s="5" t="s">
        <v>3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>
        <v>1414.427612</v>
      </c>
      <c r="Y29" s="6">
        <v>1447.7073969999999</v>
      </c>
      <c r="Z29" s="6">
        <v>1451.5896</v>
      </c>
      <c r="AA29" s="6">
        <v>1453.102173</v>
      </c>
      <c r="AB29" s="6">
        <v>1453.5479740000001</v>
      </c>
      <c r="AC29" s="6">
        <v>1453.416626</v>
      </c>
      <c r="AD29" s="6">
        <v>1455.7426760000001</v>
      </c>
      <c r="AE29" s="6">
        <v>1460.1010739999999</v>
      </c>
      <c r="AF29" s="6">
        <v>1467.737427</v>
      </c>
      <c r="AG29" s="6">
        <v>1477.4508060000001</v>
      </c>
      <c r="AH29" s="6">
        <v>1484.9548339999999</v>
      </c>
      <c r="AI29" s="6">
        <v>1493.881836</v>
      </c>
      <c r="AJ29" s="6">
        <v>1505.084961</v>
      </c>
      <c r="AK29" s="6">
        <v>1517.9357910000001</v>
      </c>
      <c r="AL29" s="6">
        <v>1532.1401370000001</v>
      </c>
      <c r="AM29" s="6">
        <v>1547.8977050000001</v>
      </c>
      <c r="AN29" s="6">
        <v>1564.659058</v>
      </c>
      <c r="AO29" s="6">
        <v>1582.262817</v>
      </c>
      <c r="AP29" s="6">
        <v>1599.4682620000001</v>
      </c>
      <c r="AQ29" s="6">
        <v>1615.48999</v>
      </c>
      <c r="AR29" s="6">
        <v>1631.497437</v>
      </c>
      <c r="AS29" s="6">
        <v>1648.2198490000001</v>
      </c>
      <c r="AT29" s="6">
        <v>1665.4929199999999</v>
      </c>
      <c r="AU29" s="6">
        <v>1684.415649</v>
      </c>
      <c r="AV29" s="6">
        <v>1702.6763920000001</v>
      </c>
      <c r="AW29" s="6">
        <v>1720.9436040000001</v>
      </c>
      <c r="AX29" s="6">
        <v>1740.2917480000001</v>
      </c>
      <c r="AY29" s="6">
        <v>1760.3717039999999</v>
      </c>
      <c r="AZ29" s="6">
        <v>1781.3914789999999</v>
      </c>
      <c r="BA29" s="6">
        <v>1803.6839600000001</v>
      </c>
      <c r="BB29" s="6">
        <v>1827.3679199999999</v>
      </c>
    </row>
    <row r="30" spans="2:54" x14ac:dyDescent="0.2">
      <c r="B30" s="4" t="s">
        <v>19</v>
      </c>
      <c r="C30" s="5" t="s">
        <v>4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>
        <v>1413.4991460000001</v>
      </c>
      <c r="Y30" s="6">
        <v>1440.5611570000001</v>
      </c>
      <c r="Z30" s="6">
        <v>1436.673096</v>
      </c>
      <c r="AA30" s="6">
        <v>1432.0867920000001</v>
      </c>
      <c r="AB30" s="6">
        <v>1427.829346</v>
      </c>
      <c r="AC30" s="6">
        <v>1423.17688</v>
      </c>
      <c r="AD30" s="6">
        <v>1420.975342</v>
      </c>
      <c r="AE30" s="6">
        <v>1420.9727780000001</v>
      </c>
      <c r="AF30" s="6">
        <v>1423.7076420000001</v>
      </c>
      <c r="AG30" s="6">
        <v>1428.6649170000001</v>
      </c>
      <c r="AH30" s="6">
        <v>1431.860107</v>
      </c>
      <c r="AI30" s="6">
        <v>1436.972168</v>
      </c>
      <c r="AJ30" s="6">
        <v>1444.2745359999999</v>
      </c>
      <c r="AK30" s="6">
        <v>1452.8741460000001</v>
      </c>
      <c r="AL30" s="6">
        <v>1462.352173</v>
      </c>
      <c r="AM30" s="6">
        <v>1472.491577</v>
      </c>
      <c r="AN30" s="6">
        <v>1483.8000489999999</v>
      </c>
      <c r="AO30" s="6">
        <v>1495.974976</v>
      </c>
      <c r="AP30" s="6">
        <v>1508.4102780000001</v>
      </c>
      <c r="AQ30" s="6">
        <v>1520.4147949999999</v>
      </c>
      <c r="AR30" s="6">
        <v>1532.5766599999999</v>
      </c>
      <c r="AS30" s="6">
        <v>1545.6391599999999</v>
      </c>
      <c r="AT30" s="6">
        <v>1557.993164</v>
      </c>
      <c r="AU30" s="6">
        <v>1570.9866939999999</v>
      </c>
      <c r="AV30" s="6">
        <v>1583.564087</v>
      </c>
      <c r="AW30" s="6">
        <v>1596.8398440000001</v>
      </c>
      <c r="AX30" s="6">
        <v>1610.6949460000001</v>
      </c>
      <c r="AY30" s="6">
        <v>1624.5631100000001</v>
      </c>
      <c r="AZ30" s="6">
        <v>1639.2044679999999</v>
      </c>
      <c r="BA30" s="6">
        <v>1654.9498289999999</v>
      </c>
      <c r="BB30" s="6">
        <v>1670.9189449999999</v>
      </c>
    </row>
    <row r="31" spans="2:54" x14ac:dyDescent="0.2">
      <c r="B31" s="4" t="s">
        <v>20</v>
      </c>
      <c r="C31" s="5" t="s">
        <v>5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>
        <v>1413.6358640000001</v>
      </c>
      <c r="Y31" s="6">
        <v>1445.466797</v>
      </c>
      <c r="Z31" s="6">
        <v>1448.5234379999999</v>
      </c>
      <c r="AA31" s="6">
        <v>1449.4663089999999</v>
      </c>
      <c r="AB31" s="6">
        <v>1450.5241699999999</v>
      </c>
      <c r="AC31" s="6">
        <v>1450.6220699999999</v>
      </c>
      <c r="AD31" s="6">
        <v>1452.8756100000001</v>
      </c>
      <c r="AE31" s="6">
        <v>1456.474731</v>
      </c>
      <c r="AF31" s="6">
        <v>1462.276611</v>
      </c>
      <c r="AG31" s="6">
        <v>1470.794312</v>
      </c>
      <c r="AH31" s="6">
        <v>1476.398682</v>
      </c>
      <c r="AI31" s="6">
        <v>1483.7301030000001</v>
      </c>
      <c r="AJ31" s="6">
        <v>1492.2551269999999</v>
      </c>
      <c r="AK31" s="6">
        <v>1502.1835940000001</v>
      </c>
      <c r="AL31" s="6">
        <v>1513.931763</v>
      </c>
      <c r="AM31" s="6">
        <v>1526.8432620000001</v>
      </c>
      <c r="AN31" s="6">
        <v>1540.4995120000001</v>
      </c>
      <c r="AO31" s="6">
        <v>1554.3857419999999</v>
      </c>
      <c r="AP31" s="6">
        <v>1568.7189940000001</v>
      </c>
      <c r="AQ31" s="6">
        <v>1583.1982419999999</v>
      </c>
      <c r="AR31" s="6">
        <v>1596.766846</v>
      </c>
      <c r="AS31" s="6">
        <v>1610.5257570000001</v>
      </c>
      <c r="AT31" s="6">
        <v>1624.453857</v>
      </c>
      <c r="AU31" s="6">
        <v>1639.290039</v>
      </c>
      <c r="AV31" s="6">
        <v>1654.916626</v>
      </c>
      <c r="AW31" s="6">
        <v>1671.604736</v>
      </c>
      <c r="AX31" s="6">
        <v>1689.3865969999999</v>
      </c>
      <c r="AY31" s="6">
        <v>1707.9902340000001</v>
      </c>
      <c r="AZ31" s="6">
        <v>1726.7827150000001</v>
      </c>
      <c r="BA31" s="6">
        <v>1746.666626</v>
      </c>
      <c r="BB31" s="6">
        <v>1767.424561</v>
      </c>
    </row>
    <row r="32" spans="2:54" x14ac:dyDescent="0.2">
      <c r="B32" s="4" t="s">
        <v>21</v>
      </c>
      <c r="C32" s="5" t="s">
        <v>6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>
        <v>1413.255737</v>
      </c>
      <c r="Y32" s="6">
        <v>1441.2993160000001</v>
      </c>
      <c r="Z32" s="6">
        <v>1438.969482</v>
      </c>
      <c r="AA32" s="6">
        <v>1433.8985600000001</v>
      </c>
      <c r="AB32" s="6">
        <v>1429.7578120000001</v>
      </c>
      <c r="AC32" s="6">
        <v>1425.0660399999999</v>
      </c>
      <c r="AD32" s="6">
        <v>1423.291138</v>
      </c>
      <c r="AE32" s="6">
        <v>1424.3211670000001</v>
      </c>
      <c r="AF32" s="6">
        <v>1427.7739260000001</v>
      </c>
      <c r="AG32" s="6">
        <v>1433.7254640000001</v>
      </c>
      <c r="AH32" s="6">
        <v>1437.419922</v>
      </c>
      <c r="AI32" s="6">
        <v>1442.239624</v>
      </c>
      <c r="AJ32" s="6">
        <v>1448.3283690000001</v>
      </c>
      <c r="AK32" s="6">
        <v>1455.4979249999999</v>
      </c>
      <c r="AL32" s="6">
        <v>1464.7166749999999</v>
      </c>
      <c r="AM32" s="6">
        <v>1475.3287350000001</v>
      </c>
      <c r="AN32" s="6">
        <v>1487.769409</v>
      </c>
      <c r="AO32" s="6">
        <v>1501.278687</v>
      </c>
      <c r="AP32" s="6">
        <v>1515.184937</v>
      </c>
      <c r="AQ32" s="6">
        <v>1528.1419679999999</v>
      </c>
      <c r="AR32" s="6">
        <v>1540.1206050000001</v>
      </c>
      <c r="AS32" s="6">
        <v>1552.4144289999999</v>
      </c>
      <c r="AT32" s="6">
        <v>1565.161865</v>
      </c>
      <c r="AU32" s="6">
        <v>1579.4458010000001</v>
      </c>
      <c r="AV32" s="6">
        <v>1593.0024410000001</v>
      </c>
      <c r="AW32" s="6">
        <v>1607.2042240000001</v>
      </c>
      <c r="AX32" s="6">
        <v>1622.549561</v>
      </c>
      <c r="AY32" s="6">
        <v>1638.259033</v>
      </c>
      <c r="AZ32" s="6">
        <v>1654.783447</v>
      </c>
      <c r="BA32" s="6">
        <v>1673.432251</v>
      </c>
      <c r="BB32" s="6">
        <v>1692.6523440000001</v>
      </c>
    </row>
    <row r="33" spans="2:54" x14ac:dyDescent="0.2">
      <c r="B33" s="4" t="s">
        <v>22</v>
      </c>
      <c r="C33" s="5" t="s">
        <v>7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>
        <v>1413.6279300000001</v>
      </c>
      <c r="Y33" s="6">
        <v>1444.0947269999999</v>
      </c>
      <c r="Z33" s="6">
        <v>1444.758789</v>
      </c>
      <c r="AA33" s="6">
        <v>1442.871948</v>
      </c>
      <c r="AB33" s="6">
        <v>1441.170288</v>
      </c>
      <c r="AC33" s="6">
        <v>1438.9886469999999</v>
      </c>
      <c r="AD33" s="6">
        <v>1439.8210449999999</v>
      </c>
      <c r="AE33" s="6">
        <v>1441.7978519999999</v>
      </c>
      <c r="AF33" s="6">
        <v>1446.0607910000001</v>
      </c>
      <c r="AG33" s="6">
        <v>1453.2933350000001</v>
      </c>
      <c r="AH33" s="6">
        <v>1458.2260739999999</v>
      </c>
      <c r="AI33" s="6">
        <v>1465.7734379999999</v>
      </c>
      <c r="AJ33" s="6">
        <v>1475.1054690000001</v>
      </c>
      <c r="AK33" s="6">
        <v>1485.0112300000001</v>
      </c>
      <c r="AL33" s="6">
        <v>1496.533936</v>
      </c>
      <c r="AM33" s="6">
        <v>1509.494751</v>
      </c>
      <c r="AN33" s="6">
        <v>1523.480591</v>
      </c>
      <c r="AO33" s="6">
        <v>1538.227905</v>
      </c>
      <c r="AP33" s="6">
        <v>1552.525879</v>
      </c>
      <c r="AQ33" s="6">
        <v>1566.825562</v>
      </c>
      <c r="AR33" s="6">
        <v>1580.9967039999999</v>
      </c>
      <c r="AS33" s="6">
        <v>1596.540039</v>
      </c>
      <c r="AT33" s="6">
        <v>1611.0395510000001</v>
      </c>
      <c r="AU33" s="6">
        <v>1626.367798</v>
      </c>
      <c r="AV33" s="6">
        <v>1641.771362</v>
      </c>
      <c r="AW33" s="6">
        <v>1657.9829099999999</v>
      </c>
      <c r="AX33" s="6">
        <v>1675.0131839999999</v>
      </c>
      <c r="AY33" s="6">
        <v>1692.4487300000001</v>
      </c>
      <c r="AZ33" s="6">
        <v>1710.377808</v>
      </c>
      <c r="BA33" s="6">
        <v>1729.2825929999999</v>
      </c>
      <c r="BB33" s="6">
        <v>1748.400879</v>
      </c>
    </row>
    <row r="34" spans="2:54" x14ac:dyDescent="0.2">
      <c r="B34" s="4" t="s">
        <v>23</v>
      </c>
      <c r="C34" s="5" t="s">
        <v>8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>
        <v>1413.413818</v>
      </c>
      <c r="Y34" s="6">
        <v>1443.7139890000001</v>
      </c>
      <c r="Z34" s="6">
        <v>1444.439697</v>
      </c>
      <c r="AA34" s="6">
        <v>1442.8199460000001</v>
      </c>
      <c r="AB34" s="6">
        <v>1441.427856</v>
      </c>
      <c r="AC34" s="6">
        <v>1438.9194339999999</v>
      </c>
      <c r="AD34" s="6">
        <v>1438.8763429999999</v>
      </c>
      <c r="AE34" s="6">
        <v>1440.3710940000001</v>
      </c>
      <c r="AF34" s="6">
        <v>1444.678711</v>
      </c>
      <c r="AG34" s="6">
        <v>1451.8488769999999</v>
      </c>
      <c r="AH34" s="6">
        <v>1456.670044</v>
      </c>
      <c r="AI34" s="6">
        <v>1463.962524</v>
      </c>
      <c r="AJ34" s="6">
        <v>1472.6839600000001</v>
      </c>
      <c r="AK34" s="6">
        <v>1482.4689940000001</v>
      </c>
      <c r="AL34" s="6">
        <v>1494.1530760000001</v>
      </c>
      <c r="AM34" s="6">
        <v>1507.161987</v>
      </c>
      <c r="AN34" s="6">
        <v>1520.8287350000001</v>
      </c>
      <c r="AO34" s="6">
        <v>1534.8587649999999</v>
      </c>
      <c r="AP34" s="6">
        <v>1548.9780270000001</v>
      </c>
      <c r="AQ34" s="6">
        <v>1562.71228</v>
      </c>
      <c r="AR34" s="6">
        <v>1575.615112</v>
      </c>
      <c r="AS34" s="6">
        <v>1588.731567</v>
      </c>
      <c r="AT34" s="6">
        <v>1602.109741</v>
      </c>
      <c r="AU34" s="6">
        <v>1616.8431399999999</v>
      </c>
      <c r="AV34" s="6">
        <v>1631.8603519999999</v>
      </c>
      <c r="AW34" s="6">
        <v>1647.583862</v>
      </c>
      <c r="AX34" s="6">
        <v>1664.049561</v>
      </c>
      <c r="AY34" s="6">
        <v>1681.271606</v>
      </c>
      <c r="AZ34" s="6">
        <v>1698.715698</v>
      </c>
      <c r="BA34" s="6">
        <v>1716.4941409999999</v>
      </c>
      <c r="BB34" s="6">
        <v>1734.5002440000001</v>
      </c>
    </row>
    <row r="35" spans="2:54" x14ac:dyDescent="0.2">
      <c r="B35" s="4" t="s">
        <v>24</v>
      </c>
      <c r="C35" s="5" t="s">
        <v>9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>
        <v>1413.3964840000001</v>
      </c>
      <c r="Y35" s="6">
        <v>1443.805664</v>
      </c>
      <c r="Z35" s="6">
        <v>1444.6645510000001</v>
      </c>
      <c r="AA35" s="6">
        <v>1442.984009</v>
      </c>
      <c r="AB35" s="6">
        <v>1441.5561520000001</v>
      </c>
      <c r="AC35" s="6">
        <v>1439.443237</v>
      </c>
      <c r="AD35" s="6">
        <v>1439.9389650000001</v>
      </c>
      <c r="AE35" s="6">
        <v>1442.010254</v>
      </c>
      <c r="AF35" s="6">
        <v>1446.437866</v>
      </c>
      <c r="AG35" s="6">
        <v>1454.260986</v>
      </c>
      <c r="AH35" s="6">
        <v>1459.75415</v>
      </c>
      <c r="AI35" s="6">
        <v>1467.102539</v>
      </c>
      <c r="AJ35" s="6">
        <v>1476.4697269999999</v>
      </c>
      <c r="AK35" s="6">
        <v>1486.6503909999999</v>
      </c>
      <c r="AL35" s="6">
        <v>1499.816284</v>
      </c>
      <c r="AM35" s="6">
        <v>1513.0234379999999</v>
      </c>
      <c r="AN35" s="6">
        <v>1527.2192379999999</v>
      </c>
      <c r="AO35" s="6">
        <v>1541.873413</v>
      </c>
      <c r="AP35" s="6">
        <v>1556.8413089999999</v>
      </c>
      <c r="AQ35" s="6">
        <v>1571.5935059999999</v>
      </c>
      <c r="AR35" s="6">
        <v>1585.8133539999999</v>
      </c>
      <c r="AS35" s="6">
        <v>1600.449341</v>
      </c>
      <c r="AT35" s="6">
        <v>1615.477905</v>
      </c>
      <c r="AU35" s="6">
        <v>1632.3579099999999</v>
      </c>
      <c r="AV35" s="6">
        <v>1648.6239009999999</v>
      </c>
      <c r="AW35" s="6">
        <v>1665.0748289999999</v>
      </c>
      <c r="AX35" s="6">
        <v>1681.8718260000001</v>
      </c>
      <c r="AY35" s="6">
        <v>1699.4617920000001</v>
      </c>
      <c r="AZ35" s="6">
        <v>1717.8701169999999</v>
      </c>
      <c r="BA35" s="6">
        <v>1737.016357</v>
      </c>
      <c r="BB35" s="6">
        <v>1756.8138429999999</v>
      </c>
    </row>
    <row r="36" spans="2:54" x14ac:dyDescent="0.2">
      <c r="B36" s="4" t="s">
        <v>25</v>
      </c>
      <c r="C36" s="5" t="s">
        <v>10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>
        <v>1414.5310059999999</v>
      </c>
      <c r="Y36" s="6">
        <v>1447.94812</v>
      </c>
      <c r="Z36" s="6">
        <v>1451.863525</v>
      </c>
      <c r="AA36" s="6">
        <v>1453.3905030000001</v>
      </c>
      <c r="AB36" s="6">
        <v>1453.9068600000001</v>
      </c>
      <c r="AC36" s="6">
        <v>1453.9135739999999</v>
      </c>
      <c r="AD36" s="6">
        <v>1456.2429199999999</v>
      </c>
      <c r="AE36" s="6">
        <v>1460.6518550000001</v>
      </c>
      <c r="AF36" s="6">
        <v>1468.4490969999999</v>
      </c>
      <c r="AG36" s="6">
        <v>1478.395874</v>
      </c>
      <c r="AH36" s="6">
        <v>1486.143311</v>
      </c>
      <c r="AI36" s="6">
        <v>1495.6279300000001</v>
      </c>
      <c r="AJ36" s="6">
        <v>1506.6567379999999</v>
      </c>
      <c r="AK36" s="6">
        <v>1519.5661620000001</v>
      </c>
      <c r="AL36" s="6">
        <v>1534.135254</v>
      </c>
      <c r="AM36" s="6">
        <v>1550.3819579999999</v>
      </c>
      <c r="AN36" s="6">
        <v>1567.4338379999999</v>
      </c>
      <c r="AO36" s="6">
        <v>1585.310913</v>
      </c>
      <c r="AP36" s="6">
        <v>1602.8916019999999</v>
      </c>
      <c r="AQ36" s="6">
        <v>1619.4913329999999</v>
      </c>
      <c r="AR36" s="6">
        <v>1635.9171140000001</v>
      </c>
      <c r="AS36" s="6">
        <v>1653.2322999999999</v>
      </c>
      <c r="AT36" s="6">
        <v>1670.6922609999999</v>
      </c>
      <c r="AU36" s="6">
        <v>1689.978149</v>
      </c>
      <c r="AV36" s="6">
        <v>1708.8920900000001</v>
      </c>
      <c r="AW36" s="6">
        <v>1727.9418949999999</v>
      </c>
      <c r="AX36" s="6">
        <v>1748.471802</v>
      </c>
      <c r="AY36" s="6">
        <v>1769.392456</v>
      </c>
      <c r="AZ36" s="6">
        <v>1791.005737</v>
      </c>
      <c r="BA36" s="6">
        <v>1813.9776609999999</v>
      </c>
      <c r="BB36" s="6">
        <v>1838.1480710000001</v>
      </c>
    </row>
    <row r="37" spans="2:54" x14ac:dyDescent="0.2">
      <c r="B37" s="4" t="s">
        <v>26</v>
      </c>
      <c r="C37" s="5" t="s">
        <v>11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>
        <v>1413.684814</v>
      </c>
      <c r="Y37" s="6">
        <v>1440.8442379999999</v>
      </c>
      <c r="Z37" s="6">
        <v>1436.978394</v>
      </c>
      <c r="AA37" s="6">
        <v>1432.451538</v>
      </c>
      <c r="AB37" s="6">
        <v>1428.2836910000001</v>
      </c>
      <c r="AC37" s="6">
        <v>1423.614624</v>
      </c>
      <c r="AD37" s="6">
        <v>1421.400879</v>
      </c>
      <c r="AE37" s="6">
        <v>1421.4436040000001</v>
      </c>
      <c r="AF37" s="6">
        <v>1424.0954589999999</v>
      </c>
      <c r="AG37" s="6">
        <v>1429.1053469999999</v>
      </c>
      <c r="AH37" s="6">
        <v>1432.3779300000001</v>
      </c>
      <c r="AI37" s="6">
        <v>1437.5505370000001</v>
      </c>
      <c r="AJ37" s="6">
        <v>1444.9820560000001</v>
      </c>
      <c r="AK37" s="6">
        <v>1453.538086</v>
      </c>
      <c r="AL37" s="6">
        <v>1463.1289059999999</v>
      </c>
      <c r="AM37" s="6">
        <v>1473.615356</v>
      </c>
      <c r="AN37" s="6">
        <v>1485.0950929999999</v>
      </c>
      <c r="AO37" s="6">
        <v>1497.349121</v>
      </c>
      <c r="AP37" s="6">
        <v>1509.428467</v>
      </c>
      <c r="AQ37" s="6">
        <v>1521.5581050000001</v>
      </c>
      <c r="AR37" s="6">
        <v>1533.7485349999999</v>
      </c>
      <c r="AS37" s="6">
        <v>1547.1521</v>
      </c>
      <c r="AT37" s="6">
        <v>1559.820068</v>
      </c>
      <c r="AU37" s="6">
        <v>1573.2624510000001</v>
      </c>
      <c r="AV37" s="6">
        <v>1585.971802</v>
      </c>
      <c r="AW37" s="6">
        <v>1599.2789310000001</v>
      </c>
      <c r="AX37" s="6">
        <v>1613.305298</v>
      </c>
      <c r="AY37" s="6">
        <v>1627.444702</v>
      </c>
      <c r="AZ37" s="6">
        <v>1642.415283</v>
      </c>
      <c r="BA37" s="6">
        <v>1657.838135</v>
      </c>
      <c r="BB37" s="6">
        <v>1674.0474850000001</v>
      </c>
    </row>
    <row r="38" spans="2:54" x14ac:dyDescent="0.2">
      <c r="B38" s="4" t="s">
        <v>27</v>
      </c>
      <c r="C38" s="5" t="s">
        <v>12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>
        <v>1413.7937010000001</v>
      </c>
      <c r="Y38" s="6">
        <v>1445.744751</v>
      </c>
      <c r="Z38" s="6">
        <v>1448.878784</v>
      </c>
      <c r="AA38" s="6">
        <v>1449.8359379999999</v>
      </c>
      <c r="AB38" s="6">
        <v>1450.8977050000001</v>
      </c>
      <c r="AC38" s="6">
        <v>1451.154053</v>
      </c>
      <c r="AD38" s="6">
        <v>1453.50647</v>
      </c>
      <c r="AE38" s="6">
        <v>1457.281982</v>
      </c>
      <c r="AF38" s="6">
        <v>1463.1723629999999</v>
      </c>
      <c r="AG38" s="6">
        <v>1471.666504</v>
      </c>
      <c r="AH38" s="6">
        <v>1477.393433</v>
      </c>
      <c r="AI38" s="6">
        <v>1484.858154</v>
      </c>
      <c r="AJ38" s="6">
        <v>1493.7282709999999</v>
      </c>
      <c r="AK38" s="6">
        <v>1503.911499</v>
      </c>
      <c r="AL38" s="6">
        <v>1515.9537350000001</v>
      </c>
      <c r="AM38" s="6">
        <v>1529.130981</v>
      </c>
      <c r="AN38" s="6">
        <v>1542.9760739999999</v>
      </c>
      <c r="AO38" s="6">
        <v>1557.080322</v>
      </c>
      <c r="AP38" s="6">
        <v>1571.682129</v>
      </c>
      <c r="AQ38" s="6">
        <v>1586.30188</v>
      </c>
      <c r="AR38" s="6">
        <v>1600.0546879999999</v>
      </c>
      <c r="AS38" s="6">
        <v>1614.232422</v>
      </c>
      <c r="AT38" s="6">
        <v>1628.7346190000001</v>
      </c>
      <c r="AU38" s="6">
        <v>1644.239014</v>
      </c>
      <c r="AV38" s="6">
        <v>1660.341553</v>
      </c>
      <c r="AW38" s="6">
        <v>1677.403442</v>
      </c>
      <c r="AX38" s="6">
        <v>1695.576538</v>
      </c>
      <c r="AY38" s="6">
        <v>1714.650879</v>
      </c>
      <c r="AZ38" s="6">
        <v>1734.294922</v>
      </c>
      <c r="BA38" s="6">
        <v>1755.5491939999999</v>
      </c>
      <c r="BB38" s="6">
        <v>1777.528564</v>
      </c>
    </row>
    <row r="39" spans="2:54" x14ac:dyDescent="0.2">
      <c r="B39" s="4" t="s">
        <v>28</v>
      </c>
      <c r="C39" s="5" t="s">
        <v>13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>
        <v>1413.4342039999999</v>
      </c>
      <c r="Y39" s="6">
        <v>1441.6455080000001</v>
      </c>
      <c r="Z39" s="6">
        <v>1439.009644</v>
      </c>
      <c r="AA39" s="6">
        <v>1434.064697</v>
      </c>
      <c r="AB39" s="6">
        <v>1429.9636230000001</v>
      </c>
      <c r="AC39" s="6">
        <v>1425.1923830000001</v>
      </c>
      <c r="AD39" s="6">
        <v>1423.150269</v>
      </c>
      <c r="AE39" s="6">
        <v>1424.8675539999999</v>
      </c>
      <c r="AF39" s="6">
        <v>1428.470581</v>
      </c>
      <c r="AG39" s="6">
        <v>1434.1782229999999</v>
      </c>
      <c r="AH39" s="6">
        <v>1437.602539</v>
      </c>
      <c r="AI39" s="6">
        <v>1442.6232910000001</v>
      </c>
      <c r="AJ39" s="6">
        <v>1449.1026609999999</v>
      </c>
      <c r="AK39" s="6">
        <v>1456.507568</v>
      </c>
      <c r="AL39" s="6">
        <v>1465.892822</v>
      </c>
      <c r="AM39" s="6">
        <v>1477.047607</v>
      </c>
      <c r="AN39" s="6">
        <v>1489.790649</v>
      </c>
      <c r="AO39" s="6">
        <v>1504.0352780000001</v>
      </c>
      <c r="AP39" s="6">
        <v>1517.8057859999999</v>
      </c>
      <c r="AQ39" s="6">
        <v>1530.4698490000001</v>
      </c>
      <c r="AR39" s="6">
        <v>1542.4829099999999</v>
      </c>
      <c r="AS39" s="6">
        <v>1555.8907469999999</v>
      </c>
      <c r="AT39" s="6">
        <v>1569.4377440000001</v>
      </c>
      <c r="AU39" s="6">
        <v>1583.8172609999999</v>
      </c>
      <c r="AV39" s="6">
        <v>1598.3077390000001</v>
      </c>
      <c r="AW39" s="6">
        <v>1613.7314449999999</v>
      </c>
      <c r="AX39" s="6">
        <v>1629.516357</v>
      </c>
      <c r="AY39" s="6">
        <v>1645.835327</v>
      </c>
      <c r="AZ39" s="6">
        <v>1662.740112</v>
      </c>
      <c r="BA39" s="6">
        <v>1681.224365</v>
      </c>
      <c r="BB39" s="6">
        <v>1700.2224120000001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4:AH32"/>
  <sheetViews>
    <sheetView showGridLines="0" zoomScaleNormal="100" workbookViewId="0"/>
  </sheetViews>
  <sheetFormatPr defaultColWidth="9.33203125" defaultRowHeight="14.25" x14ac:dyDescent="0.2"/>
  <cols>
    <col min="1" max="1" width="9.33203125" style="2"/>
    <col min="2" max="2" width="53.5" style="2" customWidth="1"/>
    <col min="3" max="3" width="21.33203125" style="2" bestFit="1" customWidth="1"/>
    <col min="4" max="33" width="8.6640625" style="2" bestFit="1" customWidth="1"/>
    <col min="34" max="16384" width="9.33203125" style="2"/>
  </cols>
  <sheetData>
    <row r="24" spans="2:34" ht="15" x14ac:dyDescent="0.25">
      <c r="B24" s="1" t="s">
        <v>33</v>
      </c>
    </row>
    <row r="25" spans="2:34" ht="15" thickBot="1" x14ac:dyDescent="0.25">
      <c r="B25" s="3" t="s">
        <v>14</v>
      </c>
      <c r="C25" s="3" t="s">
        <v>30</v>
      </c>
      <c r="D25" s="3">
        <v>2020</v>
      </c>
      <c r="E25" s="3">
        <v>2021</v>
      </c>
      <c r="F25" s="3">
        <v>2022</v>
      </c>
      <c r="G25" s="3">
        <v>2023</v>
      </c>
      <c r="H25" s="3">
        <v>2024</v>
      </c>
      <c r="I25" s="3">
        <v>2025</v>
      </c>
      <c r="J25" s="3">
        <v>2026</v>
      </c>
      <c r="K25" s="3">
        <v>2027</v>
      </c>
      <c r="L25" s="3">
        <v>2028</v>
      </c>
      <c r="M25" s="3">
        <v>2029</v>
      </c>
      <c r="N25" s="3">
        <v>2030</v>
      </c>
      <c r="O25" s="3">
        <v>2031</v>
      </c>
      <c r="P25" s="3">
        <v>2032</v>
      </c>
      <c r="Q25" s="3">
        <v>2033</v>
      </c>
      <c r="R25" s="3">
        <v>2034</v>
      </c>
      <c r="S25" s="3">
        <v>2035</v>
      </c>
      <c r="T25" s="3">
        <v>2036</v>
      </c>
      <c r="U25" s="3">
        <v>2037</v>
      </c>
      <c r="V25" s="3">
        <v>2038</v>
      </c>
      <c r="W25" s="3">
        <v>2039</v>
      </c>
      <c r="X25" s="3">
        <v>2040</v>
      </c>
      <c r="Y25" s="3">
        <v>2041</v>
      </c>
      <c r="Z25" s="3">
        <v>2042</v>
      </c>
      <c r="AA25" s="3">
        <v>2043</v>
      </c>
      <c r="AB25" s="3">
        <v>2044</v>
      </c>
      <c r="AC25" s="3">
        <v>2045</v>
      </c>
      <c r="AD25" s="3">
        <v>2046</v>
      </c>
      <c r="AE25" s="3">
        <v>2047</v>
      </c>
      <c r="AF25" s="3">
        <v>2048</v>
      </c>
      <c r="AG25" s="3">
        <v>2049</v>
      </c>
      <c r="AH25" s="3">
        <v>2050</v>
      </c>
    </row>
    <row r="26" spans="2:34" ht="15" thickTop="1" x14ac:dyDescent="0.2">
      <c r="B26" s="4" t="s">
        <v>22</v>
      </c>
      <c r="C26" s="5" t="s">
        <v>7</v>
      </c>
      <c r="D26" s="6">
        <v>-0.80226936134740567</v>
      </c>
      <c r="E26" s="6">
        <v>-1.2631418633653173</v>
      </c>
      <c r="F26" s="6">
        <v>-1.3107165118162998</v>
      </c>
      <c r="G26" s="6">
        <v>-1.3628439042260148</v>
      </c>
      <c r="H26" s="6">
        <v>-1.4360349381602342</v>
      </c>
      <c r="I26" s="6">
        <v>-1.5505867154176507</v>
      </c>
      <c r="J26" s="6">
        <v>-1.7260186358258094</v>
      </c>
      <c r="K26" s="6">
        <v>-1.944312420699889</v>
      </c>
      <c r="L26" s="6">
        <v>-2.2054344870359452</v>
      </c>
      <c r="M26" s="6">
        <v>-2.5132137921722522</v>
      </c>
      <c r="N26" s="6">
        <v>-2.8872689233814852</v>
      </c>
      <c r="O26" s="6">
        <v>-3.2943396607206994</v>
      </c>
      <c r="P26" s="6">
        <v>-3.7054891880341319</v>
      </c>
      <c r="Q26" s="6">
        <v>-4.1260082933081756</v>
      </c>
      <c r="R26" s="6">
        <v>-4.5606591328197306</v>
      </c>
      <c r="S26" s="6">
        <v>-4.9942650560849229</v>
      </c>
      <c r="T26" s="6">
        <v>-5.4177532572229303</v>
      </c>
      <c r="U26" s="6">
        <v>-5.8505434128315965</v>
      </c>
      <c r="V26" s="6">
        <v>-6.2908293373140456</v>
      </c>
      <c r="W26" s="6">
        <v>-6.7299565783528887</v>
      </c>
      <c r="X26" s="6">
        <v>-7.1813880828841032</v>
      </c>
      <c r="Y26" s="6">
        <v>-7.6240205923275601</v>
      </c>
      <c r="Z26" s="6">
        <v>-8.0673102319245302</v>
      </c>
      <c r="AA26" s="6">
        <v>-8.5081133051734845</v>
      </c>
      <c r="AB26" s="6">
        <v>-8.9458086010643321</v>
      </c>
      <c r="AC26" s="6">
        <v>-9.3924650034487716</v>
      </c>
      <c r="AD26" s="4">
        <v>-9.8484972008126199</v>
      </c>
      <c r="AE26" s="5">
        <v>-10.313731572994957</v>
      </c>
      <c r="AF26" s="6">
        <v>-10.780325671682112</v>
      </c>
      <c r="AG26" s="6">
        <v>-11.253623803142922</v>
      </c>
      <c r="AH26" s="6">
        <v>-11.726324057280017</v>
      </c>
    </row>
    <row r="27" spans="2:34" x14ac:dyDescent="0.2">
      <c r="B27" s="4" t="s">
        <v>23</v>
      </c>
      <c r="C27" s="5" t="s">
        <v>8</v>
      </c>
      <c r="D27" s="6">
        <v>-0.67732213801904451</v>
      </c>
      <c r="E27" s="6">
        <v>-1.003246852625761</v>
      </c>
      <c r="F27" s="6">
        <v>-1.0067552050738968</v>
      </c>
      <c r="G27" s="6">
        <v>-1.0051564054893916</v>
      </c>
      <c r="H27" s="6">
        <v>-1.007840751637108</v>
      </c>
      <c r="I27" s="6">
        <v>-1.0232825677880244</v>
      </c>
      <c r="J27" s="6">
        <v>-1.0557481260226655</v>
      </c>
      <c r="K27" s="6">
        <v>-1.093740184667779</v>
      </c>
      <c r="L27" s="6">
        <v>-1.1373059956858591</v>
      </c>
      <c r="M27" s="6">
        <v>-1.1837540531190327</v>
      </c>
      <c r="N27" s="6">
        <v>-1.2385910765447747</v>
      </c>
      <c r="O27" s="6">
        <v>-1.3024036802281262</v>
      </c>
      <c r="P27" s="6">
        <v>-1.3677804857907827</v>
      </c>
      <c r="Q27" s="6">
        <v>-1.4367168031541231</v>
      </c>
      <c r="R27" s="6">
        <v>-1.5087647241696966</v>
      </c>
      <c r="S27" s="6">
        <v>-1.5822799751967085</v>
      </c>
      <c r="T27" s="6">
        <v>-1.6522101726680476</v>
      </c>
      <c r="U27" s="6">
        <v>-1.7203362472751418</v>
      </c>
      <c r="V27" s="6">
        <v>-1.7882023182361286</v>
      </c>
      <c r="W27" s="6">
        <v>-1.85497826130012</v>
      </c>
      <c r="X27" s="6">
        <v>-1.9249680615953026</v>
      </c>
      <c r="Y27" s="6">
        <v>-1.9978338531750413</v>
      </c>
      <c r="Z27" s="6">
        <v>-2.0725563627636729</v>
      </c>
      <c r="AA27" s="6">
        <v>-2.1494652864809756</v>
      </c>
      <c r="AB27" s="6">
        <v>-2.2316323396497717</v>
      </c>
      <c r="AC27" s="6">
        <v>-2.3201992234418229</v>
      </c>
      <c r="AD27" s="4">
        <v>-2.4102384893766624</v>
      </c>
      <c r="AE27" s="5">
        <v>-2.5037777532146714</v>
      </c>
      <c r="AF27" s="6">
        <v>-2.6029990100227116</v>
      </c>
      <c r="AG27" s="6">
        <v>-2.7047776260960594</v>
      </c>
      <c r="AH27" s="6">
        <v>-2.8070277290453753</v>
      </c>
    </row>
    <row r="28" spans="2:34" x14ac:dyDescent="0.2">
      <c r="B28" s="4" t="s">
        <v>24</v>
      </c>
      <c r="C28" s="5" t="s">
        <v>9</v>
      </c>
      <c r="D28" s="6">
        <v>-0.8420882965396087</v>
      </c>
      <c r="E28" s="6">
        <v>-1.3458345038526873</v>
      </c>
      <c r="F28" s="6">
        <v>-1.4231348924191582</v>
      </c>
      <c r="G28" s="6">
        <v>-1.5204376436662848</v>
      </c>
      <c r="H28" s="6">
        <v>-1.6557891693227682</v>
      </c>
      <c r="I28" s="6">
        <v>-1.8616782528762064</v>
      </c>
      <c r="J28" s="6">
        <v>-2.1687598145045199</v>
      </c>
      <c r="K28" s="6">
        <v>-2.5545343126293938</v>
      </c>
      <c r="L28" s="6">
        <v>-3.0269990841404808</v>
      </c>
      <c r="M28" s="6">
        <v>-3.5891478202418869</v>
      </c>
      <c r="N28" s="6">
        <v>-4.2844909259783837</v>
      </c>
      <c r="O28" s="6">
        <v>-5.0650577055281358</v>
      </c>
      <c r="P28" s="6">
        <v>-5.8938878428135411</v>
      </c>
      <c r="Q28" s="6">
        <v>-6.7788685116960679</v>
      </c>
      <c r="R28" s="6">
        <v>-7.7126219117274601</v>
      </c>
      <c r="S28" s="6">
        <v>-8.6696667691499592</v>
      </c>
      <c r="T28" s="6">
        <v>-9.6475197062577198</v>
      </c>
      <c r="U28" s="6">
        <v>-10.687631947715104</v>
      </c>
      <c r="V28" s="6">
        <v>-11.777318269567223</v>
      </c>
      <c r="W28" s="6">
        <v>-12.897991486780841</v>
      </c>
      <c r="X28" s="6">
        <v>-14.080052248066311</v>
      </c>
      <c r="Y28" s="6">
        <v>-15.28946325002552</v>
      </c>
      <c r="Z28" s="6">
        <v>-16.529781979357374</v>
      </c>
      <c r="AA28" s="6">
        <v>-17.798925057758751</v>
      </c>
      <c r="AB28" s="6">
        <v>-19.104926576218489</v>
      </c>
      <c r="AC28" s="6">
        <v>-20.458916684437259</v>
      </c>
      <c r="AD28" s="4">
        <v>-21.853806918344283</v>
      </c>
      <c r="AE28" s="5">
        <v>-23.294384599504113</v>
      </c>
      <c r="AF28" s="6">
        <v>-24.762505451211048</v>
      </c>
      <c r="AG28" s="6">
        <v>-26.237029157185976</v>
      </c>
      <c r="AH28" s="6">
        <v>-27.723141868308034</v>
      </c>
    </row>
    <row r="29" spans="2:34" x14ac:dyDescent="0.2">
      <c r="B29" s="4" t="s">
        <v>25</v>
      </c>
      <c r="C29" s="5" t="s">
        <v>10</v>
      </c>
      <c r="D29" s="6">
        <v>-0.78906088900336424</v>
      </c>
      <c r="E29" s="6">
        <v>-1.2417278135717855</v>
      </c>
      <c r="F29" s="6">
        <v>-1.2855945932291983</v>
      </c>
      <c r="G29" s="6">
        <v>-1.3351146759953445</v>
      </c>
      <c r="H29" s="6">
        <v>-1.4055282675519674</v>
      </c>
      <c r="I29" s="6">
        <v>-1.5225157827526081</v>
      </c>
      <c r="J29" s="6">
        <v>-1.7104250245171659</v>
      </c>
      <c r="K29" s="6">
        <v>-1.9416223638292331</v>
      </c>
      <c r="L29" s="6">
        <v>-2.2164340025427225</v>
      </c>
      <c r="M29" s="6">
        <v>-2.55309273055135</v>
      </c>
      <c r="N29" s="6">
        <v>-2.9637783783049376</v>
      </c>
      <c r="O29" s="6">
        <v>-3.393911159516604</v>
      </c>
      <c r="P29" s="6">
        <v>-3.8282331813600488</v>
      </c>
      <c r="Q29" s="6">
        <v>-4.27350651406406</v>
      </c>
      <c r="R29" s="6">
        <v>-4.7346096159348239</v>
      </c>
      <c r="S29" s="6">
        <v>-5.202487549309712</v>
      </c>
      <c r="T29" s="6">
        <v>-5.6623305294657014</v>
      </c>
      <c r="U29" s="6">
        <v>-6.1233403638851067</v>
      </c>
      <c r="V29" s="6">
        <v>-6.5919218541623081</v>
      </c>
      <c r="W29" s="6">
        <v>-7.0620033195973066</v>
      </c>
      <c r="X29" s="6">
        <v>-7.5586203542487702</v>
      </c>
      <c r="Y29" s="6">
        <v>-8.0524881210624226</v>
      </c>
      <c r="Z29" s="6">
        <v>-8.5540995441428844</v>
      </c>
      <c r="AA29" s="6">
        <v>-9.0638701567717472</v>
      </c>
      <c r="AB29" s="6">
        <v>-9.58800220250642</v>
      </c>
      <c r="AC29" s="6">
        <v>-10.134766132629414</v>
      </c>
      <c r="AD29" s="4">
        <v>-10.699063984278128</v>
      </c>
      <c r="AE29" s="5">
        <v>-11.278115129043151</v>
      </c>
      <c r="AF29" s="6">
        <v>-11.866316728958354</v>
      </c>
      <c r="AG29" s="6">
        <v>-12.454764019941218</v>
      </c>
      <c r="AH29" s="6">
        <v>-13.043736258056112</v>
      </c>
    </row>
    <row r="30" spans="2:34" x14ac:dyDescent="0.2">
      <c r="B30" s="4" t="s">
        <v>26</v>
      </c>
      <c r="C30" s="5" t="s">
        <v>11</v>
      </c>
      <c r="D30" s="6">
        <v>-0.78100063848585421</v>
      </c>
      <c r="E30" s="6">
        <v>-1.2028114507927385</v>
      </c>
      <c r="F30" s="6">
        <v>-1.2132684812042727</v>
      </c>
      <c r="G30" s="6">
        <v>-1.2181491733152716</v>
      </c>
      <c r="H30" s="6">
        <v>-1.2200318514678634</v>
      </c>
      <c r="I30" s="6">
        <v>-1.2429981331032269</v>
      </c>
      <c r="J30" s="6">
        <v>-1.2798795253632393</v>
      </c>
      <c r="K30" s="6">
        <v>-1.3363990848331917</v>
      </c>
      <c r="L30" s="6">
        <v>-1.4177984267232346</v>
      </c>
      <c r="M30" s="6">
        <v>-1.5236742323934205</v>
      </c>
      <c r="N30" s="6">
        <v>-1.6588157838244262</v>
      </c>
      <c r="O30" s="6">
        <v>-1.8047067333218962</v>
      </c>
      <c r="P30" s="6">
        <v>-1.965129660642331</v>
      </c>
      <c r="Q30" s="6">
        <v>-2.1377944106150872</v>
      </c>
      <c r="R30" s="6">
        <v>-2.3132001362993355</v>
      </c>
      <c r="S30" s="6">
        <v>-2.48717776206326</v>
      </c>
      <c r="T30" s="6">
        <v>-2.6597583246102108</v>
      </c>
      <c r="U30" s="6">
        <v>-2.8362214806544146</v>
      </c>
      <c r="V30" s="6">
        <v>-3.0177645948593348</v>
      </c>
      <c r="W30" s="6">
        <v>-3.1978396727300935</v>
      </c>
      <c r="X30" s="6">
        <v>-3.3871957571346347</v>
      </c>
      <c r="Y30" s="6">
        <v>-3.5722007996054628</v>
      </c>
      <c r="Z30" s="6">
        <v>-3.7544897431250335</v>
      </c>
      <c r="AA30" s="6">
        <v>-3.9344418825614076</v>
      </c>
      <c r="AB30" s="6">
        <v>-4.1148547594740705</v>
      </c>
      <c r="AC30" s="6">
        <v>-4.2987825158115074</v>
      </c>
      <c r="AD30" s="4">
        <v>-4.4843360782142154</v>
      </c>
      <c r="AE30" s="5">
        <v>-4.6714757979500776</v>
      </c>
      <c r="AF30" s="6">
        <v>-4.8611339906816546</v>
      </c>
      <c r="AG30" s="6">
        <v>-5.0524249088743307</v>
      </c>
      <c r="AH30" s="6">
        <v>-5.2440981824306192</v>
      </c>
    </row>
    <row r="31" spans="2:34" x14ac:dyDescent="0.2">
      <c r="B31" s="4" t="s">
        <v>27</v>
      </c>
      <c r="C31" s="5" t="s">
        <v>12</v>
      </c>
      <c r="D31" s="6">
        <v>-0.80290487231496799</v>
      </c>
      <c r="E31" s="6">
        <v>-1.2415762831784378</v>
      </c>
      <c r="F31" s="6">
        <v>-1.2773871203287772</v>
      </c>
      <c r="G31" s="6">
        <v>-1.3169821784590678</v>
      </c>
      <c r="H31" s="6">
        <v>-1.379723626420829</v>
      </c>
      <c r="I31" s="6">
        <v>-1.4832873584127799</v>
      </c>
      <c r="J31" s="6">
        <v>-1.6442592336754314</v>
      </c>
      <c r="K31" s="6">
        <v>-1.8416613431102125</v>
      </c>
      <c r="L31" s="6">
        <v>-2.0759370034227</v>
      </c>
      <c r="M31" s="6">
        <v>-2.346006795560081</v>
      </c>
      <c r="N31" s="6">
        <v>-2.6735849285525588</v>
      </c>
      <c r="O31" s="6">
        <v>-3.0263993017808835</v>
      </c>
      <c r="P31" s="6">
        <v>-3.3831062116782045</v>
      </c>
      <c r="Q31" s="6">
        <v>-3.7564948897064974</v>
      </c>
      <c r="R31" s="6">
        <v>-4.1484581144184745</v>
      </c>
      <c r="S31" s="6">
        <v>-4.5505310857841739</v>
      </c>
      <c r="T31" s="6">
        <v>-4.9452714571355836</v>
      </c>
      <c r="U31" s="6">
        <v>-5.349186814165698</v>
      </c>
      <c r="V31" s="6">
        <v>-5.7667023535921551</v>
      </c>
      <c r="W31" s="6">
        <v>-6.1876929180384881</v>
      </c>
      <c r="X31" s="6">
        <v>-6.621076704239198</v>
      </c>
      <c r="Y31" s="6">
        <v>-7.0604933262976388</v>
      </c>
      <c r="Z31" s="6">
        <v>-7.5104503188166891</v>
      </c>
      <c r="AA31" s="6">
        <v>-7.9676299150287182</v>
      </c>
      <c r="AB31" s="6">
        <v>-8.4323248779604363</v>
      </c>
      <c r="AC31" s="6">
        <v>-8.9170484863916162</v>
      </c>
      <c r="AD31" s="4">
        <v>-9.403623545414197</v>
      </c>
      <c r="AE31" s="5">
        <v>-9.8979776211513819</v>
      </c>
      <c r="AF31" s="6">
        <v>-10.393799419605756</v>
      </c>
      <c r="AG31" s="6">
        <v>-10.881769442270881</v>
      </c>
      <c r="AH31" s="6">
        <v>-11.354185304637898</v>
      </c>
    </row>
    <row r="32" spans="2:34" x14ac:dyDescent="0.2">
      <c r="B32" s="4" t="s">
        <v>28</v>
      </c>
      <c r="C32" s="5" t="s">
        <v>13</v>
      </c>
      <c r="D32" s="6">
        <v>-0.8134167599116906</v>
      </c>
      <c r="E32" s="6">
        <v>-1.2767299036944535</v>
      </c>
      <c r="F32" s="6">
        <v>-1.3323449149828475</v>
      </c>
      <c r="G32" s="6">
        <v>-1.3942183964095607</v>
      </c>
      <c r="H32" s="6">
        <v>-1.478876545962603</v>
      </c>
      <c r="I32" s="6">
        <v>-1.610145117884797</v>
      </c>
      <c r="J32" s="6">
        <v>-1.8140096750186296</v>
      </c>
      <c r="K32" s="6">
        <v>-2.0623182836202494</v>
      </c>
      <c r="L32" s="6">
        <v>-2.3561652072320296</v>
      </c>
      <c r="M32" s="6">
        <v>-2.704161891622066</v>
      </c>
      <c r="N32" s="6">
        <v>-3.1212660850277549</v>
      </c>
      <c r="O32" s="6">
        <v>-3.5719441699209784</v>
      </c>
      <c r="P32" s="6">
        <v>-4.057202480831676</v>
      </c>
      <c r="Q32" s="6">
        <v>-4.558707212839181</v>
      </c>
      <c r="R32" s="6">
        <v>-5.0749829295873923</v>
      </c>
      <c r="S32" s="6">
        <v>-5.6021883476530112</v>
      </c>
      <c r="T32" s="6">
        <v>-6.1224097285410606</v>
      </c>
      <c r="U32" s="6">
        <v>-6.6563804258093935</v>
      </c>
      <c r="V32" s="6">
        <v>-7.2008807604855463</v>
      </c>
      <c r="W32" s="6">
        <v>-7.7344165171778432</v>
      </c>
      <c r="X32" s="6">
        <v>-8.2862452310948118</v>
      </c>
      <c r="Y32" s="6">
        <v>-8.8337856012855145</v>
      </c>
      <c r="Z32" s="6">
        <v>-9.3734156617561606</v>
      </c>
      <c r="AA32" s="6">
        <v>-9.9039548896853198</v>
      </c>
      <c r="AB32" s="6">
        <v>-10.425880423342161</v>
      </c>
      <c r="AC32" s="6">
        <v>-10.950603311026622</v>
      </c>
      <c r="AD32" s="4">
        <v>-11.467302498162724</v>
      </c>
      <c r="AE32" s="5">
        <v>-11.975692356954841</v>
      </c>
      <c r="AF32" s="6">
        <v>-12.477441432046788</v>
      </c>
      <c r="AG32" s="6">
        <v>-12.963457021806315</v>
      </c>
      <c r="AH32" s="6">
        <v>-13.417568462318313</v>
      </c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21</vt:lpstr>
      <vt:lpstr>Figure 22</vt:lpstr>
      <vt:lpstr>Figure 23</vt:lpstr>
    </vt:vector>
  </TitlesOfParts>
  <Company>Skellmo Productions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Energy Information Administration</dc:creator>
  <cp:lastModifiedBy>Arce-Mercado, Carlos (CONTR)</cp:lastModifiedBy>
  <dcterms:created xsi:type="dcterms:W3CDTF">2007-11-20T11:35:07Z</dcterms:created>
  <dcterms:modified xsi:type="dcterms:W3CDTF">2020-03-04T14:50:57Z</dcterms:modified>
</cp:coreProperties>
</file>