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f3\oea\IIEA\CO2\Barrasso_Report\"/>
    </mc:Choice>
  </mc:AlternateContent>
  <bookViews>
    <workbookView xWindow="0" yWindow="0" windowWidth="28800" windowHeight="12135"/>
  </bookViews>
  <sheets>
    <sheet name="Commercial_CO2_figure_9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<sst xmlns="http://schemas.openxmlformats.org/spreadsheetml/2006/main" count="4" uniqueCount="4">
  <si>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Reference</t>
  </si>
  <si>
    <t>$15 Fee case</t>
  </si>
  <si>
    <t>$25 Fee case</t>
  </si>
  <si>
    <t>$35 Fee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</si>
</sst>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9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B0F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16454774008266E-2"/>
          <c:y val="0.1601859142607174"/>
          <c:w val="0.76944061679790043"/>
          <c:h val="0.68145356830396198"/>
        </c:manualLayout>
      </c:layout>
      <c:lineChart>
        <c:grouping val="standard"/>
        <c:varyColors val="0"/>
        <c:ser>
          <c:idx val="1"/>
          <c:order val="0"/>
          <c:tx>
            <c:strRef>
              <c:f>Commercial_CO2_figure_9!$A$3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Commercial_CO2_figure_9!$B$1:$AZ$1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Commercial_CO2_figure_9!$B$3:$AZ$3</c:f>
              <c:numCache>
                <c:formatCode>#,##0</c:formatCode>
                <c:ptCount val="51"/>
                <c:pt idx="0">
                  <c:v>1004.975952</c:v>
                </c:pt>
                <c:pt idx="1">
                  <c:v>1006.800598</c:v>
                </c:pt>
                <c:pt idx="2">
                  <c:v>1002.3275149999999</c:v>
                </c:pt>
                <c:pt idx="3">
                  <c:v>1018.804565</c:v>
                </c:pt>
                <c:pt idx="4">
                  <c:v>1032.3139650000001</c:v>
                </c:pt>
                <c:pt idx="5">
                  <c:v>1050.8645019999999</c:v>
                </c:pt>
                <c:pt idx="6">
                  <c:v>1021.935303</c:v>
                </c:pt>
                <c:pt idx="7">
                  <c:v>1055.0335689999999</c:v>
                </c:pt>
                <c:pt idx="8">
                  <c:v>1045.5512699999999</c:v>
                </c:pt>
                <c:pt idx="9">
                  <c:v>983.507385</c:v>
                </c:pt>
                <c:pt idx="10">
                  <c:v>999.81133999999997</c:v>
                </c:pt>
                <c:pt idx="11">
                  <c:v>963.34887700000002</c:v>
                </c:pt>
                <c:pt idx="12">
                  <c:v>907.92938200000003</c:v>
                </c:pt>
                <c:pt idx="13">
                  <c:v>937.58270300000004</c:v>
                </c:pt>
                <c:pt idx="14">
                  <c:v>945.61425799999995</c:v>
                </c:pt>
                <c:pt idx="15">
                  <c:v>910.847351</c:v>
                </c:pt>
                <c:pt idx="16">
                  <c:v>874.21044900000004</c:v>
                </c:pt>
                <c:pt idx="17">
                  <c:v>846.333618</c:v>
                </c:pt>
                <c:pt idx="18">
                  <c:v>865.77520800000002</c:v>
                </c:pt>
                <c:pt idx="19">
                  <c:v>822.66223100000002</c:v>
                </c:pt>
                <c:pt idx="20">
                  <c:v>717.55639599999995</c:v>
                </c:pt>
                <c:pt idx="21">
                  <c:v>752.38385000000005</c:v>
                </c:pt>
                <c:pt idx="22">
                  <c:v>769.24926800000003</c:v>
                </c:pt>
                <c:pt idx="23">
                  <c:v>663.58026099999995</c:v>
                </c:pt>
                <c:pt idx="24">
                  <c:v>610.86529499999995</c:v>
                </c:pt>
                <c:pt idx="25">
                  <c:v>548.88195800000005</c:v>
                </c:pt>
                <c:pt idx="26">
                  <c:v>523.77276600000005</c:v>
                </c:pt>
                <c:pt idx="27">
                  <c:v>502.59808299999997</c:v>
                </c:pt>
                <c:pt idx="28">
                  <c:v>493.22036700000001</c:v>
                </c:pt>
                <c:pt idx="29">
                  <c:v>488.63031000000001</c:v>
                </c:pt>
                <c:pt idx="30">
                  <c:v>480.71942100000001</c:v>
                </c:pt>
                <c:pt idx="31">
                  <c:v>473.17465199999998</c:v>
                </c:pt>
                <c:pt idx="32">
                  <c:v>469.33511399999998</c:v>
                </c:pt>
                <c:pt idx="33">
                  <c:v>466.49249300000002</c:v>
                </c:pt>
                <c:pt idx="34">
                  <c:v>461.94082600000002</c:v>
                </c:pt>
                <c:pt idx="35">
                  <c:v>455.60223400000001</c:v>
                </c:pt>
                <c:pt idx="36">
                  <c:v>453.04037499999998</c:v>
                </c:pt>
                <c:pt idx="37">
                  <c:v>452.26535000000001</c:v>
                </c:pt>
                <c:pt idx="38">
                  <c:v>450.46301299999999</c:v>
                </c:pt>
                <c:pt idx="39">
                  <c:v>450.36102299999999</c:v>
                </c:pt>
                <c:pt idx="40">
                  <c:v>448.37158199999999</c:v>
                </c:pt>
                <c:pt idx="41">
                  <c:v>444.90850799999998</c:v>
                </c:pt>
                <c:pt idx="42">
                  <c:v>443.41189600000001</c:v>
                </c:pt>
                <c:pt idx="43">
                  <c:v>441.50671399999999</c:v>
                </c:pt>
                <c:pt idx="44">
                  <c:v>440.57681300000002</c:v>
                </c:pt>
                <c:pt idx="45">
                  <c:v>438.73907500000001</c:v>
                </c:pt>
                <c:pt idx="46">
                  <c:v>435.328979</c:v>
                </c:pt>
                <c:pt idx="47">
                  <c:v>431.62301600000001</c:v>
                </c:pt>
                <c:pt idx="48">
                  <c:v>426.27716099999998</c:v>
                </c:pt>
                <c:pt idx="49">
                  <c:v>421.28720099999998</c:v>
                </c:pt>
                <c:pt idx="50">
                  <c:v>418.531677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Commercial_CO2_figure_9!$A$4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Commercial_CO2_figure_9!$B$1:$AZ$1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Commercial_CO2_figure_9!$B$4:$AZ$4</c:f>
              <c:numCache>
                <c:formatCode>#,##0</c:formatCode>
                <c:ptCount val="51"/>
                <c:pt idx="0">
                  <c:v>1004.975952</c:v>
                </c:pt>
                <c:pt idx="1">
                  <c:v>1006.800598</c:v>
                </c:pt>
                <c:pt idx="2">
                  <c:v>1002.3275149999999</c:v>
                </c:pt>
                <c:pt idx="3">
                  <c:v>1018.804565</c:v>
                </c:pt>
                <c:pt idx="4">
                  <c:v>1032.3139650000001</c:v>
                </c:pt>
                <c:pt idx="5">
                  <c:v>1050.8645019999999</c:v>
                </c:pt>
                <c:pt idx="6">
                  <c:v>1021.935303</c:v>
                </c:pt>
                <c:pt idx="7">
                  <c:v>1055.0335689999999</c:v>
                </c:pt>
                <c:pt idx="8">
                  <c:v>1045.5512699999999</c:v>
                </c:pt>
                <c:pt idx="9">
                  <c:v>983.507385</c:v>
                </c:pt>
                <c:pt idx="10">
                  <c:v>999.81133999999997</c:v>
                </c:pt>
                <c:pt idx="11">
                  <c:v>963.34887700000002</c:v>
                </c:pt>
                <c:pt idx="12">
                  <c:v>907.92938200000003</c:v>
                </c:pt>
                <c:pt idx="13">
                  <c:v>937.58270300000004</c:v>
                </c:pt>
                <c:pt idx="14">
                  <c:v>945.61425799999995</c:v>
                </c:pt>
                <c:pt idx="15">
                  <c:v>910.847351</c:v>
                </c:pt>
                <c:pt idx="16">
                  <c:v>874.21044900000004</c:v>
                </c:pt>
                <c:pt idx="17">
                  <c:v>846.333618</c:v>
                </c:pt>
                <c:pt idx="18">
                  <c:v>865.77520800000002</c:v>
                </c:pt>
                <c:pt idx="19">
                  <c:v>822.66223100000002</c:v>
                </c:pt>
                <c:pt idx="20">
                  <c:v>717.55639599999995</c:v>
                </c:pt>
                <c:pt idx="21">
                  <c:v>752.54022199999997</c:v>
                </c:pt>
                <c:pt idx="22">
                  <c:v>769.324341</c:v>
                </c:pt>
                <c:pt idx="23">
                  <c:v>630.32794200000001</c:v>
                </c:pt>
                <c:pt idx="24">
                  <c:v>572.082581</c:v>
                </c:pt>
                <c:pt idx="25">
                  <c:v>519.66735800000004</c:v>
                </c:pt>
                <c:pt idx="26">
                  <c:v>493.94964599999997</c:v>
                </c:pt>
                <c:pt idx="27">
                  <c:v>471.01867700000003</c:v>
                </c:pt>
                <c:pt idx="28">
                  <c:v>456.399719</c:v>
                </c:pt>
                <c:pt idx="29">
                  <c:v>449.301941</c:v>
                </c:pt>
                <c:pt idx="30">
                  <c:v>442.29443400000002</c:v>
                </c:pt>
                <c:pt idx="31">
                  <c:v>434.50891100000001</c:v>
                </c:pt>
                <c:pt idx="32">
                  <c:v>429.44622800000002</c:v>
                </c:pt>
                <c:pt idx="33">
                  <c:v>426.367096</c:v>
                </c:pt>
                <c:pt idx="34">
                  <c:v>420.65600599999999</c:v>
                </c:pt>
                <c:pt idx="35">
                  <c:v>412.76611300000002</c:v>
                </c:pt>
                <c:pt idx="36">
                  <c:v>408.59957900000001</c:v>
                </c:pt>
                <c:pt idx="37">
                  <c:v>407.47958399999999</c:v>
                </c:pt>
                <c:pt idx="38">
                  <c:v>405.30096400000002</c:v>
                </c:pt>
                <c:pt idx="39">
                  <c:v>404.95092799999998</c:v>
                </c:pt>
                <c:pt idx="40">
                  <c:v>401.962219</c:v>
                </c:pt>
                <c:pt idx="41">
                  <c:v>399.53894000000003</c:v>
                </c:pt>
                <c:pt idx="42">
                  <c:v>398.32238799999999</c:v>
                </c:pt>
                <c:pt idx="43">
                  <c:v>397.17108200000001</c:v>
                </c:pt>
                <c:pt idx="44">
                  <c:v>394.877747</c:v>
                </c:pt>
                <c:pt idx="45">
                  <c:v>392.30371100000002</c:v>
                </c:pt>
                <c:pt idx="46">
                  <c:v>388.71160900000001</c:v>
                </c:pt>
                <c:pt idx="47">
                  <c:v>384.28466800000001</c:v>
                </c:pt>
                <c:pt idx="48">
                  <c:v>379.95864899999998</c:v>
                </c:pt>
                <c:pt idx="49">
                  <c:v>373.20025600000002</c:v>
                </c:pt>
                <c:pt idx="50">
                  <c:v>368.76007099999998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Commercial_CO2_figure_9!$A$5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Commercial_CO2_figure_9!$B$1:$AZ$1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Commercial_CO2_figure_9!$B$5:$AZ$5</c:f>
              <c:numCache>
                <c:formatCode>#,##0</c:formatCode>
                <c:ptCount val="51"/>
                <c:pt idx="0">
                  <c:v>1004.975952</c:v>
                </c:pt>
                <c:pt idx="1">
                  <c:v>1006.800598</c:v>
                </c:pt>
                <c:pt idx="2">
                  <c:v>1002.3275149999999</c:v>
                </c:pt>
                <c:pt idx="3">
                  <c:v>1018.804565</c:v>
                </c:pt>
                <c:pt idx="4">
                  <c:v>1032.3139650000001</c:v>
                </c:pt>
                <c:pt idx="5">
                  <c:v>1050.8645019999999</c:v>
                </c:pt>
                <c:pt idx="6">
                  <c:v>1021.935303</c:v>
                </c:pt>
                <c:pt idx="7">
                  <c:v>1055.0335689999999</c:v>
                </c:pt>
                <c:pt idx="8">
                  <c:v>1045.5512699999999</c:v>
                </c:pt>
                <c:pt idx="9">
                  <c:v>983.507385</c:v>
                </c:pt>
                <c:pt idx="10">
                  <c:v>999.81133999999997</c:v>
                </c:pt>
                <c:pt idx="11">
                  <c:v>963.34887700000002</c:v>
                </c:pt>
                <c:pt idx="12">
                  <c:v>907.92938200000003</c:v>
                </c:pt>
                <c:pt idx="13">
                  <c:v>937.58270300000004</c:v>
                </c:pt>
                <c:pt idx="14">
                  <c:v>945.61425799999995</c:v>
                </c:pt>
                <c:pt idx="15">
                  <c:v>910.847351</c:v>
                </c:pt>
                <c:pt idx="16">
                  <c:v>874.21044900000004</c:v>
                </c:pt>
                <c:pt idx="17">
                  <c:v>846.333618</c:v>
                </c:pt>
                <c:pt idx="18">
                  <c:v>865.77520800000002</c:v>
                </c:pt>
                <c:pt idx="19">
                  <c:v>822.66223100000002</c:v>
                </c:pt>
                <c:pt idx="20">
                  <c:v>717.55639599999995</c:v>
                </c:pt>
                <c:pt idx="21">
                  <c:v>752.73992899999996</c:v>
                </c:pt>
                <c:pt idx="22">
                  <c:v>768.93023700000003</c:v>
                </c:pt>
                <c:pt idx="23">
                  <c:v>603.95562700000005</c:v>
                </c:pt>
                <c:pt idx="24">
                  <c:v>546.43743900000004</c:v>
                </c:pt>
                <c:pt idx="25">
                  <c:v>504.03460699999999</c:v>
                </c:pt>
                <c:pt idx="26">
                  <c:v>475.41528299999999</c:v>
                </c:pt>
                <c:pt idx="27">
                  <c:v>450.409424</c:v>
                </c:pt>
                <c:pt idx="28">
                  <c:v>433.99935900000003</c:v>
                </c:pt>
                <c:pt idx="29">
                  <c:v>424.21398900000003</c:v>
                </c:pt>
                <c:pt idx="30">
                  <c:v>415.91873199999998</c:v>
                </c:pt>
                <c:pt idx="31">
                  <c:v>408.75091600000002</c:v>
                </c:pt>
                <c:pt idx="32">
                  <c:v>403.83862299999998</c:v>
                </c:pt>
                <c:pt idx="33">
                  <c:v>398.21814000000001</c:v>
                </c:pt>
                <c:pt idx="34">
                  <c:v>391.72128300000003</c:v>
                </c:pt>
                <c:pt idx="35">
                  <c:v>383.56402600000001</c:v>
                </c:pt>
                <c:pt idx="36">
                  <c:v>380.71508799999998</c:v>
                </c:pt>
                <c:pt idx="37">
                  <c:v>379.65234400000003</c:v>
                </c:pt>
                <c:pt idx="38">
                  <c:v>376.68365499999999</c:v>
                </c:pt>
                <c:pt idx="39">
                  <c:v>375.01226800000001</c:v>
                </c:pt>
                <c:pt idx="40">
                  <c:v>372.78363000000002</c:v>
                </c:pt>
                <c:pt idx="41">
                  <c:v>369.771118</c:v>
                </c:pt>
                <c:pt idx="42">
                  <c:v>366.34252900000001</c:v>
                </c:pt>
                <c:pt idx="43">
                  <c:v>364.223389</c:v>
                </c:pt>
                <c:pt idx="44">
                  <c:v>360.25488300000001</c:v>
                </c:pt>
                <c:pt idx="45">
                  <c:v>357.12213100000002</c:v>
                </c:pt>
                <c:pt idx="46">
                  <c:v>352.96697999999998</c:v>
                </c:pt>
                <c:pt idx="47">
                  <c:v>349.42388899999997</c:v>
                </c:pt>
                <c:pt idx="48">
                  <c:v>346.73461900000001</c:v>
                </c:pt>
                <c:pt idx="49">
                  <c:v>343.590149</c:v>
                </c:pt>
                <c:pt idx="50">
                  <c:v>338.73086499999999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Commercial_CO2_figure_9!$A$2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Commercial_CO2_figure_9!$B$1:$AZ$1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Commercial_CO2_figure_9!$B$2:$AZ$2</c:f>
              <c:numCache>
                <c:formatCode>#,##0</c:formatCode>
                <c:ptCount val="51"/>
                <c:pt idx="0">
                  <c:v>1004.975952</c:v>
                </c:pt>
                <c:pt idx="1">
                  <c:v>1006.800598</c:v>
                </c:pt>
                <c:pt idx="2">
                  <c:v>1002.3275149999999</c:v>
                </c:pt>
                <c:pt idx="3">
                  <c:v>1018.804565</c:v>
                </c:pt>
                <c:pt idx="4">
                  <c:v>1032.3139650000001</c:v>
                </c:pt>
                <c:pt idx="5">
                  <c:v>1050.8645019999999</c:v>
                </c:pt>
                <c:pt idx="6">
                  <c:v>1021.935303</c:v>
                </c:pt>
                <c:pt idx="7">
                  <c:v>1055.0335689999999</c:v>
                </c:pt>
                <c:pt idx="8">
                  <c:v>1045.5512699999999</c:v>
                </c:pt>
                <c:pt idx="9">
                  <c:v>983.507385</c:v>
                </c:pt>
                <c:pt idx="10">
                  <c:v>999.81133999999997</c:v>
                </c:pt>
                <c:pt idx="11">
                  <c:v>963.34887700000002</c:v>
                </c:pt>
                <c:pt idx="12">
                  <c:v>907.92938200000003</c:v>
                </c:pt>
                <c:pt idx="13">
                  <c:v>937.58270300000004</c:v>
                </c:pt>
                <c:pt idx="14">
                  <c:v>945.61425799999995</c:v>
                </c:pt>
                <c:pt idx="15">
                  <c:v>910.847351</c:v>
                </c:pt>
                <c:pt idx="16">
                  <c:v>874.21044900000004</c:v>
                </c:pt>
                <c:pt idx="17">
                  <c:v>846.333618</c:v>
                </c:pt>
                <c:pt idx="18">
                  <c:v>865.77520800000002</c:v>
                </c:pt>
                <c:pt idx="19">
                  <c:v>822.66223100000002</c:v>
                </c:pt>
                <c:pt idx="20">
                  <c:v>717.55639599999995</c:v>
                </c:pt>
                <c:pt idx="21">
                  <c:v>753.28460700000005</c:v>
                </c:pt>
                <c:pt idx="22">
                  <c:v>769.081909</c:v>
                </c:pt>
                <c:pt idx="23">
                  <c:v>736.35845900000004</c:v>
                </c:pt>
                <c:pt idx="24">
                  <c:v>708.29943800000001</c:v>
                </c:pt>
                <c:pt idx="25">
                  <c:v>688.93139599999995</c:v>
                </c:pt>
                <c:pt idx="26">
                  <c:v>694.44970699999999</c:v>
                </c:pt>
                <c:pt idx="27">
                  <c:v>684.76049799999998</c:v>
                </c:pt>
                <c:pt idx="28">
                  <c:v>681.56823699999995</c:v>
                </c:pt>
                <c:pt idx="29">
                  <c:v>679.98644999999999</c:v>
                </c:pt>
                <c:pt idx="30">
                  <c:v>671.19006300000001</c:v>
                </c:pt>
                <c:pt idx="31">
                  <c:v>666.05279499999995</c:v>
                </c:pt>
                <c:pt idx="32">
                  <c:v>661.88885500000004</c:v>
                </c:pt>
                <c:pt idx="33">
                  <c:v>660.93908699999997</c:v>
                </c:pt>
                <c:pt idx="34">
                  <c:v>660.38867200000004</c:v>
                </c:pt>
                <c:pt idx="35">
                  <c:v>653.03527799999995</c:v>
                </c:pt>
                <c:pt idx="36">
                  <c:v>652.94104000000004</c:v>
                </c:pt>
                <c:pt idx="37">
                  <c:v>652.17950399999995</c:v>
                </c:pt>
                <c:pt idx="38">
                  <c:v>649.81188999999995</c:v>
                </c:pt>
                <c:pt idx="39">
                  <c:v>651.22473100000002</c:v>
                </c:pt>
                <c:pt idx="40">
                  <c:v>654.06372099999999</c:v>
                </c:pt>
                <c:pt idx="41">
                  <c:v>654.52551300000005</c:v>
                </c:pt>
                <c:pt idx="42">
                  <c:v>657.38659700000005</c:v>
                </c:pt>
                <c:pt idx="43">
                  <c:v>659.28796399999999</c:v>
                </c:pt>
                <c:pt idx="44">
                  <c:v>660.95849599999997</c:v>
                </c:pt>
                <c:pt idx="45">
                  <c:v>660.440247</c:v>
                </c:pt>
                <c:pt idx="46">
                  <c:v>661.45135500000004</c:v>
                </c:pt>
                <c:pt idx="47">
                  <c:v>663.39477499999998</c:v>
                </c:pt>
                <c:pt idx="48">
                  <c:v>667.72137499999997</c:v>
                </c:pt>
                <c:pt idx="49">
                  <c:v>671.86993399999994</c:v>
                </c:pt>
                <c:pt idx="50">
                  <c:v>675.52954099999999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51373232"/>
        <c:axId val="-251372688"/>
      </c:lineChart>
      <c:catAx>
        <c:axId val="-25137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513726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251372688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51373232"/>
        <c:crossesAt val="2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7</xdr:row>
      <xdr:rowOff>47625</xdr:rowOff>
    </xdr:from>
    <xdr:to>
      <xdr:col>16</xdr:col>
      <xdr:colOff>142875</xdr:colOff>
      <xdr:row>28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0.85789</cdr:x>
      <cdr:y>0.53416</cdr:y>
    </cdr:from>
    <cdr:to>
      <cdr:x>1</cdr:x>
      <cdr:y>0.77381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06728" y="1709525"/>
          <a:ext cx="779672" cy="76697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tIns="0" bIns="0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0.27051</cdr:x>
      <cdr:y>0.15437</cdr:y>
    </cdr:from>
    <cdr:to>
      <cdr:x>0.50514</cdr:x>
      <cdr:y>0.24909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484120" y="494059"/>
          <a:ext cx="1287274" cy="303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0.07639</cdr:x>
      <cdr:y>0.8998</cdr:y>
    </cdr:from>
    <cdr:to>
      <cdr:x>0.70139</cdr:x>
      <cdr:y>0.99702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419100" y="2879719"/>
          <a:ext cx="3429000" cy="311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2021</a:t>
          </a:r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 Reference case</a:t>
          </a:r>
        </a:p>
        <a:p xmlns:a="http://schemas.openxmlformats.org/drawingml/2006/main"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and carbon fee case runs made for this report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absSizeAnchor xmlns:cdr="http://schemas.openxmlformats.org/drawingml/2006/chartDrawing">
    <cdr:from>
      <cdr:x>0</cdr:x>
      <cdr:y>0.90859</cdr:y>
    </cdr:from>
    <cdr:ext cx="341527" cy="265897"/>
    <cdr:pic>
      <cdr:nvPicPr>
        <cdr:cNvPr id="9" name="chart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2907860"/>
          <a:ext cx="341527" cy="265897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0.34606</cdr:x>
      <cdr:y>0.08432</cdr:y>
    </cdr:from>
    <cdr:to>
      <cdr:x>0.49406</cdr:x>
      <cdr:y>0.32716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898642" y="269862"/>
          <a:ext cx="811987" cy="77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0.09898</cdr:x>
      <cdr:y>0.1766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0"/>
          <a:ext cx="543033" cy="565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>
              <a:effectLst/>
              <a:latin typeface="+mn-lt"/>
              <a:ea typeface="+mn-ea"/>
              <a:cs typeface="+mn-cs"/>
            </a:rPr>
            <a:t>million metric tons of CO</a:t>
          </a:r>
          <a:r>
            <a:rPr lang="en-US" sz="1100" b="0" baseline="-25000">
              <a:effectLst/>
              <a:latin typeface="+mn-lt"/>
              <a:ea typeface="+mn-ea"/>
              <a:cs typeface="+mn-cs"/>
            </a:rPr>
            <a:t>2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e_Cases_2021-11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_center"/>
      <sheetName val="September_MER"/>
      <sheetName val="ref2020.1121a"/>
      <sheetName val="carbonfee15.1223a"/>
      <sheetName val="carbonfee25.1223a"/>
      <sheetName val="carbonfee35.1223a"/>
      <sheetName val="Possible_Tables"/>
      <sheetName val="Q_A_sheet"/>
      <sheetName val="CO2_factors"/>
      <sheetName val="ref2021.1130a"/>
      <sheetName val="Nat_Gas_Calcs"/>
      <sheetName val="c15.0812a"/>
      <sheetName val="c25.0812a"/>
      <sheetName val="c35.0812a"/>
      <sheetName val="Total_CO2_figures"/>
      <sheetName val="Coal_figures"/>
      <sheetName val="Petroleum_figures"/>
      <sheetName val="Natural_gas_figures"/>
      <sheetName val="Electric_Power_CO2_figures"/>
      <sheetName val="Elec_cap"/>
      <sheetName val="Elec_gen"/>
      <sheetName val="Residential_CO2_figures"/>
      <sheetName val="Commercial_CO2_figures"/>
      <sheetName val="Industrial_CO2_figures"/>
      <sheetName val="Transportation_CO2_figures"/>
      <sheetName val="CCUS_figures"/>
      <sheetName val="Intensity_figures"/>
      <sheetName val="Table1"/>
      <sheetName val="Table2"/>
      <sheetName val="Table3"/>
      <sheetName val="Table4"/>
      <sheetName val="Table5"/>
      <sheetName val="Table6"/>
      <sheetName val="Table7"/>
      <sheetName val="Cost_calc_fuels"/>
      <sheetName val="Elec_price"/>
      <sheetName val="Buildings_summary"/>
      <sheetName val="Data_sheet_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B1">
            <v>2000</v>
          </cell>
          <cell r="C1">
            <v>2001</v>
          </cell>
          <cell r="D1">
            <v>2002</v>
          </cell>
          <cell r="E1">
            <v>2003</v>
          </cell>
          <cell r="F1">
            <v>2004</v>
          </cell>
          <cell r="G1">
            <v>2005</v>
          </cell>
          <cell r="H1">
            <v>2006</v>
          </cell>
          <cell r="I1">
            <v>2007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O1">
            <v>2013</v>
          </cell>
          <cell r="P1">
            <v>2014</v>
          </cell>
          <cell r="Q1">
            <v>2015</v>
          </cell>
          <cell r="R1">
            <v>2016</v>
          </cell>
          <cell r="S1">
            <v>2017</v>
          </cell>
          <cell r="T1">
            <v>2018</v>
          </cell>
          <cell r="U1">
            <v>2019</v>
          </cell>
          <cell r="V1">
            <v>2020</v>
          </cell>
          <cell r="W1">
            <v>2021</v>
          </cell>
          <cell r="X1">
            <v>2022</v>
          </cell>
          <cell r="Y1">
            <v>2023</v>
          </cell>
          <cell r="Z1">
            <v>2024</v>
          </cell>
          <cell r="AA1">
            <v>2025</v>
          </cell>
          <cell r="AB1">
            <v>2026</v>
          </cell>
          <cell r="AC1">
            <v>2027</v>
          </cell>
          <cell r="AD1">
            <v>2028</v>
          </cell>
          <cell r="AE1">
            <v>2029</v>
          </cell>
          <cell r="AF1">
            <v>2030</v>
          </cell>
          <cell r="AG1">
            <v>2031</v>
          </cell>
          <cell r="AH1">
            <v>2032</v>
          </cell>
          <cell r="AI1">
            <v>2033</v>
          </cell>
          <cell r="AJ1">
            <v>2034</v>
          </cell>
          <cell r="AK1">
            <v>2035</v>
          </cell>
          <cell r="AL1">
            <v>2036</v>
          </cell>
          <cell r="AM1">
            <v>2037</v>
          </cell>
          <cell r="AN1">
            <v>2038</v>
          </cell>
          <cell r="AO1">
            <v>2039</v>
          </cell>
          <cell r="AP1">
            <v>2040</v>
          </cell>
          <cell r="AQ1">
            <v>2041</v>
          </cell>
          <cell r="AR1">
            <v>2042</v>
          </cell>
          <cell r="AS1">
            <v>2043</v>
          </cell>
          <cell r="AT1">
            <v>2044</v>
          </cell>
          <cell r="AU1">
            <v>2045</v>
          </cell>
          <cell r="AV1">
            <v>2046</v>
          </cell>
          <cell r="AW1">
            <v>2047</v>
          </cell>
          <cell r="AX1">
            <v>2048</v>
          </cell>
          <cell r="AY1">
            <v>2049</v>
          </cell>
          <cell r="AZ1">
            <v>2050</v>
          </cell>
        </row>
        <row r="2">
          <cell r="A2" t="str">
            <v>Reference</v>
          </cell>
          <cell r="B2">
            <v>1004.975952</v>
          </cell>
          <cell r="C2">
            <v>1006.800598</v>
          </cell>
          <cell r="D2">
            <v>1002.3275149999999</v>
          </cell>
          <cell r="E2">
            <v>1018.804565</v>
          </cell>
          <cell r="F2">
            <v>1032.3139650000001</v>
          </cell>
          <cell r="G2">
            <v>1050.8645019999999</v>
          </cell>
          <cell r="H2">
            <v>1021.935303</v>
          </cell>
          <cell r="I2">
            <v>1055.0335689999999</v>
          </cell>
          <cell r="J2">
            <v>1045.5512699999999</v>
          </cell>
          <cell r="K2">
            <v>983.507385</v>
          </cell>
          <cell r="L2">
            <v>999.81133999999997</v>
          </cell>
          <cell r="M2">
            <v>963.34887700000002</v>
          </cell>
          <cell r="N2">
            <v>907.92938200000003</v>
          </cell>
          <cell r="O2">
            <v>937.58270300000004</v>
          </cell>
          <cell r="P2">
            <v>945.61425799999995</v>
          </cell>
          <cell r="Q2">
            <v>910.847351</v>
          </cell>
          <cell r="R2">
            <v>874.21044900000004</v>
          </cell>
          <cell r="S2">
            <v>846.333618</v>
          </cell>
          <cell r="T2">
            <v>865.77520800000002</v>
          </cell>
          <cell r="U2">
            <v>822.66223100000002</v>
          </cell>
          <cell r="V2">
            <v>717.55639599999995</v>
          </cell>
          <cell r="W2">
            <v>753.28460700000005</v>
          </cell>
          <cell r="X2">
            <v>769.081909</v>
          </cell>
          <cell r="Y2">
            <v>736.35845900000004</v>
          </cell>
          <cell r="Z2">
            <v>708.29943800000001</v>
          </cell>
          <cell r="AA2">
            <v>688.93139599999995</v>
          </cell>
          <cell r="AB2">
            <v>694.44970699999999</v>
          </cell>
          <cell r="AC2">
            <v>684.76049799999998</v>
          </cell>
          <cell r="AD2">
            <v>681.56823699999995</v>
          </cell>
          <cell r="AE2">
            <v>679.98644999999999</v>
          </cell>
          <cell r="AF2">
            <v>671.19006300000001</v>
          </cell>
          <cell r="AG2">
            <v>666.05279499999995</v>
          </cell>
          <cell r="AH2">
            <v>661.88885500000004</v>
          </cell>
          <cell r="AI2">
            <v>660.93908699999997</v>
          </cell>
          <cell r="AJ2">
            <v>660.38867200000004</v>
          </cell>
          <cell r="AK2">
            <v>653.03527799999995</v>
          </cell>
          <cell r="AL2">
            <v>652.94104000000004</v>
          </cell>
          <cell r="AM2">
            <v>652.17950399999995</v>
          </cell>
          <cell r="AN2">
            <v>649.81188999999995</v>
          </cell>
          <cell r="AO2">
            <v>651.22473100000002</v>
          </cell>
          <cell r="AP2">
            <v>654.06372099999999</v>
          </cell>
          <cell r="AQ2">
            <v>654.52551300000005</v>
          </cell>
          <cell r="AR2">
            <v>657.38659700000005</v>
          </cell>
          <cell r="AS2">
            <v>659.28796399999999</v>
          </cell>
          <cell r="AT2">
            <v>660.95849599999997</v>
          </cell>
          <cell r="AU2">
            <v>660.440247</v>
          </cell>
          <cell r="AV2">
            <v>661.45135500000004</v>
          </cell>
          <cell r="AW2">
            <v>663.39477499999998</v>
          </cell>
          <cell r="AX2">
            <v>667.72137499999997</v>
          </cell>
          <cell r="AY2">
            <v>671.86993399999994</v>
          </cell>
          <cell r="AZ2">
            <v>675.52954099999999</v>
          </cell>
        </row>
        <row r="3">
          <cell r="A3" t="str">
            <v>$15 Fee case</v>
          </cell>
          <cell r="B3">
            <v>1004.975952</v>
          </cell>
          <cell r="C3">
            <v>1006.800598</v>
          </cell>
          <cell r="D3">
            <v>1002.3275149999999</v>
          </cell>
          <cell r="E3">
            <v>1018.804565</v>
          </cell>
          <cell r="F3">
            <v>1032.3139650000001</v>
          </cell>
          <cell r="G3">
            <v>1050.8645019999999</v>
          </cell>
          <cell r="H3">
            <v>1021.935303</v>
          </cell>
          <cell r="I3">
            <v>1055.0335689999999</v>
          </cell>
          <cell r="J3">
            <v>1045.5512699999999</v>
          </cell>
          <cell r="K3">
            <v>983.507385</v>
          </cell>
          <cell r="L3">
            <v>999.81133999999997</v>
          </cell>
          <cell r="M3">
            <v>963.34887700000002</v>
          </cell>
          <cell r="N3">
            <v>907.92938200000003</v>
          </cell>
          <cell r="O3">
            <v>937.58270300000004</v>
          </cell>
          <cell r="P3">
            <v>945.61425799999995</v>
          </cell>
          <cell r="Q3">
            <v>910.847351</v>
          </cell>
          <cell r="R3">
            <v>874.21044900000004</v>
          </cell>
          <cell r="S3">
            <v>846.333618</v>
          </cell>
          <cell r="T3">
            <v>865.77520800000002</v>
          </cell>
          <cell r="U3">
            <v>822.66223100000002</v>
          </cell>
          <cell r="V3">
            <v>717.55639599999995</v>
          </cell>
          <cell r="W3">
            <v>752.38385000000005</v>
          </cell>
          <cell r="X3">
            <v>769.24926800000003</v>
          </cell>
          <cell r="Y3">
            <v>663.58026099999995</v>
          </cell>
          <cell r="Z3">
            <v>610.86529499999995</v>
          </cell>
          <cell r="AA3">
            <v>548.88195800000005</v>
          </cell>
          <cell r="AB3">
            <v>523.77276600000005</v>
          </cell>
          <cell r="AC3">
            <v>502.59808299999997</v>
          </cell>
          <cell r="AD3">
            <v>493.22036700000001</v>
          </cell>
          <cell r="AE3">
            <v>488.63031000000001</v>
          </cell>
          <cell r="AF3">
            <v>480.71942100000001</v>
          </cell>
          <cell r="AG3">
            <v>473.17465199999998</v>
          </cell>
          <cell r="AH3">
            <v>469.33511399999998</v>
          </cell>
          <cell r="AI3">
            <v>466.49249300000002</v>
          </cell>
          <cell r="AJ3">
            <v>461.94082600000002</v>
          </cell>
          <cell r="AK3">
            <v>455.60223400000001</v>
          </cell>
          <cell r="AL3">
            <v>453.04037499999998</v>
          </cell>
          <cell r="AM3">
            <v>452.26535000000001</v>
          </cell>
          <cell r="AN3">
            <v>450.46301299999999</v>
          </cell>
          <cell r="AO3">
            <v>450.36102299999999</v>
          </cell>
          <cell r="AP3">
            <v>448.37158199999999</v>
          </cell>
          <cell r="AQ3">
            <v>444.90850799999998</v>
          </cell>
          <cell r="AR3">
            <v>443.41189600000001</v>
          </cell>
          <cell r="AS3">
            <v>441.50671399999999</v>
          </cell>
          <cell r="AT3">
            <v>440.57681300000002</v>
          </cell>
          <cell r="AU3">
            <v>438.73907500000001</v>
          </cell>
          <cell r="AV3">
            <v>435.328979</v>
          </cell>
          <cell r="AW3">
            <v>431.62301600000001</v>
          </cell>
          <cell r="AX3">
            <v>426.27716099999998</v>
          </cell>
          <cell r="AY3">
            <v>421.28720099999998</v>
          </cell>
          <cell r="AZ3">
            <v>418.531677</v>
          </cell>
        </row>
        <row r="4">
          <cell r="A4" t="str">
            <v>$25 Fee case</v>
          </cell>
          <cell r="B4">
            <v>1004.975952</v>
          </cell>
          <cell r="C4">
            <v>1006.800598</v>
          </cell>
          <cell r="D4">
            <v>1002.3275149999999</v>
          </cell>
          <cell r="E4">
            <v>1018.804565</v>
          </cell>
          <cell r="F4">
            <v>1032.3139650000001</v>
          </cell>
          <cell r="G4">
            <v>1050.8645019999999</v>
          </cell>
          <cell r="H4">
            <v>1021.935303</v>
          </cell>
          <cell r="I4">
            <v>1055.0335689999999</v>
          </cell>
          <cell r="J4">
            <v>1045.5512699999999</v>
          </cell>
          <cell r="K4">
            <v>983.507385</v>
          </cell>
          <cell r="L4">
            <v>999.81133999999997</v>
          </cell>
          <cell r="M4">
            <v>963.34887700000002</v>
          </cell>
          <cell r="N4">
            <v>907.92938200000003</v>
          </cell>
          <cell r="O4">
            <v>937.58270300000004</v>
          </cell>
          <cell r="P4">
            <v>945.61425799999995</v>
          </cell>
          <cell r="Q4">
            <v>910.847351</v>
          </cell>
          <cell r="R4">
            <v>874.21044900000004</v>
          </cell>
          <cell r="S4">
            <v>846.333618</v>
          </cell>
          <cell r="T4">
            <v>865.77520800000002</v>
          </cell>
          <cell r="U4">
            <v>822.66223100000002</v>
          </cell>
          <cell r="V4">
            <v>717.55639599999995</v>
          </cell>
          <cell r="W4">
            <v>752.54022199999997</v>
          </cell>
          <cell r="X4">
            <v>769.324341</v>
          </cell>
          <cell r="Y4">
            <v>630.32794200000001</v>
          </cell>
          <cell r="Z4">
            <v>572.082581</v>
          </cell>
          <cell r="AA4">
            <v>519.66735800000004</v>
          </cell>
          <cell r="AB4">
            <v>493.94964599999997</v>
          </cell>
          <cell r="AC4">
            <v>471.01867700000003</v>
          </cell>
          <cell r="AD4">
            <v>456.399719</v>
          </cell>
          <cell r="AE4">
            <v>449.301941</v>
          </cell>
          <cell r="AF4">
            <v>442.29443400000002</v>
          </cell>
          <cell r="AG4">
            <v>434.50891100000001</v>
          </cell>
          <cell r="AH4">
            <v>429.44622800000002</v>
          </cell>
          <cell r="AI4">
            <v>426.367096</v>
          </cell>
          <cell r="AJ4">
            <v>420.65600599999999</v>
          </cell>
          <cell r="AK4">
            <v>412.76611300000002</v>
          </cell>
          <cell r="AL4">
            <v>408.59957900000001</v>
          </cell>
          <cell r="AM4">
            <v>407.47958399999999</v>
          </cell>
          <cell r="AN4">
            <v>405.30096400000002</v>
          </cell>
          <cell r="AO4">
            <v>404.95092799999998</v>
          </cell>
          <cell r="AP4">
            <v>401.962219</v>
          </cell>
          <cell r="AQ4">
            <v>399.53894000000003</v>
          </cell>
          <cell r="AR4">
            <v>398.32238799999999</v>
          </cell>
          <cell r="AS4">
            <v>397.17108200000001</v>
          </cell>
          <cell r="AT4">
            <v>394.877747</v>
          </cell>
          <cell r="AU4">
            <v>392.30371100000002</v>
          </cell>
          <cell r="AV4">
            <v>388.71160900000001</v>
          </cell>
          <cell r="AW4">
            <v>384.28466800000001</v>
          </cell>
          <cell r="AX4">
            <v>379.95864899999998</v>
          </cell>
          <cell r="AY4">
            <v>373.20025600000002</v>
          </cell>
          <cell r="AZ4">
            <v>368.76007099999998</v>
          </cell>
        </row>
        <row r="5">
          <cell r="A5" t="str">
            <v>$35 Fee case</v>
          </cell>
          <cell r="B5">
            <v>1004.975952</v>
          </cell>
          <cell r="C5">
            <v>1006.800598</v>
          </cell>
          <cell r="D5">
            <v>1002.3275149999999</v>
          </cell>
          <cell r="E5">
            <v>1018.804565</v>
          </cell>
          <cell r="F5">
            <v>1032.3139650000001</v>
          </cell>
          <cell r="G5">
            <v>1050.8645019999999</v>
          </cell>
          <cell r="H5">
            <v>1021.935303</v>
          </cell>
          <cell r="I5">
            <v>1055.0335689999999</v>
          </cell>
          <cell r="J5">
            <v>1045.5512699999999</v>
          </cell>
          <cell r="K5">
            <v>983.507385</v>
          </cell>
          <cell r="L5">
            <v>999.81133999999997</v>
          </cell>
          <cell r="M5">
            <v>963.34887700000002</v>
          </cell>
          <cell r="N5">
            <v>907.92938200000003</v>
          </cell>
          <cell r="O5">
            <v>937.58270300000004</v>
          </cell>
          <cell r="P5">
            <v>945.61425799999995</v>
          </cell>
          <cell r="Q5">
            <v>910.847351</v>
          </cell>
          <cell r="R5">
            <v>874.21044900000004</v>
          </cell>
          <cell r="S5">
            <v>846.333618</v>
          </cell>
          <cell r="T5">
            <v>865.77520800000002</v>
          </cell>
          <cell r="U5">
            <v>822.66223100000002</v>
          </cell>
          <cell r="V5">
            <v>717.55639599999995</v>
          </cell>
          <cell r="W5">
            <v>752.73992899999996</v>
          </cell>
          <cell r="X5">
            <v>768.93023700000003</v>
          </cell>
          <cell r="Y5">
            <v>603.95562700000005</v>
          </cell>
          <cell r="Z5">
            <v>546.43743900000004</v>
          </cell>
          <cell r="AA5">
            <v>504.03460699999999</v>
          </cell>
          <cell r="AB5">
            <v>475.41528299999999</v>
          </cell>
          <cell r="AC5">
            <v>450.409424</v>
          </cell>
          <cell r="AD5">
            <v>433.99935900000003</v>
          </cell>
          <cell r="AE5">
            <v>424.21398900000003</v>
          </cell>
          <cell r="AF5">
            <v>415.91873199999998</v>
          </cell>
          <cell r="AG5">
            <v>408.75091600000002</v>
          </cell>
          <cell r="AH5">
            <v>403.83862299999998</v>
          </cell>
          <cell r="AI5">
            <v>398.21814000000001</v>
          </cell>
          <cell r="AJ5">
            <v>391.72128300000003</v>
          </cell>
          <cell r="AK5">
            <v>383.56402600000001</v>
          </cell>
          <cell r="AL5">
            <v>380.71508799999998</v>
          </cell>
          <cell r="AM5">
            <v>379.65234400000003</v>
          </cell>
          <cell r="AN5">
            <v>376.68365499999999</v>
          </cell>
          <cell r="AO5">
            <v>375.01226800000001</v>
          </cell>
          <cell r="AP5">
            <v>372.78363000000002</v>
          </cell>
          <cell r="AQ5">
            <v>369.771118</v>
          </cell>
          <cell r="AR5">
            <v>366.34252900000001</v>
          </cell>
          <cell r="AS5">
            <v>364.223389</v>
          </cell>
          <cell r="AT5">
            <v>360.25488300000001</v>
          </cell>
          <cell r="AU5">
            <v>357.12213100000002</v>
          </cell>
          <cell r="AV5">
            <v>352.96697999999998</v>
          </cell>
          <cell r="AW5">
            <v>349.42388899999997</v>
          </cell>
          <cell r="AX5">
            <v>346.73461900000001</v>
          </cell>
          <cell r="AY5">
            <v>343.590149</v>
          </cell>
          <cell r="AZ5">
            <v>338.73086499999999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"/>
  <sheetViews>
    <sheetView tabSelected="1" zoomScaleNormal="100" workbookViewId="0">
      <selection activeCell="A15" sqref="A15"/>
    </sheetView>
  </sheetViews>
  <sheetFormatPr defaultRowHeight="12" x14ac:dyDescent="0.2"/>
  <cols>
    <col min="1" max="1" width="38.1640625" customWidth="1"/>
  </cols>
  <sheetData>
    <row r="1" spans="1:52" ht="13.5" thickBot="1" x14ac:dyDescent="0.25">
      <c r="B1" s="4">
        <v>2000</v>
      </c>
      <c r="C1" s="4">
        <v>2001</v>
      </c>
      <c r="D1" s="4">
        <v>2002</v>
      </c>
      <c r="E1" s="4">
        <v>2003</v>
      </c>
      <c r="F1" s="4">
        <v>2004</v>
      </c>
      <c r="G1" s="4">
        <v>2005</v>
      </c>
      <c r="H1" s="4">
        <v>2006</v>
      </c>
      <c r="I1" s="4">
        <v>2007</v>
      </c>
      <c r="J1" s="4">
        <v>2008</v>
      </c>
      <c r="K1" s="4">
        <v>2009</v>
      </c>
      <c r="L1" s="4">
        <v>2010</v>
      </c>
      <c r="M1" s="4">
        <v>2011</v>
      </c>
      <c r="N1" s="4">
        <v>2012</v>
      </c>
      <c r="O1" s="4">
        <v>2013</v>
      </c>
      <c r="P1" s="4">
        <v>2014</v>
      </c>
      <c r="Q1" s="4">
        <v>2015</v>
      </c>
      <c r="R1" s="4">
        <v>2016</v>
      </c>
      <c r="S1" s="4">
        <v>2017</v>
      </c>
      <c r="T1" s="4">
        <v>2018</v>
      </c>
      <c r="U1" s="4">
        <v>2019</v>
      </c>
      <c r="V1" s="4">
        <v>2020</v>
      </c>
      <c r="W1" s="4">
        <v>2021</v>
      </c>
      <c r="X1" s="4">
        <v>2022</v>
      </c>
      <c r="Y1" s="4">
        <v>2023</v>
      </c>
      <c r="Z1" s="4">
        <v>2024</v>
      </c>
      <c r="AA1" s="4">
        <v>2025</v>
      </c>
      <c r="AB1" s="4">
        <v>2026</v>
      </c>
      <c r="AC1" s="4">
        <v>2027</v>
      </c>
      <c r="AD1" s="4">
        <v>2028</v>
      </c>
      <c r="AE1" s="4">
        <v>2029</v>
      </c>
      <c r="AF1" s="4">
        <v>2030</v>
      </c>
      <c r="AG1" s="4">
        <v>2031</v>
      </c>
      <c r="AH1" s="4">
        <v>2032</v>
      </c>
      <c r="AI1" s="4">
        <v>2033</v>
      </c>
      <c r="AJ1" s="4">
        <v>2034</v>
      </c>
      <c r="AK1" s="4">
        <v>2035</v>
      </c>
      <c r="AL1" s="4">
        <v>2036</v>
      </c>
      <c r="AM1" s="4">
        <v>2037</v>
      </c>
      <c r="AN1" s="4">
        <v>2038</v>
      </c>
      <c r="AO1" s="4">
        <v>2039</v>
      </c>
      <c r="AP1" s="4">
        <v>2040</v>
      </c>
      <c r="AQ1" s="4">
        <v>2041</v>
      </c>
      <c r="AR1" s="4">
        <v>2042</v>
      </c>
      <c r="AS1" s="4">
        <v>2043</v>
      </c>
      <c r="AT1" s="4">
        <v>2044</v>
      </c>
      <c r="AU1" s="4">
        <v>2045</v>
      </c>
      <c r="AV1" s="4">
        <v>2046</v>
      </c>
      <c r="AW1" s="4">
        <v>2047</v>
      </c>
      <c r="AX1" s="4">
        <v>2048</v>
      </c>
      <c r="AY1" s="4">
        <v>2049</v>
      </c>
      <c r="AZ1" s="4">
        <v>2050</v>
      </c>
    </row>
    <row r="2" spans="1:52" ht="13.5" thickTop="1" x14ac:dyDescent="0.2">
      <c r="A2" s="1" t="s">
        <v>0</v>
      </c>
      <c r="B2" s="2">
        <v>1004.975952</v>
      </c>
      <c r="C2" s="2">
        <v>1006.800598</v>
      </c>
      <c r="D2" s="2">
        <v>1002.3275149999999</v>
      </c>
      <c r="E2" s="2">
        <v>1018.804565</v>
      </c>
      <c r="F2" s="2">
        <v>1032.3139650000001</v>
      </c>
      <c r="G2" s="2">
        <v>1050.8645019999999</v>
      </c>
      <c r="H2" s="2">
        <v>1021.935303</v>
      </c>
      <c r="I2" s="2">
        <v>1055.0335689999999</v>
      </c>
      <c r="J2" s="2">
        <v>1045.5512699999999</v>
      </c>
      <c r="K2" s="2">
        <v>983.507385</v>
      </c>
      <c r="L2" s="2">
        <v>999.81133999999997</v>
      </c>
      <c r="M2" s="2">
        <v>963.34887700000002</v>
      </c>
      <c r="N2" s="2">
        <v>907.92938200000003</v>
      </c>
      <c r="O2" s="2">
        <v>937.58270300000004</v>
      </c>
      <c r="P2" s="2">
        <v>945.61425799999995</v>
      </c>
      <c r="Q2" s="2">
        <v>910.847351</v>
      </c>
      <c r="R2" s="2">
        <v>874.21044900000004</v>
      </c>
      <c r="S2" s="2">
        <v>846.333618</v>
      </c>
      <c r="T2" s="2">
        <v>865.77520800000002</v>
      </c>
      <c r="U2" s="2">
        <v>822.66223100000002</v>
      </c>
      <c r="V2" s="2">
        <v>717.55639599999995</v>
      </c>
      <c r="W2" s="2">
        <v>753.28460700000005</v>
      </c>
      <c r="X2" s="2">
        <v>769.081909</v>
      </c>
      <c r="Y2" s="2">
        <v>736.35845900000004</v>
      </c>
      <c r="Z2" s="2">
        <v>708.29943800000001</v>
      </c>
      <c r="AA2" s="2">
        <v>688.93139599999995</v>
      </c>
      <c r="AB2" s="2">
        <v>694.44970699999999</v>
      </c>
      <c r="AC2" s="2">
        <v>684.76049799999998</v>
      </c>
      <c r="AD2" s="2">
        <v>681.56823699999995</v>
      </c>
      <c r="AE2" s="2">
        <v>679.98644999999999</v>
      </c>
      <c r="AF2" s="2">
        <v>671.19006300000001</v>
      </c>
      <c r="AG2" s="2">
        <v>666.05279499999995</v>
      </c>
      <c r="AH2" s="2">
        <v>661.88885500000004</v>
      </c>
      <c r="AI2" s="2">
        <v>660.93908699999997</v>
      </c>
      <c r="AJ2" s="2">
        <v>660.38867200000004</v>
      </c>
      <c r="AK2" s="2">
        <v>653.03527799999995</v>
      </c>
      <c r="AL2" s="2">
        <v>652.94104000000004</v>
      </c>
      <c r="AM2" s="2">
        <v>652.17950399999995</v>
      </c>
      <c r="AN2" s="2">
        <v>649.81188999999995</v>
      </c>
      <c r="AO2" s="2">
        <v>651.22473100000002</v>
      </c>
      <c r="AP2" s="2">
        <v>654.06372099999999</v>
      </c>
      <c r="AQ2" s="2">
        <v>654.52551300000005</v>
      </c>
      <c r="AR2" s="2">
        <v>657.38659700000005</v>
      </c>
      <c r="AS2" s="2">
        <v>659.28796399999999</v>
      </c>
      <c r="AT2" s="2">
        <v>660.95849599999997</v>
      </c>
      <c r="AU2" s="2">
        <v>660.440247</v>
      </c>
      <c r="AV2" s="2">
        <v>661.45135500000004</v>
      </c>
      <c r="AW2" s="2">
        <v>663.39477499999998</v>
      </c>
      <c r="AX2" s="2">
        <v>667.72137499999997</v>
      </c>
      <c r="AY2" s="2">
        <v>671.86993399999994</v>
      </c>
      <c r="AZ2" s="2">
        <v>675.52954099999999</v>
      </c>
    </row>
    <row r="3" spans="1:52" ht="12.75" x14ac:dyDescent="0.2">
      <c r="A3" s="1" t="s">
        <v>1</v>
      </c>
      <c r="B3" s="2">
        <v>1004.975952</v>
      </c>
      <c r="C3" s="2">
        <v>1006.800598</v>
      </c>
      <c r="D3" s="2">
        <v>1002.3275149999999</v>
      </c>
      <c r="E3" s="2">
        <v>1018.804565</v>
      </c>
      <c r="F3" s="2">
        <v>1032.3139650000001</v>
      </c>
      <c r="G3" s="2">
        <v>1050.8645019999999</v>
      </c>
      <c r="H3" s="2">
        <v>1021.935303</v>
      </c>
      <c r="I3" s="2">
        <v>1055.0335689999999</v>
      </c>
      <c r="J3" s="2">
        <v>1045.5512699999999</v>
      </c>
      <c r="K3" s="2">
        <v>983.507385</v>
      </c>
      <c r="L3" s="2">
        <v>999.81133999999997</v>
      </c>
      <c r="M3" s="2">
        <v>963.34887700000002</v>
      </c>
      <c r="N3" s="2">
        <v>907.92938200000003</v>
      </c>
      <c r="O3" s="2">
        <v>937.58270300000004</v>
      </c>
      <c r="P3" s="2">
        <v>945.61425799999995</v>
      </c>
      <c r="Q3" s="2">
        <v>910.847351</v>
      </c>
      <c r="R3" s="2">
        <v>874.21044900000004</v>
      </c>
      <c r="S3" s="2">
        <v>846.333618</v>
      </c>
      <c r="T3" s="2">
        <v>865.77520800000002</v>
      </c>
      <c r="U3" s="2">
        <v>822.66223100000002</v>
      </c>
      <c r="V3" s="2">
        <v>717.55639599999995</v>
      </c>
      <c r="W3" s="3">
        <v>752.38385000000005</v>
      </c>
      <c r="X3" s="3">
        <v>769.24926800000003</v>
      </c>
      <c r="Y3" s="3">
        <v>663.58026099999995</v>
      </c>
      <c r="Z3" s="3">
        <v>610.86529499999995</v>
      </c>
      <c r="AA3" s="3">
        <v>548.88195800000005</v>
      </c>
      <c r="AB3" s="3">
        <v>523.77276600000005</v>
      </c>
      <c r="AC3" s="3">
        <v>502.59808299999997</v>
      </c>
      <c r="AD3" s="3">
        <v>493.22036700000001</v>
      </c>
      <c r="AE3" s="3">
        <v>488.63031000000001</v>
      </c>
      <c r="AF3" s="3">
        <v>480.71942100000001</v>
      </c>
      <c r="AG3" s="3">
        <v>473.17465199999998</v>
      </c>
      <c r="AH3" s="3">
        <v>469.33511399999998</v>
      </c>
      <c r="AI3" s="3">
        <v>466.49249300000002</v>
      </c>
      <c r="AJ3" s="3">
        <v>461.94082600000002</v>
      </c>
      <c r="AK3" s="3">
        <v>455.60223400000001</v>
      </c>
      <c r="AL3" s="3">
        <v>453.04037499999998</v>
      </c>
      <c r="AM3" s="3">
        <v>452.26535000000001</v>
      </c>
      <c r="AN3" s="3">
        <v>450.46301299999999</v>
      </c>
      <c r="AO3" s="3">
        <v>450.36102299999999</v>
      </c>
      <c r="AP3" s="3">
        <v>448.37158199999999</v>
      </c>
      <c r="AQ3" s="3">
        <v>444.90850799999998</v>
      </c>
      <c r="AR3" s="3">
        <v>443.41189600000001</v>
      </c>
      <c r="AS3" s="3">
        <v>441.50671399999999</v>
      </c>
      <c r="AT3" s="3">
        <v>440.57681300000002</v>
      </c>
      <c r="AU3" s="3">
        <v>438.73907500000001</v>
      </c>
      <c r="AV3" s="3">
        <v>435.328979</v>
      </c>
      <c r="AW3" s="3">
        <v>431.62301600000001</v>
      </c>
      <c r="AX3" s="3">
        <v>426.27716099999998</v>
      </c>
      <c r="AY3" s="3">
        <v>421.28720099999998</v>
      </c>
      <c r="AZ3" s="3">
        <v>418.531677</v>
      </c>
    </row>
    <row r="4" spans="1:52" ht="12.75" x14ac:dyDescent="0.2">
      <c r="A4" s="1" t="s">
        <v>2</v>
      </c>
      <c r="B4" s="2">
        <v>1004.975952</v>
      </c>
      <c r="C4" s="2">
        <v>1006.800598</v>
      </c>
      <c r="D4" s="2">
        <v>1002.3275149999999</v>
      </c>
      <c r="E4" s="2">
        <v>1018.804565</v>
      </c>
      <c r="F4" s="2">
        <v>1032.3139650000001</v>
      </c>
      <c r="G4" s="2">
        <v>1050.8645019999999</v>
      </c>
      <c r="H4" s="2">
        <v>1021.935303</v>
      </c>
      <c r="I4" s="2">
        <v>1055.0335689999999</v>
      </c>
      <c r="J4" s="2">
        <v>1045.5512699999999</v>
      </c>
      <c r="K4" s="2">
        <v>983.507385</v>
      </c>
      <c r="L4" s="2">
        <v>999.81133999999997</v>
      </c>
      <c r="M4" s="2">
        <v>963.34887700000002</v>
      </c>
      <c r="N4" s="2">
        <v>907.92938200000003</v>
      </c>
      <c r="O4" s="2">
        <v>937.58270300000004</v>
      </c>
      <c r="P4" s="2">
        <v>945.61425799999995</v>
      </c>
      <c r="Q4" s="2">
        <v>910.847351</v>
      </c>
      <c r="R4" s="2">
        <v>874.21044900000004</v>
      </c>
      <c r="S4" s="2">
        <v>846.333618</v>
      </c>
      <c r="T4" s="2">
        <v>865.77520800000002</v>
      </c>
      <c r="U4" s="2">
        <v>822.66223100000002</v>
      </c>
      <c r="V4" s="2">
        <v>717.55639599999995</v>
      </c>
      <c r="W4" s="3">
        <v>752.54022199999997</v>
      </c>
      <c r="X4" s="3">
        <v>769.324341</v>
      </c>
      <c r="Y4" s="3">
        <v>630.32794200000001</v>
      </c>
      <c r="Z4" s="3">
        <v>572.082581</v>
      </c>
      <c r="AA4" s="3">
        <v>519.66735800000004</v>
      </c>
      <c r="AB4" s="3">
        <v>493.94964599999997</v>
      </c>
      <c r="AC4" s="3">
        <v>471.01867700000003</v>
      </c>
      <c r="AD4" s="3">
        <v>456.399719</v>
      </c>
      <c r="AE4" s="3">
        <v>449.301941</v>
      </c>
      <c r="AF4" s="3">
        <v>442.29443400000002</v>
      </c>
      <c r="AG4" s="3">
        <v>434.50891100000001</v>
      </c>
      <c r="AH4" s="3">
        <v>429.44622800000002</v>
      </c>
      <c r="AI4" s="3">
        <v>426.367096</v>
      </c>
      <c r="AJ4" s="3">
        <v>420.65600599999999</v>
      </c>
      <c r="AK4" s="3">
        <v>412.76611300000002</v>
      </c>
      <c r="AL4" s="3">
        <v>408.59957900000001</v>
      </c>
      <c r="AM4" s="3">
        <v>407.47958399999999</v>
      </c>
      <c r="AN4" s="3">
        <v>405.30096400000002</v>
      </c>
      <c r="AO4" s="3">
        <v>404.95092799999998</v>
      </c>
      <c r="AP4" s="3">
        <v>401.962219</v>
      </c>
      <c r="AQ4" s="3">
        <v>399.53894000000003</v>
      </c>
      <c r="AR4" s="3">
        <v>398.32238799999999</v>
      </c>
      <c r="AS4" s="3">
        <v>397.17108200000001</v>
      </c>
      <c r="AT4" s="3">
        <v>394.877747</v>
      </c>
      <c r="AU4" s="3">
        <v>392.30371100000002</v>
      </c>
      <c r="AV4" s="3">
        <v>388.71160900000001</v>
      </c>
      <c r="AW4" s="3">
        <v>384.28466800000001</v>
      </c>
      <c r="AX4" s="3">
        <v>379.95864899999998</v>
      </c>
      <c r="AY4" s="3">
        <v>373.20025600000002</v>
      </c>
      <c r="AZ4" s="3">
        <v>368.76007099999998</v>
      </c>
    </row>
    <row r="5" spans="1:52" ht="12.75" x14ac:dyDescent="0.2">
      <c r="A5" s="1" t="s">
        <v>3</v>
      </c>
      <c r="B5" s="2">
        <v>1004.975952</v>
      </c>
      <c r="C5" s="2">
        <v>1006.800598</v>
      </c>
      <c r="D5" s="2">
        <v>1002.3275149999999</v>
      </c>
      <c r="E5" s="2">
        <v>1018.804565</v>
      </c>
      <c r="F5" s="2">
        <v>1032.3139650000001</v>
      </c>
      <c r="G5" s="2">
        <v>1050.8645019999999</v>
      </c>
      <c r="H5" s="2">
        <v>1021.935303</v>
      </c>
      <c r="I5" s="2">
        <v>1055.0335689999999</v>
      </c>
      <c r="J5" s="2">
        <v>1045.5512699999999</v>
      </c>
      <c r="K5" s="2">
        <v>983.507385</v>
      </c>
      <c r="L5" s="2">
        <v>999.81133999999997</v>
      </c>
      <c r="M5" s="2">
        <v>963.34887700000002</v>
      </c>
      <c r="N5" s="2">
        <v>907.92938200000003</v>
      </c>
      <c r="O5" s="2">
        <v>937.58270300000004</v>
      </c>
      <c r="P5" s="2">
        <v>945.61425799999995</v>
      </c>
      <c r="Q5" s="2">
        <v>910.847351</v>
      </c>
      <c r="R5" s="2">
        <v>874.21044900000004</v>
      </c>
      <c r="S5" s="2">
        <v>846.333618</v>
      </c>
      <c r="T5" s="2">
        <v>865.77520800000002</v>
      </c>
      <c r="U5" s="2">
        <v>822.66223100000002</v>
      </c>
      <c r="V5" s="2">
        <v>717.55639599999995</v>
      </c>
      <c r="W5" s="3">
        <v>752.73992899999996</v>
      </c>
      <c r="X5" s="3">
        <v>768.93023700000003</v>
      </c>
      <c r="Y5" s="3">
        <v>603.95562700000005</v>
      </c>
      <c r="Z5" s="3">
        <v>546.43743900000004</v>
      </c>
      <c r="AA5" s="3">
        <v>504.03460699999999</v>
      </c>
      <c r="AB5" s="3">
        <v>475.41528299999999</v>
      </c>
      <c r="AC5" s="3">
        <v>450.409424</v>
      </c>
      <c r="AD5" s="3">
        <v>433.99935900000003</v>
      </c>
      <c r="AE5" s="3">
        <v>424.21398900000003</v>
      </c>
      <c r="AF5" s="3">
        <v>415.91873199999998</v>
      </c>
      <c r="AG5" s="3">
        <v>408.75091600000002</v>
      </c>
      <c r="AH5" s="3">
        <v>403.83862299999998</v>
      </c>
      <c r="AI5" s="3">
        <v>398.21814000000001</v>
      </c>
      <c r="AJ5" s="3">
        <v>391.72128300000003</v>
      </c>
      <c r="AK5" s="3">
        <v>383.56402600000001</v>
      </c>
      <c r="AL5" s="3">
        <v>380.71508799999998</v>
      </c>
      <c r="AM5" s="3">
        <v>379.65234400000003</v>
      </c>
      <c r="AN5" s="3">
        <v>376.68365499999999</v>
      </c>
      <c r="AO5" s="3">
        <v>375.01226800000001</v>
      </c>
      <c r="AP5" s="3">
        <v>372.78363000000002</v>
      </c>
      <c r="AQ5" s="3">
        <v>369.771118</v>
      </c>
      <c r="AR5" s="3">
        <v>366.34252900000001</v>
      </c>
      <c r="AS5" s="3">
        <v>364.223389</v>
      </c>
      <c r="AT5" s="3">
        <v>360.25488300000001</v>
      </c>
      <c r="AU5" s="3">
        <v>357.12213100000002</v>
      </c>
      <c r="AV5" s="3">
        <v>352.96697999999998</v>
      </c>
      <c r="AW5" s="3">
        <v>349.42388899999997</v>
      </c>
      <c r="AX5" s="3">
        <v>346.73461900000001</v>
      </c>
      <c r="AY5" s="3">
        <v>343.590149</v>
      </c>
      <c r="AZ5" s="3">
        <v>338.73086499999999</v>
      </c>
    </row>
  </sheetData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Commercial_CO2_figure_9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Lindstrom, Perry</dc:creator>
  <cp:lastModifiedBy>Lindstrom, Perry </cp:lastModifiedBy>
  <dcterms:created xsi:type="dcterms:W3CDTF">2021-11-15T18:43:01Z</dcterms:created>
  <dcterms:modified xsi:type="dcterms:W3CDTF">2021-11-15T18:44:58Z</dcterms:modified>
</cp:coreProperties>
</file>