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CCUS_figure_1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<sst xmlns="http://schemas.openxmlformats.org/spreadsheetml/2006/main" count="10" uniqueCount="6">
  <si>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Reference</t>
  </si>
  <si>
    <t>$15 Fee</t>
  </si>
  <si>
    <t>$25 Fee</t>
  </si>
  <si>
    <t>$35 Fee</t>
  </si>
  <si>
    <t>CO2 for EOR</t>
  </si>
  <si>
    <t>CO2 captured and stored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</si>
</sst>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693451780066"/>
          <c:y val="0.17171290221701382"/>
          <c:w val="0.62249344856466393"/>
          <c:h val="0.6580146674641516"/>
        </c:manualLayout>
      </c:layout>
      <c:lineChart>
        <c:grouping val="standard"/>
        <c:varyColors val="0"/>
        <c:ser>
          <c:idx val="0"/>
          <c:order val="0"/>
          <c:tx>
            <c:strRef>
              <c:f>CCUS_figure_13!$L$2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CCUS_figure_13!$M$1:$AQ$1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CCUS_figure_13!$M$2:$AQ$2</c:f>
              <c:numCache>
                <c:formatCode>0.00</c:formatCode>
                <c:ptCount val="31"/>
                <c:pt idx="0">
                  <c:v>0</c:v>
                </c:pt>
                <c:pt idx="1">
                  <c:v>0.88059299999999996</c:v>
                </c:pt>
                <c:pt idx="2">
                  <c:v>1.7032659999999999</c:v>
                </c:pt>
                <c:pt idx="3">
                  <c:v>3.3075739999999998</c:v>
                </c:pt>
                <c:pt idx="4">
                  <c:v>4.852754</c:v>
                </c:pt>
                <c:pt idx="5">
                  <c:v>7.0530169999999996</c:v>
                </c:pt>
                <c:pt idx="6">
                  <c:v>8.6660229999999991</c:v>
                </c:pt>
                <c:pt idx="7">
                  <c:v>10.554392</c:v>
                </c:pt>
                <c:pt idx="8">
                  <c:v>11.810608</c:v>
                </c:pt>
                <c:pt idx="9">
                  <c:v>13.655182999999999</c:v>
                </c:pt>
                <c:pt idx="10">
                  <c:v>14.714228</c:v>
                </c:pt>
                <c:pt idx="11">
                  <c:v>15.209289</c:v>
                </c:pt>
                <c:pt idx="12">
                  <c:v>15.055821999999999</c:v>
                </c:pt>
                <c:pt idx="13">
                  <c:v>14.018924999999999</c:v>
                </c:pt>
                <c:pt idx="14">
                  <c:v>13.313307</c:v>
                </c:pt>
                <c:pt idx="15">
                  <c:v>7.8587670000000003</c:v>
                </c:pt>
                <c:pt idx="16">
                  <c:v>7.4885989999999998</c:v>
                </c:pt>
                <c:pt idx="17">
                  <c:v>4.9017780000000002</c:v>
                </c:pt>
                <c:pt idx="18">
                  <c:v>4.1639749999999998</c:v>
                </c:pt>
                <c:pt idx="19">
                  <c:v>4.1794460000000004</c:v>
                </c:pt>
                <c:pt idx="20">
                  <c:v>4.3439769999999998</c:v>
                </c:pt>
                <c:pt idx="21">
                  <c:v>4.3162219999999998</c:v>
                </c:pt>
                <c:pt idx="22">
                  <c:v>4.3029710000000003</c:v>
                </c:pt>
                <c:pt idx="23">
                  <c:v>4.2788180000000002</c:v>
                </c:pt>
                <c:pt idx="24">
                  <c:v>4.3134980000000001</c:v>
                </c:pt>
                <c:pt idx="25">
                  <c:v>4.3015559999999997</c:v>
                </c:pt>
                <c:pt idx="26">
                  <c:v>4.2462140000000002</c:v>
                </c:pt>
                <c:pt idx="27">
                  <c:v>4.3665929999999999</c:v>
                </c:pt>
                <c:pt idx="28">
                  <c:v>3.8204150000000001</c:v>
                </c:pt>
                <c:pt idx="29">
                  <c:v>3.2086549999999998</c:v>
                </c:pt>
                <c:pt idx="30">
                  <c:v>2.6589909999999999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CCUS_figure_13!$L$3</c:f>
              <c:strCache>
                <c:ptCount val="1"/>
                <c:pt idx="0">
                  <c:v>$15 Fee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CCUS_figure_13!$M$1:$AQ$1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CCUS_figure_13!$M$3:$AQ$3</c:f>
              <c:numCache>
                <c:formatCode>0.00</c:formatCode>
                <c:ptCount val="31"/>
                <c:pt idx="0">
                  <c:v>0</c:v>
                </c:pt>
                <c:pt idx="1">
                  <c:v>0.88059200000000004</c:v>
                </c:pt>
                <c:pt idx="2">
                  <c:v>1.7032659999999999</c:v>
                </c:pt>
                <c:pt idx="3">
                  <c:v>2.960518</c:v>
                </c:pt>
                <c:pt idx="4">
                  <c:v>5.0791009999999996</c:v>
                </c:pt>
                <c:pt idx="5">
                  <c:v>8.5321660000000001</c:v>
                </c:pt>
                <c:pt idx="6">
                  <c:v>11.550376999999999</c:v>
                </c:pt>
                <c:pt idx="7">
                  <c:v>13.219602999999999</c:v>
                </c:pt>
                <c:pt idx="8">
                  <c:v>15.019019</c:v>
                </c:pt>
                <c:pt idx="9">
                  <c:v>18.485976999999998</c:v>
                </c:pt>
                <c:pt idx="10">
                  <c:v>20.430084000000001</c:v>
                </c:pt>
                <c:pt idx="11">
                  <c:v>20.681702000000001</c:v>
                </c:pt>
                <c:pt idx="12">
                  <c:v>21.451937000000001</c:v>
                </c:pt>
                <c:pt idx="13">
                  <c:v>15.820954</c:v>
                </c:pt>
                <c:pt idx="14">
                  <c:v>14.475296</c:v>
                </c:pt>
                <c:pt idx="15">
                  <c:v>15.211201000000001</c:v>
                </c:pt>
                <c:pt idx="16">
                  <c:v>14.492796</c:v>
                </c:pt>
                <c:pt idx="17">
                  <c:v>12.376925</c:v>
                </c:pt>
                <c:pt idx="18">
                  <c:v>10.587235</c:v>
                </c:pt>
                <c:pt idx="19">
                  <c:v>9.4766150000000007</c:v>
                </c:pt>
                <c:pt idx="20">
                  <c:v>8.5055440000000004</c:v>
                </c:pt>
                <c:pt idx="21">
                  <c:v>7.2786249999999999</c:v>
                </c:pt>
                <c:pt idx="22">
                  <c:v>6.3885259999999997</c:v>
                </c:pt>
                <c:pt idx="23">
                  <c:v>6.449389</c:v>
                </c:pt>
                <c:pt idx="24">
                  <c:v>6.540057</c:v>
                </c:pt>
                <c:pt idx="25">
                  <c:v>6.355219</c:v>
                </c:pt>
                <c:pt idx="26">
                  <c:v>6.7087159999999999</c:v>
                </c:pt>
                <c:pt idx="27">
                  <c:v>7.634277</c:v>
                </c:pt>
                <c:pt idx="28">
                  <c:v>8.3596079999999997</c:v>
                </c:pt>
                <c:pt idx="29">
                  <c:v>9.1188939999999992</c:v>
                </c:pt>
                <c:pt idx="30">
                  <c:v>9.3675940000000004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CCUS_figure_13!$L$4</c:f>
              <c:strCache>
                <c:ptCount val="1"/>
                <c:pt idx="0">
                  <c:v>$25 Fee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CCUS_figure_13!$M$1:$AQ$1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CCUS_figure_13!$M$4:$AQ$4</c:f>
              <c:numCache>
                <c:formatCode>0.00</c:formatCode>
                <c:ptCount val="31"/>
                <c:pt idx="0">
                  <c:v>0</c:v>
                </c:pt>
                <c:pt idx="1">
                  <c:v>0.97939600000000004</c:v>
                </c:pt>
                <c:pt idx="2">
                  <c:v>1.9359440000000001</c:v>
                </c:pt>
                <c:pt idx="3">
                  <c:v>3.9082659999999998</c:v>
                </c:pt>
                <c:pt idx="4">
                  <c:v>6.7970879999999996</c:v>
                </c:pt>
                <c:pt idx="5">
                  <c:v>9.7196940000000005</c:v>
                </c:pt>
                <c:pt idx="6">
                  <c:v>12.859204999999999</c:v>
                </c:pt>
                <c:pt idx="7">
                  <c:v>15.051969</c:v>
                </c:pt>
                <c:pt idx="8">
                  <c:v>17.723635000000002</c:v>
                </c:pt>
                <c:pt idx="9">
                  <c:v>19.832910999999999</c:v>
                </c:pt>
                <c:pt idx="10">
                  <c:v>22.454695000000001</c:v>
                </c:pt>
                <c:pt idx="11">
                  <c:v>24.377797999999999</c:v>
                </c:pt>
                <c:pt idx="12">
                  <c:v>25.411175</c:v>
                </c:pt>
                <c:pt idx="13">
                  <c:v>25.363689000000001</c:v>
                </c:pt>
                <c:pt idx="14">
                  <c:v>23.825050000000001</c:v>
                </c:pt>
                <c:pt idx="15">
                  <c:v>23.341996999999999</c:v>
                </c:pt>
                <c:pt idx="16">
                  <c:v>23.527443000000002</c:v>
                </c:pt>
                <c:pt idx="17">
                  <c:v>21.542791000000001</c:v>
                </c:pt>
                <c:pt idx="18">
                  <c:v>23.803455</c:v>
                </c:pt>
                <c:pt idx="19">
                  <c:v>22.197077</c:v>
                </c:pt>
                <c:pt idx="20">
                  <c:v>21.051915999999999</c:v>
                </c:pt>
                <c:pt idx="21">
                  <c:v>19.503902</c:v>
                </c:pt>
                <c:pt idx="22">
                  <c:v>18.292082000000001</c:v>
                </c:pt>
                <c:pt idx="23">
                  <c:v>17.69492</c:v>
                </c:pt>
                <c:pt idx="24">
                  <c:v>16.769680000000001</c:v>
                </c:pt>
                <c:pt idx="25">
                  <c:v>16.247748999999999</c:v>
                </c:pt>
                <c:pt idx="26">
                  <c:v>15.517844999999999</c:v>
                </c:pt>
                <c:pt idx="27">
                  <c:v>15.338198</c:v>
                </c:pt>
                <c:pt idx="28">
                  <c:v>14.994661000000001</c:v>
                </c:pt>
                <c:pt idx="29">
                  <c:v>15.062021</c:v>
                </c:pt>
                <c:pt idx="30">
                  <c:v>15.150243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CCUS_figure_13!$L$5</c:f>
              <c:strCache>
                <c:ptCount val="1"/>
                <c:pt idx="0">
                  <c:v>$35 Fee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CCUS_figure_13!$M$1:$AQ$1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CCUS_figure_13!$M$5:$AQ$5</c:f>
              <c:numCache>
                <c:formatCode>0.00</c:formatCode>
                <c:ptCount val="31"/>
                <c:pt idx="0">
                  <c:v>0</c:v>
                </c:pt>
                <c:pt idx="1">
                  <c:v>0.87749100000000002</c:v>
                </c:pt>
                <c:pt idx="2">
                  <c:v>1.70513</c:v>
                </c:pt>
                <c:pt idx="3">
                  <c:v>3.6563029999999999</c:v>
                </c:pt>
                <c:pt idx="4">
                  <c:v>7.3981320000000004</c:v>
                </c:pt>
                <c:pt idx="5">
                  <c:v>10.835317</c:v>
                </c:pt>
                <c:pt idx="6">
                  <c:v>14.221558999999999</c:v>
                </c:pt>
                <c:pt idx="7">
                  <c:v>17.095313999999998</c:v>
                </c:pt>
                <c:pt idx="8">
                  <c:v>19.437159999999999</c:v>
                </c:pt>
                <c:pt idx="9">
                  <c:v>25.261697999999999</c:v>
                </c:pt>
                <c:pt idx="10">
                  <c:v>29.420770999999998</c:v>
                </c:pt>
                <c:pt idx="11">
                  <c:v>30.900461</c:v>
                </c:pt>
                <c:pt idx="12">
                  <c:v>32.530192999999997</c:v>
                </c:pt>
                <c:pt idx="13">
                  <c:v>33.523781</c:v>
                </c:pt>
                <c:pt idx="14">
                  <c:v>36.222054</c:v>
                </c:pt>
                <c:pt idx="15">
                  <c:v>35.703510000000001</c:v>
                </c:pt>
                <c:pt idx="16">
                  <c:v>34.764071999999999</c:v>
                </c:pt>
                <c:pt idx="17">
                  <c:v>33.220722000000002</c:v>
                </c:pt>
                <c:pt idx="18">
                  <c:v>31.025058999999999</c:v>
                </c:pt>
                <c:pt idx="19">
                  <c:v>28.605647999999999</c:v>
                </c:pt>
                <c:pt idx="20">
                  <c:v>26.436108000000001</c:v>
                </c:pt>
                <c:pt idx="21">
                  <c:v>24.096053999999999</c:v>
                </c:pt>
                <c:pt idx="22">
                  <c:v>21.932013999999999</c:v>
                </c:pt>
                <c:pt idx="23">
                  <c:v>20.098801000000002</c:v>
                </c:pt>
                <c:pt idx="24">
                  <c:v>18.735353</c:v>
                </c:pt>
                <c:pt idx="25">
                  <c:v>17.606030000000001</c:v>
                </c:pt>
                <c:pt idx="26">
                  <c:v>16.686039000000001</c:v>
                </c:pt>
                <c:pt idx="27">
                  <c:v>16.070754999999998</c:v>
                </c:pt>
                <c:pt idx="28">
                  <c:v>15.661410999999999</c:v>
                </c:pt>
                <c:pt idx="29">
                  <c:v>15.321897999999999</c:v>
                </c:pt>
                <c:pt idx="30">
                  <c:v>15.059455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526512"/>
        <c:axId val="-353525424"/>
      </c:lineChart>
      <c:catAx>
        <c:axId val="-35352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53525424"/>
        <c:crosses val="autoZero"/>
        <c:auto val="1"/>
        <c:lblAlgn val="ctr"/>
        <c:lblOffset val="100"/>
        <c:tickLblSkip val="10"/>
        <c:noMultiLvlLbl val="0"/>
      </c:catAx>
      <c:valAx>
        <c:axId val="-35352542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5352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0.17171296296296296"/>
          <c:w val="0.63406353052022335"/>
          <c:h val="0.66178298334119945"/>
        </c:manualLayout>
      </c:layout>
      <c:lineChart>
        <c:grouping val="standard"/>
        <c:varyColors val="0"/>
        <c:ser>
          <c:idx val="0"/>
          <c:order val="0"/>
          <c:tx>
            <c:strRef>
              <c:f>CCUS_figure_13!$L$8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CCUS_figure_13!$M$7:$AQ$7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CCUS_figure_13!$M$8:$AQ$8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6.7719000000000001E-2</c:v>
                </c:pt>
                <c:pt idx="8">
                  <c:v>8.6166999999999994E-2</c:v>
                </c:pt>
                <c:pt idx="9">
                  <c:v>0.10003099999999999</c:v>
                </c:pt>
                <c:pt idx="10">
                  <c:v>0.10003099999999999</c:v>
                </c:pt>
                <c:pt idx="11">
                  <c:v>0.100146</c:v>
                </c:pt>
                <c:pt idx="12">
                  <c:v>9.9973999999999993E-2</c:v>
                </c:pt>
                <c:pt idx="13">
                  <c:v>0.10003099999999999</c:v>
                </c:pt>
                <c:pt idx="14">
                  <c:v>9.9973999999999993E-2</c:v>
                </c:pt>
                <c:pt idx="15">
                  <c:v>9.9973999999999993E-2</c:v>
                </c:pt>
                <c:pt idx="16">
                  <c:v>9.9973999999999993E-2</c:v>
                </c:pt>
                <c:pt idx="17">
                  <c:v>9.9973999999999993E-2</c:v>
                </c:pt>
                <c:pt idx="18">
                  <c:v>0.177318</c:v>
                </c:pt>
                <c:pt idx="19">
                  <c:v>0.150563</c:v>
                </c:pt>
                <c:pt idx="20">
                  <c:v>0.16625999999999999</c:v>
                </c:pt>
                <c:pt idx="21">
                  <c:v>0.15697900000000001</c:v>
                </c:pt>
                <c:pt idx="22">
                  <c:v>0.15692200000000001</c:v>
                </c:pt>
                <c:pt idx="23">
                  <c:v>0.156865</c:v>
                </c:pt>
                <c:pt idx="24">
                  <c:v>0.19209899999999999</c:v>
                </c:pt>
                <c:pt idx="25">
                  <c:v>0.181672</c:v>
                </c:pt>
                <c:pt idx="26">
                  <c:v>0.187974</c:v>
                </c:pt>
                <c:pt idx="27">
                  <c:v>0.187974</c:v>
                </c:pt>
                <c:pt idx="28">
                  <c:v>0.25964599999999999</c:v>
                </c:pt>
                <c:pt idx="29">
                  <c:v>0.33120300000000003</c:v>
                </c:pt>
                <c:pt idx="30">
                  <c:v>0.40270299999999998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CCUS_figure_13!$L$9</c:f>
              <c:strCache>
                <c:ptCount val="1"/>
                <c:pt idx="0">
                  <c:v>$15 Fee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CCUS_figure_13!$M$7:$AQ$7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CCUS_figure_13!$M$9:$AQ$9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1.7743800000000001</c:v>
                </c:pt>
                <c:pt idx="5">
                  <c:v>4.4912660000000004</c:v>
                </c:pt>
                <c:pt idx="6">
                  <c:v>6.9259329999999997</c:v>
                </c:pt>
                <c:pt idx="7">
                  <c:v>8.5251719999999995</c:v>
                </c:pt>
                <c:pt idx="8">
                  <c:v>9.1246729999999996</c:v>
                </c:pt>
                <c:pt idx="9">
                  <c:v>9.3074899999999996</c:v>
                </c:pt>
                <c:pt idx="10">
                  <c:v>9.3281150000000004</c:v>
                </c:pt>
                <c:pt idx="11">
                  <c:v>9.7669700000000006</c:v>
                </c:pt>
                <c:pt idx="12">
                  <c:v>10.542813000000001</c:v>
                </c:pt>
                <c:pt idx="13">
                  <c:v>11.109541999999999</c:v>
                </c:pt>
                <c:pt idx="14">
                  <c:v>11.481365</c:v>
                </c:pt>
                <c:pt idx="15">
                  <c:v>12.545444</c:v>
                </c:pt>
                <c:pt idx="16">
                  <c:v>11.260562999999999</c:v>
                </c:pt>
                <c:pt idx="17">
                  <c:v>11.967772</c:v>
                </c:pt>
                <c:pt idx="18">
                  <c:v>10.048443000000001</c:v>
                </c:pt>
                <c:pt idx="19">
                  <c:v>8.7155520000000006</c:v>
                </c:pt>
                <c:pt idx="20">
                  <c:v>8.0722819999999995</c:v>
                </c:pt>
                <c:pt idx="21">
                  <c:v>7.4612660000000002</c:v>
                </c:pt>
                <c:pt idx="22">
                  <c:v>6.8104329999999997</c:v>
                </c:pt>
                <c:pt idx="23">
                  <c:v>7.014964</c:v>
                </c:pt>
                <c:pt idx="24">
                  <c:v>8.1260209999999997</c:v>
                </c:pt>
                <c:pt idx="25">
                  <c:v>11.811824</c:v>
                </c:pt>
                <c:pt idx="26">
                  <c:v>13.921074000000001</c:v>
                </c:pt>
                <c:pt idx="27">
                  <c:v>16.020755999999999</c:v>
                </c:pt>
                <c:pt idx="28">
                  <c:v>23.276689999999999</c:v>
                </c:pt>
                <c:pt idx="29">
                  <c:v>25.203236</c:v>
                </c:pt>
                <c:pt idx="30">
                  <c:v>27.233996999999999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CCUS_figure_13!$L$10</c:f>
              <c:strCache>
                <c:ptCount val="1"/>
                <c:pt idx="0">
                  <c:v>$25 Fee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CCUS_figure_13!$M$7:$AQ$7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CCUS_figure_13!$M$10:$AQ$10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1.767563</c:v>
                </c:pt>
                <c:pt idx="4">
                  <c:v>4.4564329999999996</c:v>
                </c:pt>
                <c:pt idx="5">
                  <c:v>8.1346720000000001</c:v>
                </c:pt>
                <c:pt idx="6">
                  <c:v>12.685865</c:v>
                </c:pt>
                <c:pt idx="7">
                  <c:v>18.429241000000001</c:v>
                </c:pt>
                <c:pt idx="8">
                  <c:v>20.785360000000001</c:v>
                </c:pt>
                <c:pt idx="9">
                  <c:v>21.973875</c:v>
                </c:pt>
                <c:pt idx="10">
                  <c:v>22.223610000000001</c:v>
                </c:pt>
                <c:pt idx="11">
                  <c:v>22.376809999999999</c:v>
                </c:pt>
                <c:pt idx="12">
                  <c:v>23.188917</c:v>
                </c:pt>
                <c:pt idx="13">
                  <c:v>24.036375</c:v>
                </c:pt>
                <c:pt idx="14">
                  <c:v>25.086704000000001</c:v>
                </c:pt>
                <c:pt idx="15">
                  <c:v>26.161982999999999</c:v>
                </c:pt>
                <c:pt idx="16">
                  <c:v>26.589323</c:v>
                </c:pt>
                <c:pt idx="17">
                  <c:v>27.200768</c:v>
                </c:pt>
                <c:pt idx="18">
                  <c:v>29.175782999999999</c:v>
                </c:pt>
                <c:pt idx="19">
                  <c:v>29.208266999999999</c:v>
                </c:pt>
                <c:pt idx="20">
                  <c:v>31.423563000000001</c:v>
                </c:pt>
                <c:pt idx="21">
                  <c:v>33.289985999999999</c:v>
                </c:pt>
                <c:pt idx="22">
                  <c:v>36.281497999999999</c:v>
                </c:pt>
                <c:pt idx="23">
                  <c:v>40.836070999999997</c:v>
                </c:pt>
                <c:pt idx="24">
                  <c:v>46.517283999999997</c:v>
                </c:pt>
                <c:pt idx="25">
                  <c:v>53.244301</c:v>
                </c:pt>
                <c:pt idx="26">
                  <c:v>60.923794000000001</c:v>
                </c:pt>
                <c:pt idx="27">
                  <c:v>67.825485</c:v>
                </c:pt>
                <c:pt idx="28">
                  <c:v>76.526398</c:v>
                </c:pt>
                <c:pt idx="29">
                  <c:v>85.023246999999998</c:v>
                </c:pt>
                <c:pt idx="30">
                  <c:v>93.660788999999994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CCUS_figure_13!$L$11</c:f>
              <c:strCache>
                <c:ptCount val="1"/>
                <c:pt idx="0">
                  <c:v>$35 Fee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CCUS_figure_13!$M$7:$AQ$7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CCUS_figure_13!$M$11:$AQ$11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11.885327999999999</c:v>
                </c:pt>
                <c:pt idx="4">
                  <c:v>19.476589000000001</c:v>
                </c:pt>
                <c:pt idx="5">
                  <c:v>35.082886000000002</c:v>
                </c:pt>
                <c:pt idx="6">
                  <c:v>41.944687000000002</c:v>
                </c:pt>
                <c:pt idx="7">
                  <c:v>47.821983000000003</c:v>
                </c:pt>
                <c:pt idx="8">
                  <c:v>55.035130000000002</c:v>
                </c:pt>
                <c:pt idx="9">
                  <c:v>53.059792000000002</c:v>
                </c:pt>
                <c:pt idx="10">
                  <c:v>54.747292000000002</c:v>
                </c:pt>
                <c:pt idx="11">
                  <c:v>55.941822000000002</c:v>
                </c:pt>
                <c:pt idx="12">
                  <c:v>57.919727000000002</c:v>
                </c:pt>
                <c:pt idx="13">
                  <c:v>59.454231</c:v>
                </c:pt>
                <c:pt idx="14">
                  <c:v>62.506504</c:v>
                </c:pt>
                <c:pt idx="15">
                  <c:v>66.990493999999998</c:v>
                </c:pt>
                <c:pt idx="16">
                  <c:v>69.463425000000001</c:v>
                </c:pt>
                <c:pt idx="17">
                  <c:v>73.152495999999999</c:v>
                </c:pt>
                <c:pt idx="18">
                  <c:v>77.324218999999999</c:v>
                </c:pt>
                <c:pt idx="19">
                  <c:v>81.026031000000003</c:v>
                </c:pt>
                <c:pt idx="20">
                  <c:v>85.537643000000003</c:v>
                </c:pt>
                <c:pt idx="21">
                  <c:v>91.882003999999995</c:v>
                </c:pt>
                <c:pt idx="22">
                  <c:v>99.176575</c:v>
                </c:pt>
                <c:pt idx="23">
                  <c:v>103.143173</c:v>
                </c:pt>
                <c:pt idx="24">
                  <c:v>108.024162</c:v>
                </c:pt>
                <c:pt idx="25">
                  <c:v>116.132164</c:v>
                </c:pt>
                <c:pt idx="26">
                  <c:v>118.441338</c:v>
                </c:pt>
                <c:pt idx="27">
                  <c:v>123.81941999999999</c:v>
                </c:pt>
                <c:pt idx="28">
                  <c:v>129.291901</c:v>
                </c:pt>
                <c:pt idx="29">
                  <c:v>139.29997299999999</c:v>
                </c:pt>
                <c:pt idx="30">
                  <c:v>150.53306599999999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522160"/>
        <c:axId val="-353521616"/>
      </c:lineChart>
      <c:catAx>
        <c:axId val="-3535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53521616"/>
        <c:crosses val="autoZero"/>
        <c:auto val="1"/>
        <c:lblAlgn val="ctr"/>
        <c:lblOffset val="100"/>
        <c:tickLblSkip val="10"/>
        <c:noMultiLvlLbl val="0"/>
      </c:catAx>
      <c:valAx>
        <c:axId val="-3535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5352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1098306</xdr:colOff>
      <xdr:row>12</xdr:row>
      <xdr:rowOff>87923</xdr:rowOff>
    </xdr:from>
    <xdr:to>
      <xdr:col>20</xdr:col>
      <xdr:colOff>180976</xdr:colOff>
      <xdr:row>34</xdr:row>
      <xdr:rowOff>120650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6965706" y="1954823"/>
          <a:ext cx="5492995" cy="3385527"/>
          <a:chOff x="7734301" y="1984579"/>
          <a:chExt cx="6588096" cy="4103298"/>
        </a:xfrm>
        <a:noFill/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7734301" y="1985956"/>
          <a:ext cx="3309426" cy="41005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1055152" y="1984579"/>
          <a:ext cx="3267245" cy="41032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25</xdr:col>
      <xdr:colOff>186055</xdr:colOff>
      <xdr:row>21</xdr:row>
      <xdr:rowOff>9525</xdr:rowOff>
    </xdr:from>
    <xdr:ext cx="204176" cy="274359"/>
    <xdr:sp macro="" textlink="">
      <xdr:nvSpPr>
        <xdr:cNvPr id="5" name="TextBox 4"/>
        <xdr:cNvSpPr txBox="1"/>
      </xdr:nvSpPr>
      <xdr:spPr>
        <a:xfrm>
          <a:off x="15178405" y="3209925"/>
          <a:ext cx="204176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11</xdr:col>
      <xdr:colOff>1642421</xdr:colOff>
      <xdr:row>32</xdr:row>
      <xdr:rowOff>95250</xdr:rowOff>
    </xdr:from>
    <xdr:to>
      <xdr:col>19</xdr:col>
      <xdr:colOff>177557</xdr:colOff>
      <xdr:row>35</xdr:row>
      <xdr:rowOff>47625</xdr:rowOff>
    </xdr:to>
    <xdr:sp macro="" textlink="">
      <xdr:nvSpPr>
        <xdr:cNvPr id="6" name="TextBox 1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E45FA95E-944E-4005-AE18-68E018C0A9AF}"/>
            </a:ext>
          </a:extLst>
        </xdr:cNvPr>
        <xdr:cNvSpPr txBox="1"/>
      </xdr:nvSpPr>
      <xdr:spPr>
        <a:xfrm>
          <a:off x="7509821" y="4972050"/>
          <a:ext cx="4402536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 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1241181</xdr:colOff>
      <xdr:row>32</xdr:row>
      <xdr:rowOff>68874</xdr:rowOff>
    </xdr:from>
    <xdr:to>
      <xdr:col>11</xdr:col>
      <xdr:colOff>1582708</xdr:colOff>
      <xdr:row>34</xdr:row>
      <xdr:rowOff>29971</xdr:rowOff>
    </xdr:to>
    <xdr:pic>
      <xdr:nvPicPr>
        <xdr:cNvPr id="7" name="chart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68F86468-E170-4FF4-9B23-6225DC4C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8581" y="4945674"/>
          <a:ext cx="341527" cy="26589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0.74851</cdr:x>
      <cdr:y>0.65708</cdr:y>
    </cdr:from>
    <cdr:to>
      <cdr:x>0.95177</cdr:x>
      <cdr:y>0.81683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5373" y="2081302"/>
          <a:ext cx="560859" cy="5060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$25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$15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0.2142</cdr:x>
      <cdr:y>0.41396</cdr:y>
    </cdr:from>
    <cdr:to>
      <cdr:x>0.4983</cdr:x>
      <cdr:y>0.66868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4850" y="15478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0.71649</cdr:x>
      <cdr:y>0.13697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-80339" y="0"/>
          <a:ext cx="1977023" cy="46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 dioxide</a:t>
          </a:r>
          <a:r>
            <a:rPr lang="en-US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enhanced oil recovery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5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aseline="-25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0.7495</cdr:x>
      <cdr:y>0.22028</cdr:y>
    </cdr:from>
    <cdr:to>
      <cdr:x>0.98998</cdr:x>
      <cdr:y>0.83661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14430" y="1059528"/>
          <a:ext cx="727586" cy="27017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$25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>
            <a:solidFill>
              <a:srgbClr val="00B0F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ED7D3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$15 Fee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>
            <a:lnSpc>
              <a:spcPts val="1000"/>
            </a:lnSpc>
          </a:pPr>
          <a:endParaRPr lang="en-US" sz="1000" b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0.34971</cdr:x>
      <cdr:y>0.28849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 dioxide</a:t>
          </a:r>
          <a:r>
            <a:rPr lang="en-US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capture and storage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5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050" baseline="-25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Elec_price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M1">
            <v>2020</v>
          </cell>
          <cell r="N1">
            <v>2021</v>
          </cell>
          <cell r="O1">
            <v>2022</v>
          </cell>
          <cell r="P1">
            <v>2023</v>
          </cell>
          <cell r="Q1">
            <v>2024</v>
          </cell>
          <cell r="R1">
            <v>2025</v>
          </cell>
          <cell r="S1">
            <v>2026</v>
          </cell>
          <cell r="T1">
            <v>2027</v>
          </cell>
          <cell r="U1">
            <v>2028</v>
          </cell>
          <cell r="V1">
            <v>2029</v>
          </cell>
          <cell r="W1">
            <v>2030</v>
          </cell>
          <cell r="X1">
            <v>2031</v>
          </cell>
          <cell r="Y1">
            <v>2032</v>
          </cell>
          <cell r="Z1">
            <v>2033</v>
          </cell>
          <cell r="AA1">
            <v>2034</v>
          </cell>
          <cell r="AB1">
            <v>2035</v>
          </cell>
          <cell r="AC1">
            <v>2036</v>
          </cell>
          <cell r="AD1">
            <v>2037</v>
          </cell>
          <cell r="AE1">
            <v>2038</v>
          </cell>
          <cell r="AF1">
            <v>2039</v>
          </cell>
          <cell r="AG1">
            <v>2040</v>
          </cell>
          <cell r="AH1">
            <v>2041</v>
          </cell>
          <cell r="AI1">
            <v>2042</v>
          </cell>
          <cell r="AJ1">
            <v>2043</v>
          </cell>
          <cell r="AK1">
            <v>2044</v>
          </cell>
          <cell r="AL1">
            <v>2045</v>
          </cell>
          <cell r="AM1">
            <v>2046</v>
          </cell>
          <cell r="AN1">
            <v>2047</v>
          </cell>
          <cell r="AO1">
            <v>2048</v>
          </cell>
          <cell r="AP1">
            <v>2049</v>
          </cell>
          <cell r="AQ1">
            <v>2050</v>
          </cell>
        </row>
        <row r="2">
          <cell r="L2" t="str">
            <v>Reference</v>
          </cell>
          <cell r="M2">
            <v>0</v>
          </cell>
          <cell r="N2">
            <v>0.88059299999999996</v>
          </cell>
          <cell r="O2">
            <v>1.7032659999999999</v>
          </cell>
          <cell r="P2">
            <v>3.3075739999999998</v>
          </cell>
          <cell r="Q2">
            <v>4.852754</v>
          </cell>
          <cell r="R2">
            <v>7.0530169999999996</v>
          </cell>
          <cell r="S2">
            <v>8.6660229999999991</v>
          </cell>
          <cell r="T2">
            <v>10.554392</v>
          </cell>
          <cell r="U2">
            <v>11.810608</v>
          </cell>
          <cell r="V2">
            <v>13.655182999999999</v>
          </cell>
          <cell r="W2">
            <v>14.714228</v>
          </cell>
          <cell r="X2">
            <v>15.209289</v>
          </cell>
          <cell r="Y2">
            <v>15.055821999999999</v>
          </cell>
          <cell r="Z2">
            <v>14.018924999999999</v>
          </cell>
          <cell r="AA2">
            <v>13.313307</v>
          </cell>
          <cell r="AB2">
            <v>7.8587670000000003</v>
          </cell>
          <cell r="AC2">
            <v>7.4885989999999998</v>
          </cell>
          <cell r="AD2">
            <v>4.9017780000000002</v>
          </cell>
          <cell r="AE2">
            <v>4.1639749999999998</v>
          </cell>
          <cell r="AF2">
            <v>4.1794460000000004</v>
          </cell>
          <cell r="AG2">
            <v>4.3439769999999998</v>
          </cell>
          <cell r="AH2">
            <v>4.3162219999999998</v>
          </cell>
          <cell r="AI2">
            <v>4.3029710000000003</v>
          </cell>
          <cell r="AJ2">
            <v>4.2788180000000002</v>
          </cell>
          <cell r="AK2">
            <v>4.3134980000000001</v>
          </cell>
          <cell r="AL2">
            <v>4.3015559999999997</v>
          </cell>
          <cell r="AM2">
            <v>4.2462140000000002</v>
          </cell>
          <cell r="AN2">
            <v>4.3665929999999999</v>
          </cell>
          <cell r="AO2">
            <v>3.8204150000000001</v>
          </cell>
          <cell r="AP2">
            <v>3.2086549999999998</v>
          </cell>
          <cell r="AQ2">
            <v>2.6589909999999999</v>
          </cell>
        </row>
        <row r="3">
          <cell r="L3" t="str">
            <v>$15 Fee</v>
          </cell>
          <cell r="M3">
            <v>0</v>
          </cell>
          <cell r="N3">
            <v>0.88059200000000004</v>
          </cell>
          <cell r="O3">
            <v>1.7032659999999999</v>
          </cell>
          <cell r="P3">
            <v>2.960518</v>
          </cell>
          <cell r="Q3">
            <v>5.0791009999999996</v>
          </cell>
          <cell r="R3">
            <v>8.5321660000000001</v>
          </cell>
          <cell r="S3">
            <v>11.550376999999999</v>
          </cell>
          <cell r="T3">
            <v>13.219602999999999</v>
          </cell>
          <cell r="U3">
            <v>15.019019</v>
          </cell>
          <cell r="V3">
            <v>18.485976999999998</v>
          </cell>
          <cell r="W3">
            <v>20.430084000000001</v>
          </cell>
          <cell r="X3">
            <v>20.681702000000001</v>
          </cell>
          <cell r="Y3">
            <v>21.451937000000001</v>
          </cell>
          <cell r="Z3">
            <v>15.820954</v>
          </cell>
          <cell r="AA3">
            <v>14.475296</v>
          </cell>
          <cell r="AB3">
            <v>15.211201000000001</v>
          </cell>
          <cell r="AC3">
            <v>14.492796</v>
          </cell>
          <cell r="AD3">
            <v>12.376925</v>
          </cell>
          <cell r="AE3">
            <v>10.587235</v>
          </cell>
          <cell r="AF3">
            <v>9.4766150000000007</v>
          </cell>
          <cell r="AG3">
            <v>8.5055440000000004</v>
          </cell>
          <cell r="AH3">
            <v>7.2786249999999999</v>
          </cell>
          <cell r="AI3">
            <v>6.3885259999999997</v>
          </cell>
          <cell r="AJ3">
            <v>6.449389</v>
          </cell>
          <cell r="AK3">
            <v>6.540057</v>
          </cell>
          <cell r="AL3">
            <v>6.355219</v>
          </cell>
          <cell r="AM3">
            <v>6.7087159999999999</v>
          </cell>
          <cell r="AN3">
            <v>7.634277</v>
          </cell>
          <cell r="AO3">
            <v>8.3596079999999997</v>
          </cell>
          <cell r="AP3">
            <v>9.1188939999999992</v>
          </cell>
          <cell r="AQ3">
            <v>9.3675940000000004</v>
          </cell>
        </row>
        <row r="4">
          <cell r="L4" t="str">
            <v>$25 Fee</v>
          </cell>
          <cell r="M4">
            <v>0</v>
          </cell>
          <cell r="N4">
            <v>0.97939600000000004</v>
          </cell>
          <cell r="O4">
            <v>1.9359440000000001</v>
          </cell>
          <cell r="P4">
            <v>3.9082659999999998</v>
          </cell>
          <cell r="Q4">
            <v>6.7970879999999996</v>
          </cell>
          <cell r="R4">
            <v>9.7196940000000005</v>
          </cell>
          <cell r="S4">
            <v>12.859204999999999</v>
          </cell>
          <cell r="T4">
            <v>15.051969</v>
          </cell>
          <cell r="U4">
            <v>17.723635000000002</v>
          </cell>
          <cell r="V4">
            <v>19.832910999999999</v>
          </cell>
          <cell r="W4">
            <v>22.454695000000001</v>
          </cell>
          <cell r="X4">
            <v>24.377797999999999</v>
          </cell>
          <cell r="Y4">
            <v>25.411175</v>
          </cell>
          <cell r="Z4">
            <v>25.363689000000001</v>
          </cell>
          <cell r="AA4">
            <v>23.825050000000001</v>
          </cell>
          <cell r="AB4">
            <v>23.341996999999999</v>
          </cell>
          <cell r="AC4">
            <v>23.527443000000002</v>
          </cell>
          <cell r="AD4">
            <v>21.542791000000001</v>
          </cell>
          <cell r="AE4">
            <v>23.803455</v>
          </cell>
          <cell r="AF4">
            <v>22.197077</v>
          </cell>
          <cell r="AG4">
            <v>21.051915999999999</v>
          </cell>
          <cell r="AH4">
            <v>19.503902</v>
          </cell>
          <cell r="AI4">
            <v>18.292082000000001</v>
          </cell>
          <cell r="AJ4">
            <v>17.69492</v>
          </cell>
          <cell r="AK4">
            <v>16.769680000000001</v>
          </cell>
          <cell r="AL4">
            <v>16.247748999999999</v>
          </cell>
          <cell r="AM4">
            <v>15.517844999999999</v>
          </cell>
          <cell r="AN4">
            <v>15.338198</v>
          </cell>
          <cell r="AO4">
            <v>14.994661000000001</v>
          </cell>
          <cell r="AP4">
            <v>15.062021</v>
          </cell>
          <cell r="AQ4">
            <v>15.150243</v>
          </cell>
        </row>
        <row r="5">
          <cell r="L5" t="str">
            <v>$35 Fee</v>
          </cell>
          <cell r="M5">
            <v>0</v>
          </cell>
          <cell r="N5">
            <v>0.87749100000000002</v>
          </cell>
          <cell r="O5">
            <v>1.70513</v>
          </cell>
          <cell r="P5">
            <v>3.6563029999999999</v>
          </cell>
          <cell r="Q5">
            <v>7.3981320000000004</v>
          </cell>
          <cell r="R5">
            <v>10.835317</v>
          </cell>
          <cell r="S5">
            <v>14.221558999999999</v>
          </cell>
          <cell r="T5">
            <v>17.095313999999998</v>
          </cell>
          <cell r="U5">
            <v>19.437159999999999</v>
          </cell>
          <cell r="V5">
            <v>25.261697999999999</v>
          </cell>
          <cell r="W5">
            <v>29.420770999999998</v>
          </cell>
          <cell r="X5">
            <v>30.900461</v>
          </cell>
          <cell r="Y5">
            <v>32.530192999999997</v>
          </cell>
          <cell r="Z5">
            <v>33.523781</v>
          </cell>
          <cell r="AA5">
            <v>36.222054</v>
          </cell>
          <cell r="AB5">
            <v>35.703510000000001</v>
          </cell>
          <cell r="AC5">
            <v>34.764071999999999</v>
          </cell>
          <cell r="AD5">
            <v>33.220722000000002</v>
          </cell>
          <cell r="AE5">
            <v>31.025058999999999</v>
          </cell>
          <cell r="AF5">
            <v>28.605647999999999</v>
          </cell>
          <cell r="AG5">
            <v>26.436108000000001</v>
          </cell>
          <cell r="AH5">
            <v>24.096053999999999</v>
          </cell>
          <cell r="AI5">
            <v>21.932013999999999</v>
          </cell>
          <cell r="AJ5">
            <v>20.098801000000002</v>
          </cell>
          <cell r="AK5">
            <v>18.735353</v>
          </cell>
          <cell r="AL5">
            <v>17.606030000000001</v>
          </cell>
          <cell r="AM5">
            <v>16.686039000000001</v>
          </cell>
          <cell r="AN5">
            <v>16.070754999999998</v>
          </cell>
          <cell r="AO5">
            <v>15.661410999999999</v>
          </cell>
          <cell r="AP5">
            <v>15.321897999999999</v>
          </cell>
          <cell r="AQ5">
            <v>15.059455</v>
          </cell>
        </row>
        <row r="7">
          <cell r="M7">
            <v>2020</v>
          </cell>
          <cell r="N7">
            <v>2021</v>
          </cell>
          <cell r="O7">
            <v>2022</v>
          </cell>
          <cell r="P7">
            <v>2023</v>
          </cell>
          <cell r="Q7">
            <v>2024</v>
          </cell>
          <cell r="R7">
            <v>2025</v>
          </cell>
          <cell r="S7">
            <v>2026</v>
          </cell>
          <cell r="T7">
            <v>2027</v>
          </cell>
          <cell r="U7">
            <v>2028</v>
          </cell>
          <cell r="V7">
            <v>2029</v>
          </cell>
          <cell r="W7">
            <v>2030</v>
          </cell>
          <cell r="X7">
            <v>2031</v>
          </cell>
          <cell r="Y7">
            <v>2032</v>
          </cell>
          <cell r="Z7">
            <v>2033</v>
          </cell>
          <cell r="AA7">
            <v>2034</v>
          </cell>
          <cell r="AB7">
            <v>2035</v>
          </cell>
          <cell r="AC7">
            <v>2036</v>
          </cell>
          <cell r="AD7">
            <v>2037</v>
          </cell>
          <cell r="AE7">
            <v>2038</v>
          </cell>
          <cell r="AF7">
            <v>2039</v>
          </cell>
          <cell r="AG7">
            <v>2040</v>
          </cell>
          <cell r="AH7">
            <v>2041</v>
          </cell>
          <cell r="AI7">
            <v>2042</v>
          </cell>
          <cell r="AJ7">
            <v>2043</v>
          </cell>
          <cell r="AK7">
            <v>2044</v>
          </cell>
          <cell r="AL7">
            <v>2045</v>
          </cell>
          <cell r="AM7">
            <v>2046</v>
          </cell>
          <cell r="AN7">
            <v>2047</v>
          </cell>
          <cell r="AO7">
            <v>2048</v>
          </cell>
          <cell r="AP7">
            <v>2049</v>
          </cell>
          <cell r="AQ7">
            <v>2050</v>
          </cell>
        </row>
        <row r="8">
          <cell r="L8" t="str">
            <v>Reference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6.7719000000000001E-2</v>
          </cell>
          <cell r="U8">
            <v>8.6166999999999994E-2</v>
          </cell>
          <cell r="V8">
            <v>0.10003099999999999</v>
          </cell>
          <cell r="W8">
            <v>0.10003099999999999</v>
          </cell>
          <cell r="X8">
            <v>0.100146</v>
          </cell>
          <cell r="Y8">
            <v>9.9973999999999993E-2</v>
          </cell>
          <cell r="Z8">
            <v>0.10003099999999999</v>
          </cell>
          <cell r="AA8">
            <v>9.9973999999999993E-2</v>
          </cell>
          <cell r="AB8">
            <v>9.9973999999999993E-2</v>
          </cell>
          <cell r="AC8">
            <v>9.9973999999999993E-2</v>
          </cell>
          <cell r="AD8">
            <v>9.9973999999999993E-2</v>
          </cell>
          <cell r="AE8">
            <v>0.177318</v>
          </cell>
          <cell r="AF8">
            <v>0.150563</v>
          </cell>
          <cell r="AG8">
            <v>0.16625999999999999</v>
          </cell>
          <cell r="AH8">
            <v>0.15697900000000001</v>
          </cell>
          <cell r="AI8">
            <v>0.15692200000000001</v>
          </cell>
          <cell r="AJ8">
            <v>0.156865</v>
          </cell>
          <cell r="AK8">
            <v>0.19209899999999999</v>
          </cell>
          <cell r="AL8">
            <v>0.181672</v>
          </cell>
          <cell r="AM8">
            <v>0.187974</v>
          </cell>
          <cell r="AN8">
            <v>0.187974</v>
          </cell>
          <cell r="AO8">
            <v>0.25964599999999999</v>
          </cell>
          <cell r="AP8">
            <v>0.33120300000000003</v>
          </cell>
          <cell r="AQ8">
            <v>0.40270299999999998</v>
          </cell>
        </row>
        <row r="9">
          <cell r="L9" t="str">
            <v>$15 Fee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1.7743800000000001</v>
          </cell>
          <cell r="R9">
            <v>4.4912660000000004</v>
          </cell>
          <cell r="S9">
            <v>6.9259329999999997</v>
          </cell>
          <cell r="T9">
            <v>8.5251719999999995</v>
          </cell>
          <cell r="U9">
            <v>9.1246729999999996</v>
          </cell>
          <cell r="V9">
            <v>9.3074899999999996</v>
          </cell>
          <cell r="W9">
            <v>9.3281150000000004</v>
          </cell>
          <cell r="X9">
            <v>9.7669700000000006</v>
          </cell>
          <cell r="Y9">
            <v>10.542813000000001</v>
          </cell>
          <cell r="Z9">
            <v>11.109541999999999</v>
          </cell>
          <cell r="AA9">
            <v>11.481365</v>
          </cell>
          <cell r="AB9">
            <v>12.545444</v>
          </cell>
          <cell r="AC9">
            <v>11.260562999999999</v>
          </cell>
          <cell r="AD9">
            <v>11.967772</v>
          </cell>
          <cell r="AE9">
            <v>10.048443000000001</v>
          </cell>
          <cell r="AF9">
            <v>8.7155520000000006</v>
          </cell>
          <cell r="AG9">
            <v>8.0722819999999995</v>
          </cell>
          <cell r="AH9">
            <v>7.4612660000000002</v>
          </cell>
          <cell r="AI9">
            <v>6.8104329999999997</v>
          </cell>
          <cell r="AJ9">
            <v>7.014964</v>
          </cell>
          <cell r="AK9">
            <v>8.1260209999999997</v>
          </cell>
          <cell r="AL9">
            <v>11.811824</v>
          </cell>
          <cell r="AM9">
            <v>13.921074000000001</v>
          </cell>
          <cell r="AN9">
            <v>16.020755999999999</v>
          </cell>
          <cell r="AO9">
            <v>23.276689999999999</v>
          </cell>
          <cell r="AP9">
            <v>25.203236</v>
          </cell>
          <cell r="AQ9">
            <v>27.233996999999999</v>
          </cell>
        </row>
        <row r="10">
          <cell r="L10" t="str">
            <v>$25 Fee</v>
          </cell>
          <cell r="M10">
            <v>0</v>
          </cell>
          <cell r="N10">
            <v>0</v>
          </cell>
          <cell r="O10">
            <v>0</v>
          </cell>
          <cell r="P10">
            <v>1.767563</v>
          </cell>
          <cell r="Q10">
            <v>4.4564329999999996</v>
          </cell>
          <cell r="R10">
            <v>8.1346720000000001</v>
          </cell>
          <cell r="S10">
            <v>12.685865</v>
          </cell>
          <cell r="T10">
            <v>18.429241000000001</v>
          </cell>
          <cell r="U10">
            <v>20.785360000000001</v>
          </cell>
          <cell r="V10">
            <v>21.973875</v>
          </cell>
          <cell r="W10">
            <v>22.223610000000001</v>
          </cell>
          <cell r="X10">
            <v>22.376809999999999</v>
          </cell>
          <cell r="Y10">
            <v>23.188917</v>
          </cell>
          <cell r="Z10">
            <v>24.036375</v>
          </cell>
          <cell r="AA10">
            <v>25.086704000000001</v>
          </cell>
          <cell r="AB10">
            <v>26.161982999999999</v>
          </cell>
          <cell r="AC10">
            <v>26.589323</v>
          </cell>
          <cell r="AD10">
            <v>27.200768</v>
          </cell>
          <cell r="AE10">
            <v>29.175782999999999</v>
          </cell>
          <cell r="AF10">
            <v>29.208266999999999</v>
          </cell>
          <cell r="AG10">
            <v>31.423563000000001</v>
          </cell>
          <cell r="AH10">
            <v>33.289985999999999</v>
          </cell>
          <cell r="AI10">
            <v>36.281497999999999</v>
          </cell>
          <cell r="AJ10">
            <v>40.836070999999997</v>
          </cell>
          <cell r="AK10">
            <v>46.517283999999997</v>
          </cell>
          <cell r="AL10">
            <v>53.244301</v>
          </cell>
          <cell r="AM10">
            <v>60.923794000000001</v>
          </cell>
          <cell r="AN10">
            <v>67.825485</v>
          </cell>
          <cell r="AO10">
            <v>76.526398</v>
          </cell>
          <cell r="AP10">
            <v>85.023246999999998</v>
          </cell>
          <cell r="AQ10">
            <v>93.660788999999994</v>
          </cell>
        </row>
        <row r="11">
          <cell r="L11" t="str">
            <v>$35 Fee</v>
          </cell>
          <cell r="M11">
            <v>0</v>
          </cell>
          <cell r="N11">
            <v>0</v>
          </cell>
          <cell r="O11">
            <v>0</v>
          </cell>
          <cell r="P11">
            <v>11.885327999999999</v>
          </cell>
          <cell r="Q11">
            <v>19.476589000000001</v>
          </cell>
          <cell r="R11">
            <v>35.082886000000002</v>
          </cell>
          <cell r="S11">
            <v>41.944687000000002</v>
          </cell>
          <cell r="T11">
            <v>47.821983000000003</v>
          </cell>
          <cell r="U11">
            <v>55.035130000000002</v>
          </cell>
          <cell r="V11">
            <v>53.059792000000002</v>
          </cell>
          <cell r="W11">
            <v>54.747292000000002</v>
          </cell>
          <cell r="X11">
            <v>55.941822000000002</v>
          </cell>
          <cell r="Y11">
            <v>57.919727000000002</v>
          </cell>
          <cell r="Z11">
            <v>59.454231</v>
          </cell>
          <cell r="AA11">
            <v>62.506504</v>
          </cell>
          <cell r="AB11">
            <v>66.990493999999998</v>
          </cell>
          <cell r="AC11">
            <v>69.463425000000001</v>
          </cell>
          <cell r="AD11">
            <v>73.152495999999999</v>
          </cell>
          <cell r="AE11">
            <v>77.324218999999999</v>
          </cell>
          <cell r="AF11">
            <v>81.026031000000003</v>
          </cell>
          <cell r="AG11">
            <v>85.537643000000003</v>
          </cell>
          <cell r="AH11">
            <v>91.882003999999995</v>
          </cell>
          <cell r="AI11">
            <v>99.176575</v>
          </cell>
          <cell r="AJ11">
            <v>103.143173</v>
          </cell>
          <cell r="AK11">
            <v>108.024162</v>
          </cell>
          <cell r="AL11">
            <v>116.132164</v>
          </cell>
          <cell r="AM11">
            <v>118.441338</v>
          </cell>
          <cell r="AN11">
            <v>123.81941999999999</v>
          </cell>
          <cell r="AO11">
            <v>129.291901</v>
          </cell>
          <cell r="AP11">
            <v>139.29997299999999</v>
          </cell>
          <cell r="AQ11">
            <v>150.53306599999999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0"/>
  <sheetViews>
    <sheetView tabSelected="1" topLeftCell="M1" zoomScaleNormal="100" workbookViewId="0">
      <selection activeCell="V8" sqref="V8"/>
    </sheetView>
  </sheetViews>
  <sheetFormatPr defaultRowHeight="12" x14ac:dyDescent="0.2"/>
  <cols>
    <col min="12" max="12" width="36.1640625" customWidth="1"/>
    <col min="13" max="36" width="9.5" bestFit="1" customWidth="1"/>
    <col min="37" max="43" width="9.6640625" bestFit="1" customWidth="1"/>
    <col min="268" max="268" width="36.1640625" customWidth="1"/>
    <col min="269" max="292" width="9.5" bestFit="1" customWidth="1"/>
    <col min="293" max="299" width="9.6640625" bestFit="1" customWidth="1"/>
    <col min="524" max="524" width="36.1640625" customWidth="1"/>
    <col min="525" max="548" width="9.5" bestFit="1" customWidth="1"/>
    <col min="549" max="555" width="9.6640625" bestFit="1" customWidth="1"/>
    <col min="780" max="780" width="36.1640625" customWidth="1"/>
    <col min="781" max="804" width="9.5" bestFit="1" customWidth="1"/>
    <col min="805" max="811" width="9.6640625" bestFit="1" customWidth="1"/>
    <col min="1036" max="1036" width="36.1640625" customWidth="1"/>
    <col min="1037" max="1060" width="9.5" bestFit="1" customWidth="1"/>
    <col min="1061" max="1067" width="9.6640625" bestFit="1" customWidth="1"/>
    <col min="1292" max="1292" width="36.1640625" customWidth="1"/>
    <col min="1293" max="1316" width="9.5" bestFit="1" customWidth="1"/>
    <col min="1317" max="1323" width="9.6640625" bestFit="1" customWidth="1"/>
    <col min="1548" max="1548" width="36.1640625" customWidth="1"/>
    <col min="1549" max="1572" width="9.5" bestFit="1" customWidth="1"/>
    <col min="1573" max="1579" width="9.6640625" bestFit="1" customWidth="1"/>
    <col min="1804" max="1804" width="36.1640625" customWidth="1"/>
    <col min="1805" max="1828" width="9.5" bestFit="1" customWidth="1"/>
    <col min="1829" max="1835" width="9.6640625" bestFit="1" customWidth="1"/>
    <col min="2060" max="2060" width="36.1640625" customWidth="1"/>
    <col min="2061" max="2084" width="9.5" bestFit="1" customWidth="1"/>
    <col min="2085" max="2091" width="9.6640625" bestFit="1" customWidth="1"/>
    <col min="2316" max="2316" width="36.1640625" customWidth="1"/>
    <col min="2317" max="2340" width="9.5" bestFit="1" customWidth="1"/>
    <col min="2341" max="2347" width="9.6640625" bestFit="1" customWidth="1"/>
    <col min="2572" max="2572" width="36.1640625" customWidth="1"/>
    <col min="2573" max="2596" width="9.5" bestFit="1" customWidth="1"/>
    <col min="2597" max="2603" width="9.6640625" bestFit="1" customWidth="1"/>
    <col min="2828" max="2828" width="36.1640625" customWidth="1"/>
    <col min="2829" max="2852" width="9.5" bestFit="1" customWidth="1"/>
    <col min="2853" max="2859" width="9.6640625" bestFit="1" customWidth="1"/>
    <col min="3084" max="3084" width="36.1640625" customWidth="1"/>
    <col min="3085" max="3108" width="9.5" bestFit="1" customWidth="1"/>
    <col min="3109" max="3115" width="9.6640625" bestFit="1" customWidth="1"/>
    <col min="3340" max="3340" width="36.1640625" customWidth="1"/>
    <col min="3341" max="3364" width="9.5" bestFit="1" customWidth="1"/>
    <col min="3365" max="3371" width="9.6640625" bestFit="1" customWidth="1"/>
    <col min="3596" max="3596" width="36.1640625" customWidth="1"/>
    <col min="3597" max="3620" width="9.5" bestFit="1" customWidth="1"/>
    <col min="3621" max="3627" width="9.6640625" bestFit="1" customWidth="1"/>
    <col min="3852" max="3852" width="36.1640625" customWidth="1"/>
    <col min="3853" max="3876" width="9.5" bestFit="1" customWidth="1"/>
    <col min="3877" max="3883" width="9.6640625" bestFit="1" customWidth="1"/>
    <col min="4108" max="4108" width="36.1640625" customWidth="1"/>
    <col min="4109" max="4132" width="9.5" bestFit="1" customWidth="1"/>
    <col min="4133" max="4139" width="9.6640625" bestFit="1" customWidth="1"/>
    <col min="4364" max="4364" width="36.1640625" customWidth="1"/>
    <col min="4365" max="4388" width="9.5" bestFit="1" customWidth="1"/>
    <col min="4389" max="4395" width="9.6640625" bestFit="1" customWidth="1"/>
    <col min="4620" max="4620" width="36.1640625" customWidth="1"/>
    <col min="4621" max="4644" width="9.5" bestFit="1" customWidth="1"/>
    <col min="4645" max="4651" width="9.6640625" bestFit="1" customWidth="1"/>
    <col min="4876" max="4876" width="36.1640625" customWidth="1"/>
    <col min="4877" max="4900" width="9.5" bestFit="1" customWidth="1"/>
    <col min="4901" max="4907" width="9.6640625" bestFit="1" customWidth="1"/>
    <col min="5132" max="5132" width="36.1640625" customWidth="1"/>
    <col min="5133" max="5156" width="9.5" bestFit="1" customWidth="1"/>
    <col min="5157" max="5163" width="9.6640625" bestFit="1" customWidth="1"/>
    <col min="5388" max="5388" width="36.1640625" customWidth="1"/>
    <col min="5389" max="5412" width="9.5" bestFit="1" customWidth="1"/>
    <col min="5413" max="5419" width="9.6640625" bestFit="1" customWidth="1"/>
    <col min="5644" max="5644" width="36.1640625" customWidth="1"/>
    <col min="5645" max="5668" width="9.5" bestFit="1" customWidth="1"/>
    <col min="5669" max="5675" width="9.6640625" bestFit="1" customWidth="1"/>
    <col min="5900" max="5900" width="36.1640625" customWidth="1"/>
    <col min="5901" max="5924" width="9.5" bestFit="1" customWidth="1"/>
    <col min="5925" max="5931" width="9.6640625" bestFit="1" customWidth="1"/>
    <col min="6156" max="6156" width="36.1640625" customWidth="1"/>
    <col min="6157" max="6180" width="9.5" bestFit="1" customWidth="1"/>
    <col min="6181" max="6187" width="9.6640625" bestFit="1" customWidth="1"/>
    <col min="6412" max="6412" width="36.1640625" customWidth="1"/>
    <col min="6413" max="6436" width="9.5" bestFit="1" customWidth="1"/>
    <col min="6437" max="6443" width="9.6640625" bestFit="1" customWidth="1"/>
    <col min="6668" max="6668" width="36.1640625" customWidth="1"/>
    <col min="6669" max="6692" width="9.5" bestFit="1" customWidth="1"/>
    <col min="6693" max="6699" width="9.6640625" bestFit="1" customWidth="1"/>
    <col min="6924" max="6924" width="36.1640625" customWidth="1"/>
    <col min="6925" max="6948" width="9.5" bestFit="1" customWidth="1"/>
    <col min="6949" max="6955" width="9.6640625" bestFit="1" customWidth="1"/>
    <col min="7180" max="7180" width="36.1640625" customWidth="1"/>
    <col min="7181" max="7204" width="9.5" bestFit="1" customWidth="1"/>
    <col min="7205" max="7211" width="9.6640625" bestFit="1" customWidth="1"/>
    <col min="7436" max="7436" width="36.1640625" customWidth="1"/>
    <col min="7437" max="7460" width="9.5" bestFit="1" customWidth="1"/>
    <col min="7461" max="7467" width="9.6640625" bestFit="1" customWidth="1"/>
    <col min="7692" max="7692" width="36.1640625" customWidth="1"/>
    <col min="7693" max="7716" width="9.5" bestFit="1" customWidth="1"/>
    <col min="7717" max="7723" width="9.6640625" bestFit="1" customWidth="1"/>
    <col min="7948" max="7948" width="36.1640625" customWidth="1"/>
    <col min="7949" max="7972" width="9.5" bestFit="1" customWidth="1"/>
    <col min="7973" max="7979" width="9.6640625" bestFit="1" customWidth="1"/>
    <col min="8204" max="8204" width="36.1640625" customWidth="1"/>
    <col min="8205" max="8228" width="9.5" bestFit="1" customWidth="1"/>
    <col min="8229" max="8235" width="9.6640625" bestFit="1" customWidth="1"/>
    <col min="8460" max="8460" width="36.1640625" customWidth="1"/>
    <col min="8461" max="8484" width="9.5" bestFit="1" customWidth="1"/>
    <col min="8485" max="8491" width="9.6640625" bestFit="1" customWidth="1"/>
    <col min="8716" max="8716" width="36.1640625" customWidth="1"/>
    <col min="8717" max="8740" width="9.5" bestFit="1" customWidth="1"/>
    <col min="8741" max="8747" width="9.6640625" bestFit="1" customWidth="1"/>
    <col min="8972" max="8972" width="36.1640625" customWidth="1"/>
    <col min="8973" max="8996" width="9.5" bestFit="1" customWidth="1"/>
    <col min="8997" max="9003" width="9.6640625" bestFit="1" customWidth="1"/>
    <col min="9228" max="9228" width="36.1640625" customWidth="1"/>
    <col min="9229" max="9252" width="9.5" bestFit="1" customWidth="1"/>
    <col min="9253" max="9259" width="9.6640625" bestFit="1" customWidth="1"/>
    <col min="9484" max="9484" width="36.1640625" customWidth="1"/>
    <col min="9485" max="9508" width="9.5" bestFit="1" customWidth="1"/>
    <col min="9509" max="9515" width="9.6640625" bestFit="1" customWidth="1"/>
    <col min="9740" max="9740" width="36.1640625" customWidth="1"/>
    <col min="9741" max="9764" width="9.5" bestFit="1" customWidth="1"/>
    <col min="9765" max="9771" width="9.6640625" bestFit="1" customWidth="1"/>
    <col min="9996" max="9996" width="36.1640625" customWidth="1"/>
    <col min="9997" max="10020" width="9.5" bestFit="1" customWidth="1"/>
    <col min="10021" max="10027" width="9.6640625" bestFit="1" customWidth="1"/>
    <col min="10252" max="10252" width="36.1640625" customWidth="1"/>
    <col min="10253" max="10276" width="9.5" bestFit="1" customWidth="1"/>
    <col min="10277" max="10283" width="9.6640625" bestFit="1" customWidth="1"/>
    <col min="10508" max="10508" width="36.1640625" customWidth="1"/>
    <col min="10509" max="10532" width="9.5" bestFit="1" customWidth="1"/>
    <col min="10533" max="10539" width="9.6640625" bestFit="1" customWidth="1"/>
    <col min="10764" max="10764" width="36.1640625" customWidth="1"/>
    <col min="10765" max="10788" width="9.5" bestFit="1" customWidth="1"/>
    <col min="10789" max="10795" width="9.6640625" bestFit="1" customWidth="1"/>
    <col min="11020" max="11020" width="36.1640625" customWidth="1"/>
    <col min="11021" max="11044" width="9.5" bestFit="1" customWidth="1"/>
    <col min="11045" max="11051" width="9.6640625" bestFit="1" customWidth="1"/>
    <col min="11276" max="11276" width="36.1640625" customWidth="1"/>
    <col min="11277" max="11300" width="9.5" bestFit="1" customWidth="1"/>
    <col min="11301" max="11307" width="9.6640625" bestFit="1" customWidth="1"/>
    <col min="11532" max="11532" width="36.1640625" customWidth="1"/>
    <col min="11533" max="11556" width="9.5" bestFit="1" customWidth="1"/>
    <col min="11557" max="11563" width="9.6640625" bestFit="1" customWidth="1"/>
    <col min="11788" max="11788" width="36.1640625" customWidth="1"/>
    <col min="11789" max="11812" width="9.5" bestFit="1" customWidth="1"/>
    <col min="11813" max="11819" width="9.6640625" bestFit="1" customWidth="1"/>
    <col min="12044" max="12044" width="36.1640625" customWidth="1"/>
    <col min="12045" max="12068" width="9.5" bestFit="1" customWidth="1"/>
    <col min="12069" max="12075" width="9.6640625" bestFit="1" customWidth="1"/>
    <col min="12300" max="12300" width="36.1640625" customWidth="1"/>
    <col min="12301" max="12324" width="9.5" bestFit="1" customWidth="1"/>
    <col min="12325" max="12331" width="9.6640625" bestFit="1" customWidth="1"/>
    <col min="12556" max="12556" width="36.1640625" customWidth="1"/>
    <col min="12557" max="12580" width="9.5" bestFit="1" customWidth="1"/>
    <col min="12581" max="12587" width="9.6640625" bestFit="1" customWidth="1"/>
    <col min="12812" max="12812" width="36.1640625" customWidth="1"/>
    <col min="12813" max="12836" width="9.5" bestFit="1" customWidth="1"/>
    <col min="12837" max="12843" width="9.6640625" bestFit="1" customWidth="1"/>
    <col min="13068" max="13068" width="36.1640625" customWidth="1"/>
    <col min="13069" max="13092" width="9.5" bestFit="1" customWidth="1"/>
    <col min="13093" max="13099" width="9.6640625" bestFit="1" customWidth="1"/>
    <col min="13324" max="13324" width="36.1640625" customWidth="1"/>
    <col min="13325" max="13348" width="9.5" bestFit="1" customWidth="1"/>
    <col min="13349" max="13355" width="9.6640625" bestFit="1" customWidth="1"/>
    <col min="13580" max="13580" width="36.1640625" customWidth="1"/>
    <col min="13581" max="13604" width="9.5" bestFit="1" customWidth="1"/>
    <col min="13605" max="13611" width="9.6640625" bestFit="1" customWidth="1"/>
    <col min="13836" max="13836" width="36.1640625" customWidth="1"/>
    <col min="13837" max="13860" width="9.5" bestFit="1" customWidth="1"/>
    <col min="13861" max="13867" width="9.6640625" bestFit="1" customWidth="1"/>
    <col min="14092" max="14092" width="36.1640625" customWidth="1"/>
    <col min="14093" max="14116" width="9.5" bestFit="1" customWidth="1"/>
    <col min="14117" max="14123" width="9.6640625" bestFit="1" customWidth="1"/>
    <col min="14348" max="14348" width="36.1640625" customWidth="1"/>
    <col min="14349" max="14372" width="9.5" bestFit="1" customWidth="1"/>
    <col min="14373" max="14379" width="9.6640625" bestFit="1" customWidth="1"/>
    <col min="14604" max="14604" width="36.1640625" customWidth="1"/>
    <col min="14605" max="14628" width="9.5" bestFit="1" customWidth="1"/>
    <col min="14629" max="14635" width="9.6640625" bestFit="1" customWidth="1"/>
    <col min="14860" max="14860" width="36.1640625" customWidth="1"/>
    <col min="14861" max="14884" width="9.5" bestFit="1" customWidth="1"/>
    <col min="14885" max="14891" width="9.6640625" bestFit="1" customWidth="1"/>
    <col min="15116" max="15116" width="36.1640625" customWidth="1"/>
    <col min="15117" max="15140" width="9.5" bestFit="1" customWidth="1"/>
    <col min="15141" max="15147" width="9.6640625" bestFit="1" customWidth="1"/>
    <col min="15372" max="15372" width="36.1640625" customWidth="1"/>
    <col min="15373" max="15396" width="9.5" bestFit="1" customWidth="1"/>
    <col min="15397" max="15403" width="9.6640625" bestFit="1" customWidth="1"/>
    <col min="15628" max="15628" width="36.1640625" customWidth="1"/>
    <col min="15629" max="15652" width="9.5" bestFit="1" customWidth="1"/>
    <col min="15653" max="15659" width="9.6640625" bestFit="1" customWidth="1"/>
    <col min="15884" max="15884" width="36.1640625" customWidth="1"/>
    <col min="15885" max="15908" width="9.5" bestFit="1" customWidth="1"/>
    <col min="15909" max="15915" width="9.6640625" bestFit="1" customWidth="1"/>
    <col min="16140" max="16140" width="36.1640625" customWidth="1"/>
    <col min="16141" max="16164" width="9.5" bestFit="1" customWidth="1"/>
    <col min="16165" max="16171" width="9.6640625" bestFit="1" customWidth="1"/>
  </cols>
  <sheetData>
    <row r="1" spans="2:43" ht="12.75" thickBot="1" x14ac:dyDescent="0.25">
      <c r="L1" t="s">
        <v>4</v>
      </c>
      <c r="M1" s="3">
        <v>2020</v>
      </c>
      <c r="N1" s="3">
        <v>2021</v>
      </c>
      <c r="O1" s="3">
        <v>2022</v>
      </c>
      <c r="P1" s="3">
        <v>2023</v>
      </c>
      <c r="Q1" s="3">
        <v>2024</v>
      </c>
      <c r="R1" s="3">
        <v>2025</v>
      </c>
      <c r="S1" s="3">
        <v>2026</v>
      </c>
      <c r="T1" s="3">
        <v>2027</v>
      </c>
      <c r="U1" s="3">
        <v>2028</v>
      </c>
      <c r="V1" s="3">
        <v>2029</v>
      </c>
      <c r="W1" s="3">
        <v>2030</v>
      </c>
      <c r="X1" s="3">
        <v>2031</v>
      </c>
      <c r="Y1" s="3">
        <v>2032</v>
      </c>
      <c r="Z1" s="3">
        <v>2033</v>
      </c>
      <c r="AA1" s="3">
        <v>2034</v>
      </c>
      <c r="AB1" s="3">
        <v>2035</v>
      </c>
      <c r="AC1" s="3">
        <v>2036</v>
      </c>
      <c r="AD1" s="3">
        <v>2037</v>
      </c>
      <c r="AE1" s="3">
        <v>2038</v>
      </c>
      <c r="AF1" s="3">
        <v>2039</v>
      </c>
      <c r="AG1" s="3">
        <v>2040</v>
      </c>
      <c r="AH1" s="3">
        <v>2041</v>
      </c>
      <c r="AI1" s="3">
        <v>2042</v>
      </c>
      <c r="AJ1" s="3">
        <v>2043</v>
      </c>
      <c r="AK1" s="3">
        <v>2044</v>
      </c>
      <c r="AL1" s="3">
        <v>2045</v>
      </c>
      <c r="AM1" s="3">
        <v>2046</v>
      </c>
      <c r="AN1" s="3">
        <v>2047</v>
      </c>
      <c r="AO1" s="3">
        <v>2048</v>
      </c>
      <c r="AP1" s="3">
        <v>2049</v>
      </c>
      <c r="AQ1" s="3">
        <v>2050</v>
      </c>
    </row>
    <row r="2" spans="2:43" ht="12.75" thickTop="1" x14ac:dyDescent="0.2">
      <c r="L2" t="s">
        <v>0</v>
      </c>
      <c r="M2" s="1">
        <v>0</v>
      </c>
      <c r="N2" s="1">
        <v>0.88059299999999996</v>
      </c>
      <c r="O2" s="1">
        <v>1.7032659999999999</v>
      </c>
      <c r="P2" s="1">
        <v>3.3075739999999998</v>
      </c>
      <c r="Q2" s="1">
        <v>4.852754</v>
      </c>
      <c r="R2" s="1">
        <v>7.0530169999999996</v>
      </c>
      <c r="S2" s="1">
        <v>8.6660229999999991</v>
      </c>
      <c r="T2" s="1">
        <v>10.554392</v>
      </c>
      <c r="U2" s="1">
        <v>11.810608</v>
      </c>
      <c r="V2" s="1">
        <v>13.655182999999999</v>
      </c>
      <c r="W2" s="1">
        <v>14.714228</v>
      </c>
      <c r="X2" s="1">
        <v>15.209289</v>
      </c>
      <c r="Y2" s="1">
        <v>15.055821999999999</v>
      </c>
      <c r="Z2" s="1">
        <v>14.018924999999999</v>
      </c>
      <c r="AA2" s="1">
        <v>13.313307</v>
      </c>
      <c r="AB2" s="1">
        <v>7.8587670000000003</v>
      </c>
      <c r="AC2" s="1">
        <v>7.4885989999999998</v>
      </c>
      <c r="AD2" s="1">
        <v>4.9017780000000002</v>
      </c>
      <c r="AE2" s="1">
        <v>4.1639749999999998</v>
      </c>
      <c r="AF2" s="1">
        <v>4.1794460000000004</v>
      </c>
      <c r="AG2" s="1">
        <v>4.3439769999999998</v>
      </c>
      <c r="AH2" s="1">
        <v>4.3162219999999998</v>
      </c>
      <c r="AI2" s="1">
        <v>4.3029710000000003</v>
      </c>
      <c r="AJ2" s="1">
        <v>4.2788180000000002</v>
      </c>
      <c r="AK2" s="1">
        <v>4.3134980000000001</v>
      </c>
      <c r="AL2" s="1">
        <v>4.3015559999999997</v>
      </c>
      <c r="AM2" s="1">
        <v>4.2462140000000002</v>
      </c>
      <c r="AN2" s="1">
        <v>4.3665929999999999</v>
      </c>
      <c r="AO2" s="1">
        <v>3.8204150000000001</v>
      </c>
      <c r="AP2" s="1">
        <v>3.2086549999999998</v>
      </c>
      <c r="AQ2" s="1">
        <v>2.6589909999999999</v>
      </c>
    </row>
    <row r="3" spans="2:43" x14ac:dyDescent="0.2">
      <c r="L3" t="s">
        <v>1</v>
      </c>
      <c r="M3" s="1">
        <v>0</v>
      </c>
      <c r="N3" s="1">
        <v>0.88059200000000004</v>
      </c>
      <c r="O3" s="1">
        <v>1.7032659999999999</v>
      </c>
      <c r="P3" s="1">
        <v>2.960518</v>
      </c>
      <c r="Q3" s="1">
        <v>5.0791009999999996</v>
      </c>
      <c r="R3" s="1">
        <v>8.5321660000000001</v>
      </c>
      <c r="S3" s="1">
        <v>11.550376999999999</v>
      </c>
      <c r="T3" s="1">
        <v>13.219602999999999</v>
      </c>
      <c r="U3" s="1">
        <v>15.019019</v>
      </c>
      <c r="V3" s="1">
        <v>18.485976999999998</v>
      </c>
      <c r="W3" s="1">
        <v>20.430084000000001</v>
      </c>
      <c r="X3" s="1">
        <v>20.681702000000001</v>
      </c>
      <c r="Y3" s="1">
        <v>21.451937000000001</v>
      </c>
      <c r="Z3" s="1">
        <v>15.820954</v>
      </c>
      <c r="AA3" s="1">
        <v>14.475296</v>
      </c>
      <c r="AB3" s="1">
        <v>15.211201000000001</v>
      </c>
      <c r="AC3" s="1">
        <v>14.492796</v>
      </c>
      <c r="AD3" s="1">
        <v>12.376925</v>
      </c>
      <c r="AE3" s="1">
        <v>10.587235</v>
      </c>
      <c r="AF3" s="1">
        <v>9.4766150000000007</v>
      </c>
      <c r="AG3" s="1">
        <v>8.5055440000000004</v>
      </c>
      <c r="AH3" s="1">
        <v>7.2786249999999999</v>
      </c>
      <c r="AI3" s="1">
        <v>6.3885259999999997</v>
      </c>
      <c r="AJ3" s="1">
        <v>6.449389</v>
      </c>
      <c r="AK3" s="1">
        <v>6.540057</v>
      </c>
      <c r="AL3" s="1">
        <v>6.355219</v>
      </c>
      <c r="AM3" s="1">
        <v>6.7087159999999999</v>
      </c>
      <c r="AN3" s="1">
        <v>7.634277</v>
      </c>
      <c r="AO3" s="1">
        <v>8.3596079999999997</v>
      </c>
      <c r="AP3" s="1">
        <v>9.1188939999999992</v>
      </c>
      <c r="AQ3" s="1">
        <v>9.3675940000000004</v>
      </c>
    </row>
    <row r="4" spans="2:43" x14ac:dyDescent="0.2">
      <c r="L4" t="s">
        <v>2</v>
      </c>
      <c r="M4" s="1">
        <v>0</v>
      </c>
      <c r="N4" s="1">
        <v>0.97939600000000004</v>
      </c>
      <c r="O4" s="1">
        <v>1.9359440000000001</v>
      </c>
      <c r="P4" s="1">
        <v>3.9082659999999998</v>
      </c>
      <c r="Q4" s="1">
        <v>6.7970879999999996</v>
      </c>
      <c r="R4" s="1">
        <v>9.7196940000000005</v>
      </c>
      <c r="S4" s="1">
        <v>12.859204999999999</v>
      </c>
      <c r="T4" s="1">
        <v>15.051969</v>
      </c>
      <c r="U4" s="1">
        <v>17.723635000000002</v>
      </c>
      <c r="V4" s="1">
        <v>19.832910999999999</v>
      </c>
      <c r="W4" s="1">
        <v>22.454695000000001</v>
      </c>
      <c r="X4" s="1">
        <v>24.377797999999999</v>
      </c>
      <c r="Y4" s="1">
        <v>25.411175</v>
      </c>
      <c r="Z4" s="1">
        <v>25.363689000000001</v>
      </c>
      <c r="AA4" s="1">
        <v>23.825050000000001</v>
      </c>
      <c r="AB4" s="1">
        <v>23.341996999999999</v>
      </c>
      <c r="AC4" s="1">
        <v>23.527443000000002</v>
      </c>
      <c r="AD4" s="1">
        <v>21.542791000000001</v>
      </c>
      <c r="AE4" s="1">
        <v>23.803455</v>
      </c>
      <c r="AF4" s="1">
        <v>22.197077</v>
      </c>
      <c r="AG4" s="1">
        <v>21.051915999999999</v>
      </c>
      <c r="AH4" s="1">
        <v>19.503902</v>
      </c>
      <c r="AI4" s="1">
        <v>18.292082000000001</v>
      </c>
      <c r="AJ4" s="1">
        <v>17.69492</v>
      </c>
      <c r="AK4" s="1">
        <v>16.769680000000001</v>
      </c>
      <c r="AL4" s="1">
        <v>16.247748999999999</v>
      </c>
      <c r="AM4" s="1">
        <v>15.517844999999999</v>
      </c>
      <c r="AN4" s="1">
        <v>15.338198</v>
      </c>
      <c r="AO4" s="1">
        <v>14.994661000000001</v>
      </c>
      <c r="AP4" s="1">
        <v>15.062021</v>
      </c>
      <c r="AQ4" s="1">
        <v>15.150243</v>
      </c>
    </row>
    <row r="5" spans="2:43" x14ac:dyDescent="0.2">
      <c r="L5" t="s">
        <v>3</v>
      </c>
      <c r="M5" s="1">
        <v>0</v>
      </c>
      <c r="N5" s="1">
        <v>0.87749100000000002</v>
      </c>
      <c r="O5" s="1">
        <v>1.70513</v>
      </c>
      <c r="P5" s="1">
        <v>3.6563029999999999</v>
      </c>
      <c r="Q5" s="1">
        <v>7.3981320000000004</v>
      </c>
      <c r="R5" s="1">
        <v>10.835317</v>
      </c>
      <c r="S5" s="1">
        <v>14.221558999999999</v>
      </c>
      <c r="T5" s="1">
        <v>17.095313999999998</v>
      </c>
      <c r="U5" s="1">
        <v>19.437159999999999</v>
      </c>
      <c r="V5" s="1">
        <v>25.261697999999999</v>
      </c>
      <c r="W5" s="1">
        <v>29.420770999999998</v>
      </c>
      <c r="X5" s="1">
        <v>30.900461</v>
      </c>
      <c r="Y5" s="1">
        <v>32.530192999999997</v>
      </c>
      <c r="Z5" s="1">
        <v>33.523781</v>
      </c>
      <c r="AA5" s="1">
        <v>36.222054</v>
      </c>
      <c r="AB5" s="1">
        <v>35.703510000000001</v>
      </c>
      <c r="AC5" s="1">
        <v>34.764071999999999</v>
      </c>
      <c r="AD5" s="1">
        <v>33.220722000000002</v>
      </c>
      <c r="AE5" s="1">
        <v>31.025058999999999</v>
      </c>
      <c r="AF5" s="1">
        <v>28.605647999999999</v>
      </c>
      <c r="AG5" s="1">
        <v>26.436108000000001</v>
      </c>
      <c r="AH5" s="1">
        <v>24.096053999999999</v>
      </c>
      <c r="AI5" s="1">
        <v>21.932013999999999</v>
      </c>
      <c r="AJ5" s="1">
        <v>20.098801000000002</v>
      </c>
      <c r="AK5" s="1">
        <v>18.735353</v>
      </c>
      <c r="AL5" s="1">
        <v>17.606030000000001</v>
      </c>
      <c r="AM5" s="1">
        <v>16.686039000000001</v>
      </c>
      <c r="AN5" s="1">
        <v>16.070754999999998</v>
      </c>
      <c r="AO5" s="1">
        <v>15.661410999999999</v>
      </c>
      <c r="AP5" s="1">
        <v>15.321897999999999</v>
      </c>
      <c r="AQ5" s="1">
        <v>15.059455</v>
      </c>
    </row>
    <row r="7" spans="2:43" ht="12.75" thickBot="1" x14ac:dyDescent="0.25">
      <c r="L7" t="s">
        <v>5</v>
      </c>
      <c r="M7" s="3">
        <v>2020</v>
      </c>
      <c r="N7" s="3">
        <v>2021</v>
      </c>
      <c r="O7" s="3">
        <v>2022</v>
      </c>
      <c r="P7" s="3">
        <v>2023</v>
      </c>
      <c r="Q7" s="3">
        <v>2024</v>
      </c>
      <c r="R7" s="3">
        <v>2025</v>
      </c>
      <c r="S7" s="3">
        <v>2026</v>
      </c>
      <c r="T7" s="3">
        <v>2027</v>
      </c>
      <c r="U7" s="3">
        <v>2028</v>
      </c>
      <c r="V7" s="3">
        <v>2029</v>
      </c>
      <c r="W7" s="3">
        <v>2030</v>
      </c>
      <c r="X7" s="3">
        <v>2031</v>
      </c>
      <c r="Y7" s="3">
        <v>2032</v>
      </c>
      <c r="Z7" s="3">
        <v>2033</v>
      </c>
      <c r="AA7" s="3">
        <v>2034</v>
      </c>
      <c r="AB7" s="3">
        <v>2035</v>
      </c>
      <c r="AC7" s="3">
        <v>2036</v>
      </c>
      <c r="AD7" s="3">
        <v>2037</v>
      </c>
      <c r="AE7" s="3">
        <v>2038</v>
      </c>
      <c r="AF7" s="3">
        <v>2039</v>
      </c>
      <c r="AG7" s="3">
        <v>2040</v>
      </c>
      <c r="AH7" s="3">
        <v>2041</v>
      </c>
      <c r="AI7" s="3">
        <v>2042</v>
      </c>
      <c r="AJ7" s="3">
        <v>2043</v>
      </c>
      <c r="AK7" s="3">
        <v>2044</v>
      </c>
      <c r="AL7" s="3">
        <v>2045</v>
      </c>
      <c r="AM7" s="3">
        <v>2046</v>
      </c>
      <c r="AN7" s="3">
        <v>2047</v>
      </c>
      <c r="AO7" s="3">
        <v>2048</v>
      </c>
      <c r="AP7" s="3">
        <v>2049</v>
      </c>
      <c r="AQ7" s="3">
        <v>2050</v>
      </c>
    </row>
    <row r="8" spans="2:43" ht="12.75" thickTop="1" x14ac:dyDescent="0.2">
      <c r="L8" t="s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6.7719000000000001E-2</v>
      </c>
      <c r="U8" s="1">
        <v>8.6166999999999994E-2</v>
      </c>
      <c r="V8" s="1">
        <v>0.10003099999999999</v>
      </c>
      <c r="W8" s="1">
        <v>0.10003099999999999</v>
      </c>
      <c r="X8" s="1">
        <v>0.100146</v>
      </c>
      <c r="Y8" s="1">
        <v>9.9973999999999993E-2</v>
      </c>
      <c r="Z8" s="1">
        <v>0.10003099999999999</v>
      </c>
      <c r="AA8" s="1">
        <v>9.9973999999999993E-2</v>
      </c>
      <c r="AB8" s="1">
        <v>9.9973999999999993E-2</v>
      </c>
      <c r="AC8" s="1">
        <v>9.9973999999999993E-2</v>
      </c>
      <c r="AD8" s="1">
        <v>9.9973999999999993E-2</v>
      </c>
      <c r="AE8" s="1">
        <v>0.177318</v>
      </c>
      <c r="AF8" s="1">
        <v>0.150563</v>
      </c>
      <c r="AG8" s="1">
        <v>0.16625999999999999</v>
      </c>
      <c r="AH8" s="1">
        <v>0.15697900000000001</v>
      </c>
      <c r="AI8" s="1">
        <v>0.15692200000000001</v>
      </c>
      <c r="AJ8" s="1">
        <v>0.156865</v>
      </c>
      <c r="AK8" s="1">
        <v>0.19209899999999999</v>
      </c>
      <c r="AL8" s="1">
        <v>0.181672</v>
      </c>
      <c r="AM8" s="1">
        <v>0.187974</v>
      </c>
      <c r="AN8" s="1">
        <v>0.187974</v>
      </c>
      <c r="AO8" s="1">
        <v>0.25964599999999999</v>
      </c>
      <c r="AP8" s="1">
        <v>0.33120300000000003</v>
      </c>
      <c r="AQ8" s="1">
        <v>0.40270299999999998</v>
      </c>
    </row>
    <row r="9" spans="2:43" x14ac:dyDescent="0.2">
      <c r="L9" t="s">
        <v>1</v>
      </c>
      <c r="M9" s="1">
        <v>0</v>
      </c>
      <c r="N9" s="1">
        <v>0</v>
      </c>
      <c r="O9" s="1">
        <v>0</v>
      </c>
      <c r="P9" s="1">
        <v>0</v>
      </c>
      <c r="Q9" s="1">
        <v>1.7743800000000001</v>
      </c>
      <c r="R9" s="1">
        <v>4.4912660000000004</v>
      </c>
      <c r="S9" s="1">
        <v>6.9259329999999997</v>
      </c>
      <c r="T9" s="1">
        <v>8.5251719999999995</v>
      </c>
      <c r="U9" s="1">
        <v>9.1246729999999996</v>
      </c>
      <c r="V9" s="1">
        <v>9.3074899999999996</v>
      </c>
      <c r="W9" s="1">
        <v>9.3281150000000004</v>
      </c>
      <c r="X9" s="1">
        <v>9.7669700000000006</v>
      </c>
      <c r="Y9" s="1">
        <v>10.542813000000001</v>
      </c>
      <c r="Z9" s="1">
        <v>11.109541999999999</v>
      </c>
      <c r="AA9" s="1">
        <v>11.481365</v>
      </c>
      <c r="AB9" s="1">
        <v>12.545444</v>
      </c>
      <c r="AC9" s="1">
        <v>11.260562999999999</v>
      </c>
      <c r="AD9" s="1">
        <v>11.967772</v>
      </c>
      <c r="AE9" s="1">
        <v>10.048443000000001</v>
      </c>
      <c r="AF9" s="1">
        <v>8.7155520000000006</v>
      </c>
      <c r="AG9" s="1">
        <v>8.0722819999999995</v>
      </c>
      <c r="AH9" s="1">
        <v>7.4612660000000002</v>
      </c>
      <c r="AI9" s="1">
        <v>6.8104329999999997</v>
      </c>
      <c r="AJ9" s="1">
        <v>7.014964</v>
      </c>
      <c r="AK9" s="1">
        <v>8.1260209999999997</v>
      </c>
      <c r="AL9" s="1">
        <v>11.811824</v>
      </c>
      <c r="AM9" s="1">
        <v>13.921074000000001</v>
      </c>
      <c r="AN9" s="1">
        <v>16.020755999999999</v>
      </c>
      <c r="AO9" s="1">
        <v>23.276689999999999</v>
      </c>
      <c r="AP9" s="1">
        <v>25.203236</v>
      </c>
      <c r="AQ9" s="1">
        <v>27.233996999999999</v>
      </c>
    </row>
    <row r="10" spans="2:43" x14ac:dyDescent="0.2">
      <c r="B10" s="1"/>
      <c r="C10" s="1"/>
      <c r="D10" s="1"/>
      <c r="E10" s="1"/>
      <c r="L10" t="s">
        <v>2</v>
      </c>
      <c r="M10" s="1">
        <v>0</v>
      </c>
      <c r="N10" s="1">
        <v>0</v>
      </c>
      <c r="O10" s="1">
        <v>0</v>
      </c>
      <c r="P10" s="1">
        <v>1.767563</v>
      </c>
      <c r="Q10" s="1">
        <v>4.4564329999999996</v>
      </c>
      <c r="R10" s="1">
        <v>8.1346720000000001</v>
      </c>
      <c r="S10" s="1">
        <v>12.685865</v>
      </c>
      <c r="T10" s="1">
        <v>18.429241000000001</v>
      </c>
      <c r="U10" s="1">
        <v>20.785360000000001</v>
      </c>
      <c r="V10" s="1">
        <v>21.973875</v>
      </c>
      <c r="W10" s="1">
        <v>22.223610000000001</v>
      </c>
      <c r="X10" s="1">
        <v>22.376809999999999</v>
      </c>
      <c r="Y10" s="1">
        <v>23.188917</v>
      </c>
      <c r="Z10" s="1">
        <v>24.036375</v>
      </c>
      <c r="AA10" s="1">
        <v>25.086704000000001</v>
      </c>
      <c r="AB10" s="1">
        <v>26.161982999999999</v>
      </c>
      <c r="AC10" s="1">
        <v>26.589323</v>
      </c>
      <c r="AD10" s="1">
        <v>27.200768</v>
      </c>
      <c r="AE10" s="1">
        <v>29.175782999999999</v>
      </c>
      <c r="AF10" s="1">
        <v>29.208266999999999</v>
      </c>
      <c r="AG10" s="1">
        <v>31.423563000000001</v>
      </c>
      <c r="AH10" s="1">
        <v>33.289985999999999</v>
      </c>
      <c r="AI10" s="1">
        <v>36.281497999999999</v>
      </c>
      <c r="AJ10" s="1">
        <v>40.836070999999997</v>
      </c>
      <c r="AK10" s="1">
        <v>46.517283999999997</v>
      </c>
      <c r="AL10" s="1">
        <v>53.244301</v>
      </c>
      <c r="AM10" s="1">
        <v>60.923794000000001</v>
      </c>
      <c r="AN10" s="1">
        <v>67.825485</v>
      </c>
      <c r="AO10" s="1">
        <v>76.526398</v>
      </c>
      <c r="AP10" s="1">
        <v>85.023246999999998</v>
      </c>
      <c r="AQ10" s="1">
        <v>93.660788999999994</v>
      </c>
    </row>
    <row r="11" spans="2:43" x14ac:dyDescent="0.2">
      <c r="B11" s="1"/>
      <c r="C11" s="1"/>
      <c r="D11" s="1"/>
      <c r="E11" s="1"/>
      <c r="L11" t="s">
        <v>3</v>
      </c>
      <c r="M11" s="1">
        <v>0</v>
      </c>
      <c r="N11" s="1">
        <v>0</v>
      </c>
      <c r="O11" s="1">
        <v>0</v>
      </c>
      <c r="P11" s="1">
        <v>11.885327999999999</v>
      </c>
      <c r="Q11" s="1">
        <v>19.476589000000001</v>
      </c>
      <c r="R11" s="1">
        <v>35.082886000000002</v>
      </c>
      <c r="S11" s="1">
        <v>41.944687000000002</v>
      </c>
      <c r="T11" s="1">
        <v>47.821983000000003</v>
      </c>
      <c r="U11" s="1">
        <v>55.035130000000002</v>
      </c>
      <c r="V11" s="1">
        <v>53.059792000000002</v>
      </c>
      <c r="W11" s="1">
        <v>54.747292000000002</v>
      </c>
      <c r="X11" s="1">
        <v>55.941822000000002</v>
      </c>
      <c r="Y11" s="1">
        <v>57.919727000000002</v>
      </c>
      <c r="Z11" s="1">
        <v>59.454231</v>
      </c>
      <c r="AA11" s="1">
        <v>62.506504</v>
      </c>
      <c r="AB11" s="1">
        <v>66.990493999999998</v>
      </c>
      <c r="AC11" s="1">
        <v>69.463425000000001</v>
      </c>
      <c r="AD11" s="1">
        <v>73.152495999999999</v>
      </c>
      <c r="AE11" s="1">
        <v>77.324218999999999</v>
      </c>
      <c r="AF11" s="1">
        <v>81.026031000000003</v>
      </c>
      <c r="AG11" s="1">
        <v>85.537643000000003</v>
      </c>
      <c r="AH11" s="1">
        <v>91.882003999999995</v>
      </c>
      <c r="AI11" s="1">
        <v>99.176575</v>
      </c>
      <c r="AJ11" s="1">
        <v>103.143173</v>
      </c>
      <c r="AK11" s="1">
        <v>108.024162</v>
      </c>
      <c r="AL11" s="1">
        <v>116.132164</v>
      </c>
      <c r="AM11" s="1">
        <v>118.441338</v>
      </c>
      <c r="AN11" s="1">
        <v>123.81941999999999</v>
      </c>
      <c r="AO11" s="1">
        <v>129.291901</v>
      </c>
      <c r="AP11" s="1">
        <v>139.29997299999999</v>
      </c>
      <c r="AQ11" s="1">
        <v>150.53306599999999</v>
      </c>
    </row>
    <row r="12" spans="2:43" x14ac:dyDescent="0.2">
      <c r="B12" s="1"/>
      <c r="C12" s="1"/>
      <c r="D12" s="1"/>
      <c r="E12" s="1"/>
    </row>
    <row r="13" spans="2:43" x14ac:dyDescent="0.2">
      <c r="B13" s="1"/>
      <c r="C13" s="1"/>
      <c r="D13" s="1"/>
      <c r="E13" s="1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2:43" x14ac:dyDescent="0.2">
      <c r="B14" s="1"/>
      <c r="C14" s="1"/>
      <c r="D14" s="1"/>
      <c r="E14" s="1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2:43" x14ac:dyDescent="0.2">
      <c r="B15" s="1"/>
      <c r="C15" s="1"/>
      <c r="D15" s="1"/>
      <c r="E15" s="1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43" x14ac:dyDescent="0.2">
      <c r="B16" s="1"/>
      <c r="C16" s="1"/>
      <c r="D16" s="1"/>
      <c r="E16" s="1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21" x14ac:dyDescent="0.2">
      <c r="B17" s="1"/>
      <c r="C17" s="1"/>
      <c r="D17" s="1"/>
      <c r="E17" s="1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1" x14ac:dyDescent="0.2">
      <c r="B18" s="1"/>
      <c r="C18" s="1"/>
      <c r="D18" s="1"/>
      <c r="E18" s="1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x14ac:dyDescent="0.2">
      <c r="B19" s="1"/>
      <c r="C19" s="1"/>
      <c r="D19" s="1"/>
      <c r="E19" s="1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x14ac:dyDescent="0.2">
      <c r="B20" s="1"/>
      <c r="C20" s="1"/>
      <c r="D20" s="1"/>
      <c r="E20" s="1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x14ac:dyDescent="0.2">
      <c r="B21" s="1"/>
      <c r="C21" s="1"/>
      <c r="D21" s="1"/>
      <c r="E21" s="1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x14ac:dyDescent="0.2">
      <c r="B22" s="1"/>
      <c r="C22" s="1"/>
      <c r="D22" s="1"/>
      <c r="E22" s="1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x14ac:dyDescent="0.2">
      <c r="B23" s="1"/>
      <c r="C23" s="1"/>
      <c r="D23" s="1"/>
      <c r="E23" s="1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x14ac:dyDescent="0.2">
      <c r="B24" s="1"/>
      <c r="C24" s="1"/>
      <c r="D24" s="1"/>
      <c r="E24" s="1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x14ac:dyDescent="0.2">
      <c r="B25" s="1"/>
      <c r="C25" s="1"/>
      <c r="D25" s="1"/>
      <c r="E25" s="1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x14ac:dyDescent="0.2">
      <c r="B26" s="1"/>
      <c r="C26" s="1"/>
      <c r="D26" s="1"/>
      <c r="E26" s="1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x14ac:dyDescent="0.2">
      <c r="B27" s="1"/>
      <c r="C27" s="1"/>
      <c r="D27" s="1"/>
      <c r="E27" s="1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x14ac:dyDescent="0.2">
      <c r="B28" s="1"/>
      <c r="C28" s="1"/>
      <c r="D28" s="1"/>
      <c r="E28" s="1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x14ac:dyDescent="0.2">
      <c r="B29" s="1"/>
      <c r="C29" s="1"/>
      <c r="D29" s="1"/>
      <c r="E29" s="1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x14ac:dyDescent="0.2">
      <c r="B30" s="1"/>
      <c r="C30" s="1"/>
      <c r="D30" s="1"/>
      <c r="E30" s="1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x14ac:dyDescent="0.2">
      <c r="B31" s="1"/>
      <c r="C31" s="1"/>
      <c r="D31" s="1"/>
      <c r="E31" s="1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x14ac:dyDescent="0.2">
      <c r="B32" s="1"/>
      <c r="C32" s="1"/>
      <c r="D32" s="1"/>
      <c r="E32" s="1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x14ac:dyDescent="0.2">
      <c r="B33" s="1"/>
      <c r="C33" s="1"/>
      <c r="D33" s="1"/>
      <c r="E33" s="1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x14ac:dyDescent="0.2">
      <c r="B34" s="1"/>
      <c r="C34" s="1"/>
      <c r="D34" s="1"/>
      <c r="E34" s="1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x14ac:dyDescent="0.2">
      <c r="B35" s="1"/>
      <c r="C35" s="1"/>
      <c r="D35" s="1"/>
      <c r="E35" s="1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x14ac:dyDescent="0.2">
      <c r="B36" s="1"/>
      <c r="C36" s="1"/>
      <c r="D36" s="1"/>
      <c r="E36" s="1"/>
    </row>
    <row r="37" spans="2:21" x14ac:dyDescent="0.2">
      <c r="B37" s="1"/>
      <c r="C37" s="1"/>
      <c r="D37" s="1"/>
      <c r="E37" s="1"/>
    </row>
    <row r="38" spans="2:21" x14ac:dyDescent="0.2">
      <c r="B38" s="1"/>
      <c r="C38" s="1"/>
      <c r="D38" s="1"/>
      <c r="E38" s="1"/>
    </row>
    <row r="39" spans="2:21" x14ac:dyDescent="0.2">
      <c r="B39" s="1"/>
      <c r="C39" s="1"/>
      <c r="D39" s="1"/>
      <c r="E39" s="1"/>
    </row>
    <row r="40" spans="2:21" x14ac:dyDescent="0.2">
      <c r="B40" s="1"/>
      <c r="C40" s="1"/>
      <c r="D40" s="1"/>
      <c r="E40" s="1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CCUS_figure_13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2021-11-15T19:45:38Z</dcterms:created>
  <dcterms:modified xsi:type="dcterms:W3CDTF">2021-11-15T19:51:54Z</dcterms:modified>
</cp:coreProperties>
</file>