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utlooks\aeo\corporate_goal\xls\"/>
    </mc:Choice>
  </mc:AlternateContent>
  <bookViews>
    <workbookView xWindow="0" yWindow="0" windowWidth="19200" windowHeight="7310"/>
  </bookViews>
  <sheets>
    <sheet name="Figure 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<sst xmlns="http://schemas.openxmlformats.org/spreadsheetml/2006/main" count="16" uniqueCount="10">
  <si>
    <t>Generation by fuel type for the Reference and Corporate Goal cases in the Carolinas, 2020-2050</t>
  </si>
  <si>
    <t>billion kilowatthours (BkWh)</t>
  </si>
  <si>
    <t>Reference case</t>
  </si>
  <si>
    <t>Corporate Goal case</t>
  </si>
  <si>
    <t>Year</t>
  </si>
  <si>
    <t>Coal</t>
  </si>
  <si>
    <t>Natural Gas</t>
  </si>
  <si>
    <t>Nuclear</t>
  </si>
  <si>
    <t>Solar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</si>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</sst>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4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Protection="0">
      <alignment horizontal="left"/>
    </xf>
  </cellStyleXfs>
  <cellXfs count="7">
    <xf numFmtId="0" fontId="0" fillId="0" borderId="0" xfId="0"/>
    <xf numFmtId="0" fontId="2" fillId="0" borderId="0" xfId="1" applyFont="1">
      <alignment horizontal="left"/>
    </xf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2" fontId="3" fillId="2" borderId="0" xfId="0" applyNumberFormat="1" applyFont="1" applyFill="1"/>
    <xf numFmtId="0" fontId="3" fillId="3" borderId="0" xfId="0" applyFont="1" applyFill="1"/>
  </cellXfs>
  <cellStyles count="2">
    <cellStyle name="Normal" xfId="0" builtinId="0"/>
    <cellStyle name="Table title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>
      <tableStyleElement type="wholeTable" dxfId="17"/>
      <tableStyleElement type="headerRow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0.25003484478233323"/>
          <c:w val="0.8469884076990376"/>
          <c:h val="0.64360485111774823"/>
        </c:manualLayout>
      </c:layout>
      <c:areaChart>
        <c:grouping val="percentStacked"/>
        <c:varyColors val="0"/>
        <c:ser>
          <c:idx val="0"/>
          <c:order val="0"/>
          <c:tx>
            <c:strRef>
              <c:f>[1]CorporateGoal_Fig8!$B$37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[1]CorporateGoal_Fig8!$B$38:$B$68</c:f>
              <c:numCache>
                <c:formatCode>General</c:formatCode>
                <c:ptCount val="31"/>
                <c:pt idx="0">
                  <c:v>15.9575</c:v>
                </c:pt>
                <c:pt idx="1">
                  <c:v>39.417900000000003</c:v>
                </c:pt>
                <c:pt idx="2">
                  <c:v>42.978000000000002</c:v>
                </c:pt>
                <c:pt idx="3">
                  <c:v>29.136399999999998</c:v>
                </c:pt>
                <c:pt idx="4">
                  <c:v>30.6829</c:v>
                </c:pt>
                <c:pt idx="5">
                  <c:v>32.9636</c:v>
                </c:pt>
                <c:pt idx="6">
                  <c:v>34.218499999999999</c:v>
                </c:pt>
                <c:pt idx="7">
                  <c:v>31.7942</c:v>
                </c:pt>
                <c:pt idx="8">
                  <c:v>31.337800000000001</c:v>
                </c:pt>
                <c:pt idx="9">
                  <c:v>33.388399999999997</c:v>
                </c:pt>
                <c:pt idx="10">
                  <c:v>32.105600000000003</c:v>
                </c:pt>
                <c:pt idx="11">
                  <c:v>31.9373</c:v>
                </c:pt>
                <c:pt idx="12">
                  <c:v>31.666499999999999</c:v>
                </c:pt>
                <c:pt idx="13">
                  <c:v>31.561699999999998</c:v>
                </c:pt>
                <c:pt idx="14">
                  <c:v>31.5562</c:v>
                </c:pt>
                <c:pt idx="15">
                  <c:v>27.4373</c:v>
                </c:pt>
                <c:pt idx="16">
                  <c:v>26.2301</c:v>
                </c:pt>
                <c:pt idx="17">
                  <c:v>25.486499999999999</c:v>
                </c:pt>
                <c:pt idx="18">
                  <c:v>22.494700000000002</c:v>
                </c:pt>
                <c:pt idx="19">
                  <c:v>21.924399999999999</c:v>
                </c:pt>
                <c:pt idx="20">
                  <c:v>21.285599999999999</c:v>
                </c:pt>
                <c:pt idx="21">
                  <c:v>20.618600000000001</c:v>
                </c:pt>
                <c:pt idx="22">
                  <c:v>20.895800000000001</c:v>
                </c:pt>
                <c:pt idx="23">
                  <c:v>21.021100000000001</c:v>
                </c:pt>
                <c:pt idx="24">
                  <c:v>17.751999999999999</c:v>
                </c:pt>
                <c:pt idx="25">
                  <c:v>17.0947</c:v>
                </c:pt>
                <c:pt idx="26">
                  <c:v>17.2806</c:v>
                </c:pt>
                <c:pt idx="27">
                  <c:v>16.408799999999999</c:v>
                </c:pt>
                <c:pt idx="28">
                  <c:v>16.398700000000002</c:v>
                </c:pt>
                <c:pt idx="29">
                  <c:v>16.4192</c:v>
                </c:pt>
                <c:pt idx="30">
                  <c:v>16.378299999999999</c:v>
                </c:pt>
              </c:numCache>
            </c:numRef>
          </c:val>
        </c:ser>
        <c:ser>
          <c:idx val="1"/>
          <c:order val="1"/>
          <c:tx>
            <c:strRef>
              <c:f>[1]CorporateGoal_Fig8!$C$37</c:f>
              <c:strCache>
                <c:ptCount val="1"/>
                <c:pt idx="0">
                  <c:v>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[1]CorporateGoal_Fig8!$C$38:$C$68</c:f>
              <c:numCache>
                <c:formatCode>General</c:formatCode>
                <c:ptCount val="31"/>
                <c:pt idx="0">
                  <c:v>60.618519999999997</c:v>
                </c:pt>
                <c:pt idx="1">
                  <c:v>48.710410000000003</c:v>
                </c:pt>
                <c:pt idx="2">
                  <c:v>47.9086</c:v>
                </c:pt>
                <c:pt idx="3">
                  <c:v>55.641309999999997</c:v>
                </c:pt>
                <c:pt idx="4">
                  <c:v>58.346440000000001</c:v>
                </c:pt>
                <c:pt idx="5">
                  <c:v>65.024640000000005</c:v>
                </c:pt>
                <c:pt idx="6">
                  <c:v>70.519869999999997</c:v>
                </c:pt>
                <c:pt idx="7">
                  <c:v>71.318759999999997</c:v>
                </c:pt>
                <c:pt idx="8">
                  <c:v>69.67895</c:v>
                </c:pt>
                <c:pt idx="9">
                  <c:v>72.792870000000008</c:v>
                </c:pt>
                <c:pt idx="10">
                  <c:v>70.20402</c:v>
                </c:pt>
                <c:pt idx="11">
                  <c:v>67.668779999999998</c:v>
                </c:pt>
                <c:pt idx="12">
                  <c:v>71.467109999999991</c:v>
                </c:pt>
                <c:pt idx="13">
                  <c:v>71.965159999999997</c:v>
                </c:pt>
                <c:pt idx="14">
                  <c:v>72.264390000000006</c:v>
                </c:pt>
                <c:pt idx="15">
                  <c:v>73.074640000000002</c:v>
                </c:pt>
                <c:pt idx="16">
                  <c:v>73.732079999999996</c:v>
                </c:pt>
                <c:pt idx="17">
                  <c:v>73.989529999999988</c:v>
                </c:pt>
                <c:pt idx="18">
                  <c:v>74.203209999999999</c:v>
                </c:pt>
                <c:pt idx="19">
                  <c:v>75.458200000000005</c:v>
                </c:pt>
                <c:pt idx="20">
                  <c:v>75.427959999999999</c:v>
                </c:pt>
                <c:pt idx="21">
                  <c:v>74.308800000000005</c:v>
                </c:pt>
                <c:pt idx="22">
                  <c:v>74.777960000000007</c:v>
                </c:pt>
                <c:pt idx="23">
                  <c:v>75.533839999999998</c:v>
                </c:pt>
                <c:pt idx="24">
                  <c:v>74.848680000000002</c:v>
                </c:pt>
                <c:pt idx="25">
                  <c:v>73.944839999999999</c:v>
                </c:pt>
                <c:pt idx="26">
                  <c:v>73.803720000000013</c:v>
                </c:pt>
                <c:pt idx="27">
                  <c:v>72.125430000000009</c:v>
                </c:pt>
                <c:pt idx="28">
                  <c:v>69.676739999999995</c:v>
                </c:pt>
                <c:pt idx="29">
                  <c:v>74.787720000000007</c:v>
                </c:pt>
                <c:pt idx="30">
                  <c:v>77.048540000000003</c:v>
                </c:pt>
              </c:numCache>
            </c:numRef>
          </c:val>
        </c:ser>
        <c:ser>
          <c:idx val="2"/>
          <c:order val="2"/>
          <c:tx>
            <c:strRef>
              <c:f>[1]CorporateGoal_Fig8!$D$37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[1]CorporateGoal_Fig8!$D$38:$D$68</c:f>
              <c:numCache>
                <c:formatCode>General</c:formatCode>
                <c:ptCount val="31"/>
                <c:pt idx="0">
                  <c:v>95.822599999999994</c:v>
                </c:pt>
                <c:pt idx="1">
                  <c:v>94.163600000000002</c:v>
                </c:pt>
                <c:pt idx="2">
                  <c:v>95.956699999999998</c:v>
                </c:pt>
                <c:pt idx="3">
                  <c:v>97.736500000000007</c:v>
                </c:pt>
                <c:pt idx="4">
                  <c:v>98.136499999999998</c:v>
                </c:pt>
                <c:pt idx="5">
                  <c:v>98.136499999999998</c:v>
                </c:pt>
                <c:pt idx="6">
                  <c:v>90.345600000000005</c:v>
                </c:pt>
                <c:pt idx="7">
                  <c:v>84.261499999999998</c:v>
                </c:pt>
                <c:pt idx="8">
                  <c:v>84.261499999999998</c:v>
                </c:pt>
                <c:pt idx="9">
                  <c:v>84.615700000000004</c:v>
                </c:pt>
                <c:pt idx="10">
                  <c:v>84.969800000000006</c:v>
                </c:pt>
                <c:pt idx="11">
                  <c:v>85.323999999999998</c:v>
                </c:pt>
                <c:pt idx="12">
                  <c:v>85.323999999999998</c:v>
                </c:pt>
                <c:pt idx="13">
                  <c:v>85.323999999999998</c:v>
                </c:pt>
                <c:pt idx="14">
                  <c:v>85.323999999999998</c:v>
                </c:pt>
                <c:pt idx="15">
                  <c:v>85.323999999999998</c:v>
                </c:pt>
                <c:pt idx="16">
                  <c:v>85.323999999999998</c:v>
                </c:pt>
                <c:pt idx="17">
                  <c:v>85.323999999999998</c:v>
                </c:pt>
                <c:pt idx="18">
                  <c:v>85.323999999999998</c:v>
                </c:pt>
                <c:pt idx="19">
                  <c:v>85.323999999999998</c:v>
                </c:pt>
                <c:pt idx="20">
                  <c:v>85.323999999999998</c:v>
                </c:pt>
                <c:pt idx="21">
                  <c:v>85.323999999999998</c:v>
                </c:pt>
                <c:pt idx="22">
                  <c:v>85.323999999999998</c:v>
                </c:pt>
                <c:pt idx="23">
                  <c:v>85.323999999999998</c:v>
                </c:pt>
                <c:pt idx="24">
                  <c:v>85.323999999999998</c:v>
                </c:pt>
                <c:pt idx="25">
                  <c:v>85.323999999999998</c:v>
                </c:pt>
                <c:pt idx="26">
                  <c:v>85.75</c:v>
                </c:pt>
                <c:pt idx="27">
                  <c:v>78.441599999999994</c:v>
                </c:pt>
                <c:pt idx="28">
                  <c:v>78.441599999999994</c:v>
                </c:pt>
                <c:pt idx="29">
                  <c:v>78.441599999999994</c:v>
                </c:pt>
                <c:pt idx="30">
                  <c:v>78.441599999999994</c:v>
                </c:pt>
              </c:numCache>
            </c:numRef>
          </c:val>
        </c:ser>
        <c:ser>
          <c:idx val="3"/>
          <c:order val="3"/>
          <c:tx>
            <c:strRef>
              <c:f>[1]CorporateGoal_Fig8!$E$37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[1]CorporateGoal_Fig8!$E$38:$E$68</c:f>
              <c:numCache>
                <c:formatCode>General</c:formatCode>
                <c:ptCount val="31"/>
                <c:pt idx="0">
                  <c:v>7.2715800000000002</c:v>
                </c:pt>
                <c:pt idx="1">
                  <c:v>8.8336299999999994</c:v>
                </c:pt>
                <c:pt idx="2">
                  <c:v>10.408099999999999</c:v>
                </c:pt>
                <c:pt idx="3">
                  <c:v>10.8841</c:v>
                </c:pt>
                <c:pt idx="4">
                  <c:v>11.078447000000001</c:v>
                </c:pt>
                <c:pt idx="5">
                  <c:v>11.191811000000001</c:v>
                </c:pt>
                <c:pt idx="6">
                  <c:v>11.505191</c:v>
                </c:pt>
                <c:pt idx="7">
                  <c:v>17.570006999999997</c:v>
                </c:pt>
                <c:pt idx="8">
                  <c:v>19.206548000000002</c:v>
                </c:pt>
                <c:pt idx="9">
                  <c:v>19.377397999999999</c:v>
                </c:pt>
                <c:pt idx="10">
                  <c:v>19.506715</c:v>
                </c:pt>
                <c:pt idx="11">
                  <c:v>19.696541</c:v>
                </c:pt>
                <c:pt idx="12">
                  <c:v>19.913404</c:v>
                </c:pt>
                <c:pt idx="13">
                  <c:v>20.161875999999999</c:v>
                </c:pt>
                <c:pt idx="14">
                  <c:v>20.365507000000001</c:v>
                </c:pt>
                <c:pt idx="15">
                  <c:v>20.835260000000002</c:v>
                </c:pt>
                <c:pt idx="16">
                  <c:v>21.587209999999999</c:v>
                </c:pt>
                <c:pt idx="17">
                  <c:v>24.02853</c:v>
                </c:pt>
                <c:pt idx="18">
                  <c:v>27.753810000000001</c:v>
                </c:pt>
                <c:pt idx="19">
                  <c:v>30.7087</c:v>
                </c:pt>
                <c:pt idx="20">
                  <c:v>33.320900000000002</c:v>
                </c:pt>
                <c:pt idx="21">
                  <c:v>39.484700000000004</c:v>
                </c:pt>
                <c:pt idx="22">
                  <c:v>42.334600000000002</c:v>
                </c:pt>
                <c:pt idx="23">
                  <c:v>45.349299999999999</c:v>
                </c:pt>
                <c:pt idx="24">
                  <c:v>51.275199999999998</c:v>
                </c:pt>
                <c:pt idx="25">
                  <c:v>54.300699999999999</c:v>
                </c:pt>
                <c:pt idx="26">
                  <c:v>58.421499999999995</c:v>
                </c:pt>
                <c:pt idx="27">
                  <c:v>71.598500000000001</c:v>
                </c:pt>
                <c:pt idx="28">
                  <c:v>74.799499999999995</c:v>
                </c:pt>
                <c:pt idx="29">
                  <c:v>75.596699999999998</c:v>
                </c:pt>
                <c:pt idx="30">
                  <c:v>76.343299999999999</c:v>
                </c:pt>
              </c:numCache>
            </c:numRef>
          </c:val>
        </c:ser>
        <c:ser>
          <c:idx val="4"/>
          <c:order val="4"/>
          <c:tx>
            <c:strRef>
              <c:f>[1]CorporateGoal_Fig8!$F$37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[1]CorporateGoal_Fig8!$F$38:$F$68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0.27782800000000002</c:v>
                </c:pt>
                <c:pt idx="4">
                  <c:v>1.0859099999999999</c:v>
                </c:pt>
                <c:pt idx="5">
                  <c:v>2.1945199999999998</c:v>
                </c:pt>
                <c:pt idx="6">
                  <c:v>3.0455299999999998</c:v>
                </c:pt>
                <c:pt idx="7">
                  <c:v>3.3487399999999998</c:v>
                </c:pt>
                <c:pt idx="8">
                  <c:v>3.5914600000000001</c:v>
                </c:pt>
                <c:pt idx="9">
                  <c:v>3.8418600000000001</c:v>
                </c:pt>
                <c:pt idx="10">
                  <c:v>4.04976</c:v>
                </c:pt>
                <c:pt idx="11">
                  <c:v>4.2350000000000003</c:v>
                </c:pt>
                <c:pt idx="12">
                  <c:v>4.4418300000000004</c:v>
                </c:pt>
                <c:pt idx="13">
                  <c:v>4.6937600000000002</c:v>
                </c:pt>
                <c:pt idx="14">
                  <c:v>4.9748000000000001</c:v>
                </c:pt>
                <c:pt idx="15">
                  <c:v>5.6648699999999996</c:v>
                </c:pt>
                <c:pt idx="16">
                  <c:v>5.9330499999999997</c:v>
                </c:pt>
                <c:pt idx="17">
                  <c:v>5.9605699999999997</c:v>
                </c:pt>
                <c:pt idx="18">
                  <c:v>5.9615600000000004</c:v>
                </c:pt>
                <c:pt idx="19">
                  <c:v>5.9617599999999999</c:v>
                </c:pt>
                <c:pt idx="20">
                  <c:v>5.9605800000000002</c:v>
                </c:pt>
                <c:pt idx="21">
                  <c:v>5.9617899999999997</c:v>
                </c:pt>
                <c:pt idx="22">
                  <c:v>5.9617899999999997</c:v>
                </c:pt>
                <c:pt idx="23">
                  <c:v>5.9605600000000001</c:v>
                </c:pt>
                <c:pt idx="24">
                  <c:v>5.9610200000000004</c:v>
                </c:pt>
                <c:pt idx="25">
                  <c:v>6.7003700000000004</c:v>
                </c:pt>
                <c:pt idx="26">
                  <c:v>7.5851100000000002</c:v>
                </c:pt>
                <c:pt idx="27">
                  <c:v>8.4129299999999994</c:v>
                </c:pt>
                <c:pt idx="28">
                  <c:v>8.7492900000000002</c:v>
                </c:pt>
                <c:pt idx="29">
                  <c:v>8.6074599999999997</c:v>
                </c:pt>
                <c:pt idx="30">
                  <c:v>8.9601600000000001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9112832"/>
        <c:axId val="1809113376"/>
      </c:areaChart>
      <c:catAx>
        <c:axId val="18091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91133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911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911283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62136796021842"/>
          <c:y val="0.25195538057742783"/>
          <c:w val="0.8469884076990376"/>
          <c:h val="0.61645759797266719"/>
        </c:manualLayout>
      </c:layout>
      <c:areaChart>
        <c:grouping val="percentStacked"/>
        <c:varyColors val="0"/>
        <c:ser>
          <c:idx val="0"/>
          <c:order val="0"/>
          <c:tx>
            <c:strRef>
              <c:f>[1]CorporateGoal_Fig8!$J$37</c:f>
              <c:strCache>
                <c:ptCount val="1"/>
                <c:pt idx="0">
                  <c:v>Coal_IRP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[1]CorporateGoal_Fig8!$J$38:$J$68</c:f>
              <c:numCache>
                <c:formatCode>General</c:formatCode>
                <c:ptCount val="31"/>
                <c:pt idx="0">
                  <c:v>15.7996</c:v>
                </c:pt>
                <c:pt idx="1">
                  <c:v>39.661900000000003</c:v>
                </c:pt>
                <c:pt idx="2">
                  <c:v>43.077500000000001</c:v>
                </c:pt>
                <c:pt idx="3">
                  <c:v>30.1694</c:v>
                </c:pt>
                <c:pt idx="4">
                  <c:v>33.965699999999998</c:v>
                </c:pt>
                <c:pt idx="5">
                  <c:v>40.436500000000002</c:v>
                </c:pt>
                <c:pt idx="6">
                  <c:v>39.974200000000003</c:v>
                </c:pt>
                <c:pt idx="7">
                  <c:v>43.429099999999998</c:v>
                </c:pt>
                <c:pt idx="8">
                  <c:v>44.868200000000002</c:v>
                </c:pt>
                <c:pt idx="9">
                  <c:v>40.799500000000002</c:v>
                </c:pt>
                <c:pt idx="10">
                  <c:v>40.146099999999997</c:v>
                </c:pt>
                <c:pt idx="11">
                  <c:v>39.517299999999999</c:v>
                </c:pt>
                <c:pt idx="12">
                  <c:v>38.032200000000003</c:v>
                </c:pt>
                <c:pt idx="13">
                  <c:v>40.107300000000002</c:v>
                </c:pt>
                <c:pt idx="14">
                  <c:v>38.665700000000001</c:v>
                </c:pt>
                <c:pt idx="15">
                  <c:v>35.776699999999998</c:v>
                </c:pt>
                <c:pt idx="16">
                  <c:v>33.015500000000003</c:v>
                </c:pt>
                <c:pt idx="17">
                  <c:v>32.828800000000001</c:v>
                </c:pt>
                <c:pt idx="18">
                  <c:v>33.000500000000002</c:v>
                </c:pt>
                <c:pt idx="19">
                  <c:v>30.690899999999999</c:v>
                </c:pt>
                <c:pt idx="20">
                  <c:v>26.696300000000001</c:v>
                </c:pt>
                <c:pt idx="21">
                  <c:v>26.3705</c:v>
                </c:pt>
                <c:pt idx="22">
                  <c:v>26.352</c:v>
                </c:pt>
                <c:pt idx="23">
                  <c:v>26.3353</c:v>
                </c:pt>
                <c:pt idx="24">
                  <c:v>26.3155</c:v>
                </c:pt>
                <c:pt idx="25">
                  <c:v>24.674800000000001</c:v>
                </c:pt>
                <c:pt idx="26">
                  <c:v>23.5746</c:v>
                </c:pt>
                <c:pt idx="27">
                  <c:v>23.557600000000001</c:v>
                </c:pt>
                <c:pt idx="28">
                  <c:v>19.439</c:v>
                </c:pt>
                <c:pt idx="29">
                  <c:v>17.804300000000001</c:v>
                </c:pt>
                <c:pt idx="30">
                  <c:v>17.645199999999999</c:v>
                </c:pt>
              </c:numCache>
            </c:numRef>
          </c:val>
        </c:ser>
        <c:ser>
          <c:idx val="1"/>
          <c:order val="1"/>
          <c:tx>
            <c:strRef>
              <c:f>[1]CorporateGoal_Fig8!$K$37</c:f>
              <c:strCache>
                <c:ptCount val="1"/>
                <c:pt idx="0">
                  <c:v>NG_IRP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[1]CorporateGoal_Fig8!$K$38:$K$68</c:f>
              <c:numCache>
                <c:formatCode>General</c:formatCode>
                <c:ptCount val="31"/>
                <c:pt idx="0">
                  <c:v>60.674189999999996</c:v>
                </c:pt>
                <c:pt idx="1">
                  <c:v>49.15361</c:v>
                </c:pt>
                <c:pt idx="2">
                  <c:v>52.134140000000002</c:v>
                </c:pt>
                <c:pt idx="3">
                  <c:v>56.424980000000005</c:v>
                </c:pt>
                <c:pt idx="4">
                  <c:v>58.538610000000006</c:v>
                </c:pt>
                <c:pt idx="5">
                  <c:v>66.696129999999997</c:v>
                </c:pt>
                <c:pt idx="6">
                  <c:v>66.969650000000001</c:v>
                </c:pt>
                <c:pt idx="7">
                  <c:v>65.942769999999996</c:v>
                </c:pt>
                <c:pt idx="8">
                  <c:v>65.386480000000006</c:v>
                </c:pt>
                <c:pt idx="9">
                  <c:v>65.113779999999991</c:v>
                </c:pt>
                <c:pt idx="10">
                  <c:v>64.436579999999992</c:v>
                </c:pt>
                <c:pt idx="11">
                  <c:v>66.05341</c:v>
                </c:pt>
                <c:pt idx="12">
                  <c:v>66.668340000000001</c:v>
                </c:pt>
                <c:pt idx="13">
                  <c:v>67.177019999999999</c:v>
                </c:pt>
                <c:pt idx="14">
                  <c:v>67.572010000000006</c:v>
                </c:pt>
                <c:pt idx="15">
                  <c:v>68.398110000000003</c:v>
                </c:pt>
                <c:pt idx="16">
                  <c:v>67.298109999999994</c:v>
                </c:pt>
                <c:pt idx="17">
                  <c:v>67.528089999999992</c:v>
                </c:pt>
                <c:pt idx="18">
                  <c:v>66.468860000000006</c:v>
                </c:pt>
                <c:pt idx="19">
                  <c:v>69.39327999999999</c:v>
                </c:pt>
                <c:pt idx="20">
                  <c:v>68.845159999999993</c:v>
                </c:pt>
                <c:pt idx="21">
                  <c:v>68.056360000000012</c:v>
                </c:pt>
                <c:pt idx="22">
                  <c:v>68.382140000000007</c:v>
                </c:pt>
                <c:pt idx="23">
                  <c:v>67.075510000000008</c:v>
                </c:pt>
                <c:pt idx="24">
                  <c:v>65.295209999999997</c:v>
                </c:pt>
                <c:pt idx="25">
                  <c:v>64.625119999999995</c:v>
                </c:pt>
                <c:pt idx="26">
                  <c:v>62.755450000000003</c:v>
                </c:pt>
                <c:pt idx="27">
                  <c:v>61.744730000000004</c:v>
                </c:pt>
                <c:pt idx="28">
                  <c:v>62.17004</c:v>
                </c:pt>
                <c:pt idx="29">
                  <c:v>62.655799999999999</c:v>
                </c:pt>
                <c:pt idx="30">
                  <c:v>64.683300000000003</c:v>
                </c:pt>
              </c:numCache>
            </c:numRef>
          </c:val>
        </c:ser>
        <c:ser>
          <c:idx val="2"/>
          <c:order val="2"/>
          <c:tx>
            <c:strRef>
              <c:f>[1]CorporateGoal_Fig8!$L$37</c:f>
              <c:strCache>
                <c:ptCount val="1"/>
                <c:pt idx="0">
                  <c:v>Nuclear_IRP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[1]CorporateGoal_Fig8!$L$38:$L$68</c:f>
              <c:numCache>
                <c:formatCode>General</c:formatCode>
                <c:ptCount val="31"/>
                <c:pt idx="0">
                  <c:v>95.822599999999994</c:v>
                </c:pt>
                <c:pt idx="1">
                  <c:v>94.163600000000002</c:v>
                </c:pt>
                <c:pt idx="2">
                  <c:v>95.956599999999995</c:v>
                </c:pt>
                <c:pt idx="3">
                  <c:v>97.736500000000007</c:v>
                </c:pt>
                <c:pt idx="4">
                  <c:v>98.136499999999998</c:v>
                </c:pt>
                <c:pt idx="5">
                  <c:v>98.136499999999998</c:v>
                </c:pt>
                <c:pt idx="6">
                  <c:v>98.136499999999998</c:v>
                </c:pt>
                <c:pt idx="7">
                  <c:v>98.136499999999998</c:v>
                </c:pt>
                <c:pt idx="8">
                  <c:v>98.136499999999998</c:v>
                </c:pt>
                <c:pt idx="9">
                  <c:v>98.490700000000004</c:v>
                </c:pt>
                <c:pt idx="10">
                  <c:v>98.844800000000006</c:v>
                </c:pt>
                <c:pt idx="11">
                  <c:v>99.198999999999998</c:v>
                </c:pt>
                <c:pt idx="12">
                  <c:v>99.198999999999998</c:v>
                </c:pt>
                <c:pt idx="13">
                  <c:v>99.198999999999998</c:v>
                </c:pt>
                <c:pt idx="14">
                  <c:v>99.198999999999998</c:v>
                </c:pt>
                <c:pt idx="15">
                  <c:v>99.198999999999998</c:v>
                </c:pt>
                <c:pt idx="16">
                  <c:v>99.198999999999998</c:v>
                </c:pt>
                <c:pt idx="17">
                  <c:v>99.198999999999998</c:v>
                </c:pt>
                <c:pt idx="18">
                  <c:v>99.198999999999998</c:v>
                </c:pt>
                <c:pt idx="19">
                  <c:v>99.198999999999998</c:v>
                </c:pt>
                <c:pt idx="20">
                  <c:v>99.198999999999998</c:v>
                </c:pt>
                <c:pt idx="21">
                  <c:v>99.198999999999998</c:v>
                </c:pt>
                <c:pt idx="22">
                  <c:v>99.198999999999998</c:v>
                </c:pt>
                <c:pt idx="23">
                  <c:v>99.198999999999998</c:v>
                </c:pt>
                <c:pt idx="24">
                  <c:v>99.198999999999998</c:v>
                </c:pt>
                <c:pt idx="25">
                  <c:v>99.198999999999998</c:v>
                </c:pt>
                <c:pt idx="26">
                  <c:v>99.625</c:v>
                </c:pt>
                <c:pt idx="27">
                  <c:v>100.051</c:v>
                </c:pt>
                <c:pt idx="28">
                  <c:v>100.051</c:v>
                </c:pt>
                <c:pt idx="29">
                  <c:v>100.051</c:v>
                </c:pt>
                <c:pt idx="30">
                  <c:v>100.051</c:v>
                </c:pt>
              </c:numCache>
            </c:numRef>
          </c:val>
        </c:ser>
        <c:ser>
          <c:idx val="3"/>
          <c:order val="3"/>
          <c:tx>
            <c:strRef>
              <c:f>[1]CorporateGoal_Fig8!$M$37</c:f>
              <c:strCache>
                <c:ptCount val="1"/>
                <c:pt idx="0">
                  <c:v>Solar_IRP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[1]CorporateGoal_Fig8!$M$38:$M$68</c:f>
              <c:numCache>
                <c:formatCode>General</c:formatCode>
                <c:ptCount val="31"/>
                <c:pt idx="0">
                  <c:v>7.2716000000000003</c:v>
                </c:pt>
                <c:pt idx="1">
                  <c:v>8.8336699999999997</c:v>
                </c:pt>
                <c:pt idx="2">
                  <c:v>10.408099999999999</c:v>
                </c:pt>
                <c:pt idx="3">
                  <c:v>10.8841</c:v>
                </c:pt>
                <c:pt idx="4">
                  <c:v>10.959099999999999</c:v>
                </c:pt>
                <c:pt idx="5">
                  <c:v>11.037203</c:v>
                </c:pt>
                <c:pt idx="6">
                  <c:v>11.049290000000001</c:v>
                </c:pt>
                <c:pt idx="7">
                  <c:v>11.047890000000001</c:v>
                </c:pt>
                <c:pt idx="8">
                  <c:v>11.045066</c:v>
                </c:pt>
                <c:pt idx="9">
                  <c:v>14.490008000000001</c:v>
                </c:pt>
                <c:pt idx="10">
                  <c:v>15.329233</c:v>
                </c:pt>
                <c:pt idx="11">
                  <c:v>15.497065000000001</c:v>
                </c:pt>
                <c:pt idx="12">
                  <c:v>15.738512999999999</c:v>
                </c:pt>
                <c:pt idx="13">
                  <c:v>16.075407999999999</c:v>
                </c:pt>
                <c:pt idx="14">
                  <c:v>16.465009999999999</c:v>
                </c:pt>
                <c:pt idx="15">
                  <c:v>17.370480000000001</c:v>
                </c:pt>
                <c:pt idx="16">
                  <c:v>21.650300000000001</c:v>
                </c:pt>
                <c:pt idx="17">
                  <c:v>24.163889999999999</c:v>
                </c:pt>
                <c:pt idx="18">
                  <c:v>25.106549999999999</c:v>
                </c:pt>
                <c:pt idx="19">
                  <c:v>25.69858</c:v>
                </c:pt>
                <c:pt idx="20">
                  <c:v>28.741599999999998</c:v>
                </c:pt>
                <c:pt idx="21">
                  <c:v>36.635599999999997</c:v>
                </c:pt>
                <c:pt idx="22">
                  <c:v>39.927900000000001</c:v>
                </c:pt>
                <c:pt idx="23">
                  <c:v>42.942800000000005</c:v>
                </c:pt>
                <c:pt idx="24">
                  <c:v>46.177399999999999</c:v>
                </c:pt>
                <c:pt idx="25">
                  <c:v>50.924000000000007</c:v>
                </c:pt>
                <c:pt idx="26">
                  <c:v>53.527999999999999</c:v>
                </c:pt>
                <c:pt idx="27">
                  <c:v>55.8354</c:v>
                </c:pt>
                <c:pt idx="28">
                  <c:v>65.840900000000005</c:v>
                </c:pt>
                <c:pt idx="29">
                  <c:v>68.761300000000006</c:v>
                </c:pt>
                <c:pt idx="30">
                  <c:v>69.029600000000002</c:v>
                </c:pt>
              </c:numCache>
            </c:numRef>
          </c:val>
        </c:ser>
        <c:ser>
          <c:idx val="4"/>
          <c:order val="4"/>
          <c:tx>
            <c:strRef>
              <c:f>[1]CorporateGoal_Fig8!$N$37</c:f>
              <c:strCache>
                <c:ptCount val="1"/>
                <c:pt idx="0">
                  <c:v>Wind_Irp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[1]CorporateGoal_Fig8!$N$38:$N$68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0.27782800000000002</c:v>
                </c:pt>
                <c:pt idx="4">
                  <c:v>1.0859099999999999</c:v>
                </c:pt>
                <c:pt idx="5">
                  <c:v>2.1614900000000001</c:v>
                </c:pt>
                <c:pt idx="6">
                  <c:v>2.3853200000000001</c:v>
                </c:pt>
                <c:pt idx="7">
                  <c:v>2.3857499999999998</c:v>
                </c:pt>
                <c:pt idx="8">
                  <c:v>2.38612</c:v>
                </c:pt>
                <c:pt idx="9">
                  <c:v>2.3862199999999998</c:v>
                </c:pt>
                <c:pt idx="10">
                  <c:v>2.38496</c:v>
                </c:pt>
                <c:pt idx="11">
                  <c:v>2.4794999999999998</c:v>
                </c:pt>
                <c:pt idx="12">
                  <c:v>2.6278600000000001</c:v>
                </c:pt>
                <c:pt idx="13">
                  <c:v>2.8550300000000002</c:v>
                </c:pt>
                <c:pt idx="14">
                  <c:v>3.1480000000000001</c:v>
                </c:pt>
                <c:pt idx="15">
                  <c:v>3.4583300000000001</c:v>
                </c:pt>
                <c:pt idx="16">
                  <c:v>3.5208499999999998</c:v>
                </c:pt>
                <c:pt idx="17">
                  <c:v>3.6066799999999999</c:v>
                </c:pt>
                <c:pt idx="18">
                  <c:v>3.6287699999999998</c:v>
                </c:pt>
                <c:pt idx="19">
                  <c:v>3.6291199999999999</c:v>
                </c:pt>
                <c:pt idx="20">
                  <c:v>3.6283099999999999</c:v>
                </c:pt>
                <c:pt idx="21">
                  <c:v>3.6287600000000002</c:v>
                </c:pt>
                <c:pt idx="22">
                  <c:v>3.62866</c:v>
                </c:pt>
                <c:pt idx="23">
                  <c:v>3.6287799999999999</c:v>
                </c:pt>
                <c:pt idx="24">
                  <c:v>3.6286999999999998</c:v>
                </c:pt>
                <c:pt idx="25">
                  <c:v>3.6286200000000002</c:v>
                </c:pt>
                <c:pt idx="26">
                  <c:v>9.7825900000000008</c:v>
                </c:pt>
                <c:pt idx="27">
                  <c:v>11.309100000000001</c:v>
                </c:pt>
                <c:pt idx="28">
                  <c:v>11.7967</c:v>
                </c:pt>
                <c:pt idx="29">
                  <c:v>12.4718</c:v>
                </c:pt>
                <c:pt idx="30">
                  <c:v>12.5372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4802464"/>
        <c:axId val="1955459168"/>
      </c:areaChart>
      <c:catAx>
        <c:axId val="194480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545916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9554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0246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276748</xdr:colOff>
      <xdr:row>41</xdr:row>
      <xdr:rowOff>22818</xdr:rowOff>
    </xdr:from>
    <xdr:to>
      <xdr:col>4</xdr:col>
      <xdr:colOff>581548</xdr:colOff>
      <xdr:row>55</xdr:row>
      <xdr:rowOff>99018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598477</xdr:colOff>
      <xdr:row>41</xdr:row>
      <xdr:rowOff>25440</xdr:rowOff>
    </xdr:from>
    <xdr:to>
      <xdr:col>8</xdr:col>
      <xdr:colOff>490331</xdr:colOff>
      <xdr:row>55</xdr:row>
      <xdr:rowOff>101640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430696</xdr:colOff>
      <xdr:row>41</xdr:row>
      <xdr:rowOff>31531</xdr:rowOff>
    </xdr:from>
    <xdr:to>
      <xdr:col>10</xdr:col>
      <xdr:colOff>133350</xdr:colOff>
      <xdr:row>55</xdr:row>
      <xdr:rowOff>99849</xdr:rowOff>
    </xdr:to>
    <xdr:sp macro="" textlink="">
      <xdr:nvSpPr>
        <xdr:cNvPr id="4" name="TextBox 3"/>
        <xdr:cNvSpPr txBox="1"/>
      </xdr:nvSpPr>
      <xdr:spPr>
        <a:xfrm>
          <a:off x="6196496" y="6324381"/>
          <a:ext cx="1372704" cy="22019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5D9732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5D9732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Wind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FC702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Solar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A3334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Nuclear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BD732A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Natural Gas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Coal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3.98986E-17</cdr:x>
      <cdr:y>0.01834</cdr:y>
    </cdr:from>
    <cdr:to>
      <cdr:x>1</cdr:x>
      <cdr:y>0.1486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4572000" cy="36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/>
            <a:t>Generation share by fuel type (Region</a:t>
          </a:r>
          <a:r>
            <a:rPr lang="en-US" sz="800" b="1" baseline="0"/>
            <a:t> 14 SRCA) </a:t>
          </a:r>
        </a:p>
        <a:p xmlns:a="http://schemas.openxmlformats.org/drawingml/2006/main">
          <a:r>
            <a:rPr lang="en-US" sz="800" baseline="0"/>
            <a:t>Reference </a:t>
          </a:r>
        </a:p>
        <a:p xmlns:a="http://schemas.openxmlformats.org/drawingml/2006/main">
          <a:r>
            <a:rPr lang="en-US" sz="800" baseline="0"/>
            <a:t>percentage (%)</a:t>
          </a:r>
          <a:endParaRPr 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3.98986E-17</cdr:x>
      <cdr:y>0.01873</cdr:y>
    </cdr:from>
    <cdr:to>
      <cdr:x>1</cdr:x>
      <cdr:y>0.08235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4572000" cy="172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/>
            <a:t>Generation share by fuel type (Region</a:t>
          </a:r>
          <a:r>
            <a:rPr lang="en-US" sz="800" b="1" baseline="0"/>
            <a:t> 14 SRCA) </a:t>
          </a:r>
        </a:p>
        <a:p xmlns:a="http://schemas.openxmlformats.org/drawingml/2006/main">
          <a:r>
            <a:rPr lang="en-US" sz="800" baseline="0"/>
            <a:t>Corporate Goal</a:t>
          </a:r>
        </a:p>
        <a:p xmlns:a="http://schemas.openxmlformats.org/drawingml/2006/main">
          <a:r>
            <a:rPr lang="en-US" sz="800" baseline="0"/>
            <a:t>percentage (%)</a:t>
          </a:r>
          <a:endParaRPr lang="en-US" sz="8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m3\M\rec\rbr\AEO\AEO2021_post\IRP_Sidecase\Draft_Versions\Corporate_Goal_Case_Figure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orateGoal_Fig1"/>
      <sheetName val="CorporateGoal_Fig2"/>
      <sheetName val="CorporateGoal_Fig3"/>
      <sheetName val="CorporateGoal_Fig4"/>
      <sheetName val="CorporateGoal_Fig5"/>
      <sheetName val="CorporateGoal_Fig6"/>
      <sheetName val="CorporateGoal_Fig7"/>
      <sheetName val="CorporateGoal_Fig8"/>
      <sheetName val="No_Fig_Coal_Nuclear_Retirement"/>
      <sheetName val="No_Fig_Regional_Trade_Frame"/>
    </sheetNames>
    <sheetDataSet>
      <sheetData sheetId="0">
        <row r="6">
          <cell r="C6" t="str">
            <v xml:space="preserve">Coal </v>
          </cell>
        </row>
      </sheetData>
      <sheetData sheetId="1">
        <row r="48">
          <cell r="C48" t="str">
            <v>Ref2021.1130a</v>
          </cell>
        </row>
      </sheetData>
      <sheetData sheetId="2">
        <row r="6">
          <cell r="S6" t="str">
            <v xml:space="preserve">Required Compliant Generation </v>
          </cell>
        </row>
      </sheetData>
      <sheetData sheetId="3">
        <row r="45">
          <cell r="F45">
            <v>5.8290300000000004</v>
          </cell>
        </row>
      </sheetData>
      <sheetData sheetId="4">
        <row r="8">
          <cell r="C8">
            <v>2020</v>
          </cell>
        </row>
      </sheetData>
      <sheetData sheetId="5">
        <row r="5">
          <cell r="T5" t="str">
            <v>Ref2021.1130a</v>
          </cell>
        </row>
      </sheetData>
      <sheetData sheetId="6">
        <row r="37">
          <cell r="B37" t="str">
            <v>Coal</v>
          </cell>
        </row>
      </sheetData>
      <sheetData sheetId="7">
        <row r="37">
          <cell r="B37" t="str">
            <v>Coal</v>
          </cell>
          <cell r="C37" t="str">
            <v>NG</v>
          </cell>
          <cell r="D37" t="str">
            <v>Nuclear</v>
          </cell>
          <cell r="E37" t="str">
            <v>Solar</v>
          </cell>
          <cell r="F37" t="str">
            <v>Wind</v>
          </cell>
          <cell r="J37" t="str">
            <v>Coal_IRP</v>
          </cell>
          <cell r="K37" t="str">
            <v>NG_IRP</v>
          </cell>
          <cell r="L37" t="str">
            <v>Nuclear_IRP</v>
          </cell>
          <cell r="M37" t="str">
            <v>Solar_IRP</v>
          </cell>
          <cell r="N37" t="str">
            <v>Wind_Irp</v>
          </cell>
        </row>
        <row r="38">
          <cell r="A38">
            <v>2020</v>
          </cell>
          <cell r="B38">
            <v>15.9575</v>
          </cell>
          <cell r="C38">
            <v>60.618519999999997</v>
          </cell>
          <cell r="D38">
            <v>95.822599999999994</v>
          </cell>
          <cell r="E38">
            <v>7.2715800000000002</v>
          </cell>
          <cell r="F38">
            <v>0</v>
          </cell>
          <cell r="J38">
            <v>15.7996</v>
          </cell>
          <cell r="K38">
            <v>60.674189999999996</v>
          </cell>
          <cell r="L38">
            <v>95.822599999999994</v>
          </cell>
          <cell r="M38">
            <v>7.2716000000000003</v>
          </cell>
          <cell r="N38">
            <v>0</v>
          </cell>
        </row>
        <row r="39">
          <cell r="A39">
            <v>2021</v>
          </cell>
          <cell r="B39">
            <v>39.417900000000003</v>
          </cell>
          <cell r="C39">
            <v>48.710410000000003</v>
          </cell>
          <cell r="D39">
            <v>94.163600000000002</v>
          </cell>
          <cell r="E39">
            <v>8.8336299999999994</v>
          </cell>
          <cell r="F39">
            <v>0</v>
          </cell>
          <cell r="J39">
            <v>39.661900000000003</v>
          </cell>
          <cell r="K39">
            <v>49.15361</v>
          </cell>
          <cell r="L39">
            <v>94.163600000000002</v>
          </cell>
          <cell r="M39">
            <v>8.8336699999999997</v>
          </cell>
          <cell r="N39">
            <v>0</v>
          </cell>
        </row>
        <row r="40">
          <cell r="A40">
            <v>2022</v>
          </cell>
          <cell r="B40">
            <v>42.978000000000002</v>
          </cell>
          <cell r="C40">
            <v>47.9086</v>
          </cell>
          <cell r="D40">
            <v>95.956699999999998</v>
          </cell>
          <cell r="E40">
            <v>10.408099999999999</v>
          </cell>
          <cell r="F40">
            <v>0</v>
          </cell>
          <cell r="J40">
            <v>43.077500000000001</v>
          </cell>
          <cell r="K40">
            <v>52.134140000000002</v>
          </cell>
          <cell r="L40">
            <v>95.956599999999995</v>
          </cell>
          <cell r="M40">
            <v>10.408099999999999</v>
          </cell>
          <cell r="N40">
            <v>0</v>
          </cell>
        </row>
        <row r="41">
          <cell r="A41">
            <v>2023</v>
          </cell>
          <cell r="B41">
            <v>29.136399999999998</v>
          </cell>
          <cell r="C41">
            <v>55.641309999999997</v>
          </cell>
          <cell r="D41">
            <v>97.736500000000007</v>
          </cell>
          <cell r="E41">
            <v>10.8841</v>
          </cell>
          <cell r="F41">
            <v>0.27782800000000002</v>
          </cell>
          <cell r="J41">
            <v>30.1694</v>
          </cell>
          <cell r="K41">
            <v>56.424980000000005</v>
          </cell>
          <cell r="L41">
            <v>97.736500000000007</v>
          </cell>
          <cell r="M41">
            <v>10.8841</v>
          </cell>
          <cell r="N41">
            <v>0.27782800000000002</v>
          </cell>
        </row>
        <row r="42">
          <cell r="A42">
            <v>2024</v>
          </cell>
          <cell r="B42">
            <v>30.6829</v>
          </cell>
          <cell r="C42">
            <v>58.346440000000001</v>
          </cell>
          <cell r="D42">
            <v>98.136499999999998</v>
          </cell>
          <cell r="E42">
            <v>11.078447000000001</v>
          </cell>
          <cell r="F42">
            <v>1.0859099999999999</v>
          </cell>
          <cell r="J42">
            <v>33.965699999999998</v>
          </cell>
          <cell r="K42">
            <v>58.538610000000006</v>
          </cell>
          <cell r="L42">
            <v>98.136499999999998</v>
          </cell>
          <cell r="M42">
            <v>10.959099999999999</v>
          </cell>
          <cell r="N42">
            <v>1.0859099999999999</v>
          </cell>
        </row>
        <row r="43">
          <cell r="A43">
            <v>2025</v>
          </cell>
          <cell r="B43">
            <v>32.9636</v>
          </cell>
          <cell r="C43">
            <v>65.024640000000005</v>
          </cell>
          <cell r="D43">
            <v>98.136499999999998</v>
          </cell>
          <cell r="E43">
            <v>11.191811000000001</v>
          </cell>
          <cell r="F43">
            <v>2.1945199999999998</v>
          </cell>
          <cell r="J43">
            <v>40.436500000000002</v>
          </cell>
          <cell r="K43">
            <v>66.696129999999997</v>
          </cell>
          <cell r="L43">
            <v>98.136499999999998</v>
          </cell>
          <cell r="M43">
            <v>11.037203</v>
          </cell>
          <cell r="N43">
            <v>2.1614900000000001</v>
          </cell>
        </row>
        <row r="44">
          <cell r="A44">
            <v>2026</v>
          </cell>
          <cell r="B44">
            <v>34.218499999999999</v>
          </cell>
          <cell r="C44">
            <v>70.519869999999997</v>
          </cell>
          <cell r="D44">
            <v>90.345600000000005</v>
          </cell>
          <cell r="E44">
            <v>11.505191</v>
          </cell>
          <cell r="F44">
            <v>3.0455299999999998</v>
          </cell>
          <cell r="J44">
            <v>39.974200000000003</v>
          </cell>
          <cell r="K44">
            <v>66.969650000000001</v>
          </cell>
          <cell r="L44">
            <v>98.136499999999998</v>
          </cell>
          <cell r="M44">
            <v>11.049290000000001</v>
          </cell>
          <cell r="N44">
            <v>2.3853200000000001</v>
          </cell>
        </row>
        <row r="45">
          <cell r="A45">
            <v>2027</v>
          </cell>
          <cell r="B45">
            <v>31.7942</v>
          </cell>
          <cell r="C45">
            <v>71.318759999999997</v>
          </cell>
          <cell r="D45">
            <v>84.261499999999998</v>
          </cell>
          <cell r="E45">
            <v>17.570006999999997</v>
          </cell>
          <cell r="F45">
            <v>3.3487399999999998</v>
          </cell>
          <cell r="J45">
            <v>43.429099999999998</v>
          </cell>
          <cell r="K45">
            <v>65.942769999999996</v>
          </cell>
          <cell r="L45">
            <v>98.136499999999998</v>
          </cell>
          <cell r="M45">
            <v>11.047890000000001</v>
          </cell>
          <cell r="N45">
            <v>2.3857499999999998</v>
          </cell>
        </row>
        <row r="46">
          <cell r="A46">
            <v>2028</v>
          </cell>
          <cell r="B46">
            <v>31.337800000000001</v>
          </cell>
          <cell r="C46">
            <v>69.67895</v>
          </cell>
          <cell r="D46">
            <v>84.261499999999998</v>
          </cell>
          <cell r="E46">
            <v>19.206548000000002</v>
          </cell>
          <cell r="F46">
            <v>3.5914600000000001</v>
          </cell>
          <cell r="J46">
            <v>44.868200000000002</v>
          </cell>
          <cell r="K46">
            <v>65.386480000000006</v>
          </cell>
          <cell r="L46">
            <v>98.136499999999998</v>
          </cell>
          <cell r="M46">
            <v>11.045066</v>
          </cell>
          <cell r="N46">
            <v>2.38612</v>
          </cell>
        </row>
        <row r="47">
          <cell r="A47">
            <v>2029</v>
          </cell>
          <cell r="B47">
            <v>33.388399999999997</v>
          </cell>
          <cell r="C47">
            <v>72.792870000000008</v>
          </cell>
          <cell r="D47">
            <v>84.615700000000004</v>
          </cell>
          <cell r="E47">
            <v>19.377397999999999</v>
          </cell>
          <cell r="F47">
            <v>3.8418600000000001</v>
          </cell>
          <cell r="J47">
            <v>40.799500000000002</v>
          </cell>
          <cell r="K47">
            <v>65.113779999999991</v>
          </cell>
          <cell r="L47">
            <v>98.490700000000004</v>
          </cell>
          <cell r="M47">
            <v>14.490008000000001</v>
          </cell>
          <cell r="N47">
            <v>2.3862199999999998</v>
          </cell>
        </row>
        <row r="48">
          <cell r="A48">
            <v>2030</v>
          </cell>
          <cell r="B48">
            <v>32.105600000000003</v>
          </cell>
          <cell r="C48">
            <v>70.20402</v>
          </cell>
          <cell r="D48">
            <v>84.969800000000006</v>
          </cell>
          <cell r="E48">
            <v>19.506715</v>
          </cell>
          <cell r="F48">
            <v>4.04976</v>
          </cell>
          <cell r="J48">
            <v>40.146099999999997</v>
          </cell>
          <cell r="K48">
            <v>64.436579999999992</v>
          </cell>
          <cell r="L48">
            <v>98.844800000000006</v>
          </cell>
          <cell r="M48">
            <v>15.329233</v>
          </cell>
          <cell r="N48">
            <v>2.38496</v>
          </cell>
        </row>
        <row r="49">
          <cell r="A49">
            <v>2031</v>
          </cell>
          <cell r="B49">
            <v>31.9373</v>
          </cell>
          <cell r="C49">
            <v>67.668779999999998</v>
          </cell>
          <cell r="D49">
            <v>85.323999999999998</v>
          </cell>
          <cell r="E49">
            <v>19.696541</v>
          </cell>
          <cell r="F49">
            <v>4.2350000000000003</v>
          </cell>
          <cell r="J49">
            <v>39.517299999999999</v>
          </cell>
          <cell r="K49">
            <v>66.05341</v>
          </cell>
          <cell r="L49">
            <v>99.198999999999998</v>
          </cell>
          <cell r="M49">
            <v>15.497065000000001</v>
          </cell>
          <cell r="N49">
            <v>2.4794999999999998</v>
          </cell>
        </row>
        <row r="50">
          <cell r="A50">
            <v>2032</v>
          </cell>
          <cell r="B50">
            <v>31.666499999999999</v>
          </cell>
          <cell r="C50">
            <v>71.467109999999991</v>
          </cell>
          <cell r="D50">
            <v>85.323999999999998</v>
          </cell>
          <cell r="E50">
            <v>19.913404</v>
          </cell>
          <cell r="F50">
            <v>4.4418300000000004</v>
          </cell>
          <cell r="J50">
            <v>38.032200000000003</v>
          </cell>
          <cell r="K50">
            <v>66.668340000000001</v>
          </cell>
          <cell r="L50">
            <v>99.198999999999998</v>
          </cell>
          <cell r="M50">
            <v>15.738512999999999</v>
          </cell>
          <cell r="N50">
            <v>2.6278600000000001</v>
          </cell>
        </row>
        <row r="51">
          <cell r="A51">
            <v>2033</v>
          </cell>
          <cell r="B51">
            <v>31.561699999999998</v>
          </cell>
          <cell r="C51">
            <v>71.965159999999997</v>
          </cell>
          <cell r="D51">
            <v>85.323999999999998</v>
          </cell>
          <cell r="E51">
            <v>20.161875999999999</v>
          </cell>
          <cell r="F51">
            <v>4.6937600000000002</v>
          </cell>
          <cell r="J51">
            <v>40.107300000000002</v>
          </cell>
          <cell r="K51">
            <v>67.177019999999999</v>
          </cell>
          <cell r="L51">
            <v>99.198999999999998</v>
          </cell>
          <cell r="M51">
            <v>16.075407999999999</v>
          </cell>
          <cell r="N51">
            <v>2.8550300000000002</v>
          </cell>
        </row>
        <row r="52">
          <cell r="A52">
            <v>2034</v>
          </cell>
          <cell r="B52">
            <v>31.5562</v>
          </cell>
          <cell r="C52">
            <v>72.264390000000006</v>
          </cell>
          <cell r="D52">
            <v>85.323999999999998</v>
          </cell>
          <cell r="E52">
            <v>20.365507000000001</v>
          </cell>
          <cell r="F52">
            <v>4.9748000000000001</v>
          </cell>
          <cell r="J52">
            <v>38.665700000000001</v>
          </cell>
          <cell r="K52">
            <v>67.572010000000006</v>
          </cell>
          <cell r="L52">
            <v>99.198999999999998</v>
          </cell>
          <cell r="M52">
            <v>16.465009999999999</v>
          </cell>
          <cell r="N52">
            <v>3.1480000000000001</v>
          </cell>
        </row>
        <row r="53">
          <cell r="A53">
            <v>2035</v>
          </cell>
          <cell r="B53">
            <v>27.4373</v>
          </cell>
          <cell r="C53">
            <v>73.074640000000002</v>
          </cell>
          <cell r="D53">
            <v>85.323999999999998</v>
          </cell>
          <cell r="E53">
            <v>20.835260000000002</v>
          </cell>
          <cell r="F53">
            <v>5.6648699999999996</v>
          </cell>
          <cell r="J53">
            <v>35.776699999999998</v>
          </cell>
          <cell r="K53">
            <v>68.398110000000003</v>
          </cell>
          <cell r="L53">
            <v>99.198999999999998</v>
          </cell>
          <cell r="M53">
            <v>17.370480000000001</v>
          </cell>
          <cell r="N53">
            <v>3.4583300000000001</v>
          </cell>
        </row>
        <row r="54">
          <cell r="A54">
            <v>2036</v>
          </cell>
          <cell r="B54">
            <v>26.2301</v>
          </cell>
          <cell r="C54">
            <v>73.732079999999996</v>
          </cell>
          <cell r="D54">
            <v>85.323999999999998</v>
          </cell>
          <cell r="E54">
            <v>21.587209999999999</v>
          </cell>
          <cell r="F54">
            <v>5.9330499999999997</v>
          </cell>
          <cell r="J54">
            <v>33.015500000000003</v>
          </cell>
          <cell r="K54">
            <v>67.298109999999994</v>
          </cell>
          <cell r="L54">
            <v>99.198999999999998</v>
          </cell>
          <cell r="M54">
            <v>21.650300000000001</v>
          </cell>
          <cell r="N54">
            <v>3.5208499999999998</v>
          </cell>
        </row>
        <row r="55">
          <cell r="A55">
            <v>2037</v>
          </cell>
          <cell r="B55">
            <v>25.486499999999999</v>
          </cell>
          <cell r="C55">
            <v>73.989529999999988</v>
          </cell>
          <cell r="D55">
            <v>85.323999999999998</v>
          </cell>
          <cell r="E55">
            <v>24.02853</v>
          </cell>
          <cell r="F55">
            <v>5.9605699999999997</v>
          </cell>
          <cell r="J55">
            <v>32.828800000000001</v>
          </cell>
          <cell r="K55">
            <v>67.528089999999992</v>
          </cell>
          <cell r="L55">
            <v>99.198999999999998</v>
          </cell>
          <cell r="M55">
            <v>24.163889999999999</v>
          </cell>
          <cell r="N55">
            <v>3.6066799999999999</v>
          </cell>
        </row>
        <row r="56">
          <cell r="A56">
            <v>2038</v>
          </cell>
          <cell r="B56">
            <v>22.494700000000002</v>
          </cell>
          <cell r="C56">
            <v>74.203209999999999</v>
          </cell>
          <cell r="D56">
            <v>85.323999999999998</v>
          </cell>
          <cell r="E56">
            <v>27.753810000000001</v>
          </cell>
          <cell r="F56">
            <v>5.9615600000000004</v>
          </cell>
          <cell r="J56">
            <v>33.000500000000002</v>
          </cell>
          <cell r="K56">
            <v>66.468860000000006</v>
          </cell>
          <cell r="L56">
            <v>99.198999999999998</v>
          </cell>
          <cell r="M56">
            <v>25.106549999999999</v>
          </cell>
          <cell r="N56">
            <v>3.6287699999999998</v>
          </cell>
        </row>
        <row r="57">
          <cell r="A57">
            <v>2039</v>
          </cell>
          <cell r="B57">
            <v>21.924399999999999</v>
          </cell>
          <cell r="C57">
            <v>75.458200000000005</v>
          </cell>
          <cell r="D57">
            <v>85.323999999999998</v>
          </cell>
          <cell r="E57">
            <v>30.7087</v>
          </cell>
          <cell r="F57">
            <v>5.9617599999999999</v>
          </cell>
          <cell r="J57">
            <v>30.690899999999999</v>
          </cell>
          <cell r="K57">
            <v>69.39327999999999</v>
          </cell>
          <cell r="L57">
            <v>99.198999999999998</v>
          </cell>
          <cell r="M57">
            <v>25.69858</v>
          </cell>
          <cell r="N57">
            <v>3.6291199999999999</v>
          </cell>
        </row>
        <row r="58">
          <cell r="A58">
            <v>2040</v>
          </cell>
          <cell r="B58">
            <v>21.285599999999999</v>
          </cell>
          <cell r="C58">
            <v>75.427959999999999</v>
          </cell>
          <cell r="D58">
            <v>85.323999999999998</v>
          </cell>
          <cell r="E58">
            <v>33.320900000000002</v>
          </cell>
          <cell r="F58">
            <v>5.9605800000000002</v>
          </cell>
          <cell r="J58">
            <v>26.696300000000001</v>
          </cell>
          <cell r="K58">
            <v>68.845159999999993</v>
          </cell>
          <cell r="L58">
            <v>99.198999999999998</v>
          </cell>
          <cell r="M58">
            <v>28.741599999999998</v>
          </cell>
          <cell r="N58">
            <v>3.6283099999999999</v>
          </cell>
        </row>
        <row r="59">
          <cell r="A59">
            <v>2041</v>
          </cell>
          <cell r="B59">
            <v>20.618600000000001</v>
          </cell>
          <cell r="C59">
            <v>74.308800000000005</v>
          </cell>
          <cell r="D59">
            <v>85.323999999999998</v>
          </cell>
          <cell r="E59">
            <v>39.484700000000004</v>
          </cell>
          <cell r="F59">
            <v>5.9617899999999997</v>
          </cell>
          <cell r="J59">
            <v>26.3705</v>
          </cell>
          <cell r="K59">
            <v>68.056360000000012</v>
          </cell>
          <cell r="L59">
            <v>99.198999999999998</v>
          </cell>
          <cell r="M59">
            <v>36.635599999999997</v>
          </cell>
          <cell r="N59">
            <v>3.6287600000000002</v>
          </cell>
        </row>
        <row r="60">
          <cell r="A60">
            <v>2042</v>
          </cell>
          <cell r="B60">
            <v>20.895800000000001</v>
          </cell>
          <cell r="C60">
            <v>74.777960000000007</v>
          </cell>
          <cell r="D60">
            <v>85.323999999999998</v>
          </cell>
          <cell r="E60">
            <v>42.334600000000002</v>
          </cell>
          <cell r="F60">
            <v>5.9617899999999997</v>
          </cell>
          <cell r="J60">
            <v>26.352</v>
          </cell>
          <cell r="K60">
            <v>68.382140000000007</v>
          </cell>
          <cell r="L60">
            <v>99.198999999999998</v>
          </cell>
          <cell r="M60">
            <v>39.927900000000001</v>
          </cell>
          <cell r="N60">
            <v>3.62866</v>
          </cell>
        </row>
        <row r="61">
          <cell r="A61">
            <v>2043</v>
          </cell>
          <cell r="B61">
            <v>21.021100000000001</v>
          </cell>
          <cell r="C61">
            <v>75.533839999999998</v>
          </cell>
          <cell r="D61">
            <v>85.323999999999998</v>
          </cell>
          <cell r="E61">
            <v>45.349299999999999</v>
          </cell>
          <cell r="F61">
            <v>5.9605600000000001</v>
          </cell>
          <cell r="J61">
            <v>26.3353</v>
          </cell>
          <cell r="K61">
            <v>67.075510000000008</v>
          </cell>
          <cell r="L61">
            <v>99.198999999999998</v>
          </cell>
          <cell r="M61">
            <v>42.942800000000005</v>
          </cell>
          <cell r="N61">
            <v>3.6287799999999999</v>
          </cell>
        </row>
        <row r="62">
          <cell r="A62">
            <v>2044</v>
          </cell>
          <cell r="B62">
            <v>17.751999999999999</v>
          </cell>
          <cell r="C62">
            <v>74.848680000000002</v>
          </cell>
          <cell r="D62">
            <v>85.323999999999998</v>
          </cell>
          <cell r="E62">
            <v>51.275199999999998</v>
          </cell>
          <cell r="F62">
            <v>5.9610200000000004</v>
          </cell>
          <cell r="J62">
            <v>26.3155</v>
          </cell>
          <cell r="K62">
            <v>65.295209999999997</v>
          </cell>
          <cell r="L62">
            <v>99.198999999999998</v>
          </cell>
          <cell r="M62">
            <v>46.177399999999999</v>
          </cell>
          <cell r="N62">
            <v>3.6286999999999998</v>
          </cell>
        </row>
        <row r="63">
          <cell r="A63">
            <v>2045</v>
          </cell>
          <cell r="B63">
            <v>17.0947</v>
          </cell>
          <cell r="C63">
            <v>73.944839999999999</v>
          </cell>
          <cell r="D63">
            <v>85.323999999999998</v>
          </cell>
          <cell r="E63">
            <v>54.300699999999999</v>
          </cell>
          <cell r="F63">
            <v>6.7003700000000004</v>
          </cell>
          <cell r="J63">
            <v>24.674800000000001</v>
          </cell>
          <cell r="K63">
            <v>64.625119999999995</v>
          </cell>
          <cell r="L63">
            <v>99.198999999999998</v>
          </cell>
          <cell r="M63">
            <v>50.924000000000007</v>
          </cell>
          <cell r="N63">
            <v>3.6286200000000002</v>
          </cell>
        </row>
        <row r="64">
          <cell r="A64">
            <v>2046</v>
          </cell>
          <cell r="B64">
            <v>17.2806</v>
          </cell>
          <cell r="C64">
            <v>73.803720000000013</v>
          </cell>
          <cell r="D64">
            <v>85.75</v>
          </cell>
          <cell r="E64">
            <v>58.421499999999995</v>
          </cell>
          <cell r="F64">
            <v>7.5851100000000002</v>
          </cell>
          <cell r="J64">
            <v>23.5746</v>
          </cell>
          <cell r="K64">
            <v>62.755450000000003</v>
          </cell>
          <cell r="L64">
            <v>99.625</v>
          </cell>
          <cell r="M64">
            <v>53.527999999999999</v>
          </cell>
          <cell r="N64">
            <v>9.7825900000000008</v>
          </cell>
        </row>
        <row r="65">
          <cell r="A65">
            <v>2047</v>
          </cell>
          <cell r="B65">
            <v>16.408799999999999</v>
          </cell>
          <cell r="C65">
            <v>72.125430000000009</v>
          </cell>
          <cell r="D65">
            <v>78.441599999999994</v>
          </cell>
          <cell r="E65">
            <v>71.598500000000001</v>
          </cell>
          <cell r="F65">
            <v>8.4129299999999994</v>
          </cell>
          <cell r="J65">
            <v>23.557600000000001</v>
          </cell>
          <cell r="K65">
            <v>61.744730000000004</v>
          </cell>
          <cell r="L65">
            <v>100.051</v>
          </cell>
          <cell r="M65">
            <v>55.8354</v>
          </cell>
          <cell r="N65">
            <v>11.309100000000001</v>
          </cell>
        </row>
        <row r="66">
          <cell r="A66">
            <v>2048</v>
          </cell>
          <cell r="B66">
            <v>16.398700000000002</v>
          </cell>
          <cell r="C66">
            <v>69.676739999999995</v>
          </cell>
          <cell r="D66">
            <v>78.441599999999994</v>
          </cell>
          <cell r="E66">
            <v>74.799499999999995</v>
          </cell>
          <cell r="F66">
            <v>8.7492900000000002</v>
          </cell>
          <cell r="J66">
            <v>19.439</v>
          </cell>
          <cell r="K66">
            <v>62.17004</v>
          </cell>
          <cell r="L66">
            <v>100.051</v>
          </cell>
          <cell r="M66">
            <v>65.840900000000005</v>
          </cell>
          <cell r="N66">
            <v>11.7967</v>
          </cell>
        </row>
        <row r="67">
          <cell r="A67">
            <v>2049</v>
          </cell>
          <cell r="B67">
            <v>16.4192</v>
          </cell>
          <cell r="C67">
            <v>74.787720000000007</v>
          </cell>
          <cell r="D67">
            <v>78.441599999999994</v>
          </cell>
          <cell r="E67">
            <v>75.596699999999998</v>
          </cell>
          <cell r="F67">
            <v>8.6074599999999997</v>
          </cell>
          <cell r="J67">
            <v>17.804300000000001</v>
          </cell>
          <cell r="K67">
            <v>62.655799999999999</v>
          </cell>
          <cell r="L67">
            <v>100.051</v>
          </cell>
          <cell r="M67">
            <v>68.761300000000006</v>
          </cell>
          <cell r="N67">
            <v>12.4718</v>
          </cell>
        </row>
        <row r="68">
          <cell r="A68">
            <v>2050</v>
          </cell>
          <cell r="B68">
            <v>16.378299999999999</v>
          </cell>
          <cell r="C68">
            <v>77.048540000000003</v>
          </cell>
          <cell r="D68">
            <v>78.441599999999994</v>
          </cell>
          <cell r="E68">
            <v>76.343299999999999</v>
          </cell>
          <cell r="F68">
            <v>8.9601600000000001</v>
          </cell>
          <cell r="J68">
            <v>17.645199999999999</v>
          </cell>
          <cell r="K68">
            <v>64.683300000000003</v>
          </cell>
          <cell r="L68">
            <v>100.051</v>
          </cell>
          <cell r="M68">
            <v>69.029600000000002</v>
          </cell>
          <cell r="N68">
            <v>12.5372</v>
          </cell>
        </row>
      </sheetData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Table29" displayName="Table29" ref="A5:F36" totalsRowShown="0" headerRowDxfId="15" dataDxfId="14">
  <autoFilter ref="A5:F36"/>
  <tableColumns count="6">
    <tableColumn id="1" name="Year" dataDxfId="13"/>
    <tableColumn id="2" name="Coal" dataDxfId="12"/>
    <tableColumn id="3" name="Natural Gas" dataDxfId="11"/>
    <tableColumn id="4" name="Nuclear" dataDxfId="10"/>
    <tableColumn id="5" name="Solar" dataDxfId="9"/>
    <tableColumn id="6" name="Wind" dataDxfId="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2" name="Table30" displayName="Table30" ref="H5:M36" totalsRowShown="0" headerRowDxfId="7" dataDxfId="6">
  <autoFilter ref="H5:M36"/>
  <tableColumns count="6">
    <tableColumn id="1" name="Year" dataDxfId="5"/>
    <tableColumn id="2" name="Coal" dataDxfId="4"/>
    <tableColumn id="3" name="Natural Gas" dataDxfId="3"/>
    <tableColumn id="4" name="Nuclear" dataDxfId="2"/>
    <tableColumn id="5" name="Solar" dataDxfId="1"/>
    <tableColumn id="6" name="Wind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zoomScaleNormal="100" workbookViewId="0"/>
  </sheetViews>
  <sheetFormatPr defaultColWidth="9.6328125" defaultRowHeight="12" x14ac:dyDescent="0.3"/>
  <cols>
    <col min="1" max="2" width="9.6328125" style="2"/>
    <col min="3" max="3" width="14.26953125" style="2" customWidth="1"/>
    <col min="4" max="4" width="10.453125" style="2" customWidth="1"/>
    <col min="5" max="9" width="9.6328125" style="2"/>
    <col min="10" max="10" width="14.26953125" style="2" customWidth="1"/>
    <col min="11" max="11" width="10.453125" style="2" customWidth="1"/>
    <col min="12" max="16384" width="9.6328125" style="2"/>
  </cols>
  <sheetData>
    <row r="1" spans="1:13" ht="15.5" x14ac:dyDescent="0.35">
      <c r="A1" s="1" t="s">
        <v>0</v>
      </c>
    </row>
    <row r="2" spans="1:13" x14ac:dyDescent="0.3">
      <c r="A2" s="3" t="s">
        <v>1</v>
      </c>
    </row>
    <row r="4" spans="1:13" x14ac:dyDescent="0.3">
      <c r="A4" s="4" t="s">
        <v>2</v>
      </c>
      <c r="H4" s="4" t="s">
        <v>3</v>
      </c>
    </row>
    <row r="5" spans="1:13" x14ac:dyDescent="0.3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/>
      <c r="H5" s="4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</row>
    <row r="6" spans="1:13" x14ac:dyDescent="0.3">
      <c r="A6" s="2">
        <v>2020</v>
      </c>
      <c r="B6" s="5">
        <v>15.9575</v>
      </c>
      <c r="C6" s="5">
        <v>60.618519999999997</v>
      </c>
      <c r="D6" s="5">
        <v>95.822599999999994</v>
      </c>
      <c r="E6" s="5">
        <v>7.2715800000000002</v>
      </c>
      <c r="F6" s="5">
        <v>0</v>
      </c>
      <c r="H6" s="2">
        <v>2020</v>
      </c>
      <c r="I6" s="5">
        <v>15.7996</v>
      </c>
      <c r="J6" s="5">
        <v>60.674189999999996</v>
      </c>
      <c r="K6" s="5">
        <v>95.822599999999994</v>
      </c>
      <c r="L6" s="5">
        <v>7.2716000000000003</v>
      </c>
      <c r="M6" s="5">
        <v>0</v>
      </c>
    </row>
    <row r="7" spans="1:13" x14ac:dyDescent="0.3">
      <c r="A7" s="2">
        <v>2021</v>
      </c>
      <c r="B7" s="5">
        <v>39.417900000000003</v>
      </c>
      <c r="C7" s="5">
        <v>48.710410000000003</v>
      </c>
      <c r="D7" s="5">
        <v>94.163600000000002</v>
      </c>
      <c r="E7" s="5">
        <v>8.8336299999999994</v>
      </c>
      <c r="F7" s="5">
        <v>0</v>
      </c>
      <c r="H7" s="2">
        <v>2021</v>
      </c>
      <c r="I7" s="5">
        <v>39.661900000000003</v>
      </c>
      <c r="J7" s="5">
        <v>49.15361</v>
      </c>
      <c r="K7" s="5">
        <v>94.163600000000002</v>
      </c>
      <c r="L7" s="5">
        <v>8.8336699999999997</v>
      </c>
      <c r="M7" s="5">
        <v>0</v>
      </c>
    </row>
    <row r="8" spans="1:13" x14ac:dyDescent="0.3">
      <c r="A8" s="2">
        <v>2022</v>
      </c>
      <c r="B8" s="5">
        <v>42.978000000000002</v>
      </c>
      <c r="C8" s="5">
        <v>47.9086</v>
      </c>
      <c r="D8" s="5">
        <v>95.956699999999998</v>
      </c>
      <c r="E8" s="5">
        <v>10.408099999999999</v>
      </c>
      <c r="F8" s="5">
        <v>0</v>
      </c>
      <c r="H8" s="2">
        <v>2022</v>
      </c>
      <c r="I8" s="5">
        <v>43.077500000000001</v>
      </c>
      <c r="J8" s="5">
        <v>52.134140000000002</v>
      </c>
      <c r="K8" s="5">
        <v>95.956599999999995</v>
      </c>
      <c r="L8" s="5">
        <v>10.408099999999999</v>
      </c>
      <c r="M8" s="5">
        <v>0</v>
      </c>
    </row>
    <row r="9" spans="1:13" x14ac:dyDescent="0.3">
      <c r="A9" s="2">
        <v>2023</v>
      </c>
      <c r="B9" s="5">
        <v>29.136399999999998</v>
      </c>
      <c r="C9" s="5">
        <v>55.641309999999997</v>
      </c>
      <c r="D9" s="5">
        <v>97.736500000000007</v>
      </c>
      <c r="E9" s="5">
        <v>10.8841</v>
      </c>
      <c r="F9" s="5">
        <v>0.27782800000000002</v>
      </c>
      <c r="H9" s="2">
        <v>2023</v>
      </c>
      <c r="I9" s="5">
        <v>30.1694</v>
      </c>
      <c r="J9" s="5">
        <v>56.424980000000005</v>
      </c>
      <c r="K9" s="5">
        <v>97.736500000000007</v>
      </c>
      <c r="L9" s="5">
        <v>10.8841</v>
      </c>
      <c r="M9" s="5">
        <v>0.27782800000000002</v>
      </c>
    </row>
    <row r="10" spans="1:13" x14ac:dyDescent="0.3">
      <c r="A10" s="2">
        <v>2024</v>
      </c>
      <c r="B10" s="5">
        <v>30.6829</v>
      </c>
      <c r="C10" s="5">
        <v>58.346440000000001</v>
      </c>
      <c r="D10" s="5">
        <v>98.136499999999998</v>
      </c>
      <c r="E10" s="5">
        <v>11.078447000000001</v>
      </c>
      <c r="F10" s="5">
        <v>1.0859099999999999</v>
      </c>
      <c r="H10" s="2">
        <v>2024</v>
      </c>
      <c r="I10" s="5">
        <v>33.965699999999998</v>
      </c>
      <c r="J10" s="5">
        <v>58.538610000000006</v>
      </c>
      <c r="K10" s="5">
        <v>98.136499999999998</v>
      </c>
      <c r="L10" s="5">
        <v>10.959099999999999</v>
      </c>
      <c r="M10" s="5">
        <v>1.0859099999999999</v>
      </c>
    </row>
    <row r="11" spans="1:13" x14ac:dyDescent="0.3">
      <c r="A11" s="2">
        <v>2025</v>
      </c>
      <c r="B11" s="5">
        <v>32.9636</v>
      </c>
      <c r="C11" s="5">
        <v>65.024640000000005</v>
      </c>
      <c r="D11" s="5">
        <v>98.136499999999998</v>
      </c>
      <c r="E11" s="5">
        <v>11.191811000000001</v>
      </c>
      <c r="F11" s="5">
        <v>2.1945199999999998</v>
      </c>
      <c r="H11" s="2">
        <v>2025</v>
      </c>
      <c r="I11" s="5">
        <v>40.436500000000002</v>
      </c>
      <c r="J11" s="5">
        <v>66.696129999999997</v>
      </c>
      <c r="K11" s="5">
        <v>98.136499999999998</v>
      </c>
      <c r="L11" s="5">
        <v>11.037203</v>
      </c>
      <c r="M11" s="5">
        <v>2.1614900000000001</v>
      </c>
    </row>
    <row r="12" spans="1:13" x14ac:dyDescent="0.3">
      <c r="A12" s="2">
        <v>2026</v>
      </c>
      <c r="B12" s="5">
        <v>34.218499999999999</v>
      </c>
      <c r="C12" s="5">
        <v>70.519869999999997</v>
      </c>
      <c r="D12" s="5">
        <v>90.345600000000005</v>
      </c>
      <c r="E12" s="5">
        <v>11.505191</v>
      </c>
      <c r="F12" s="5">
        <v>3.0455299999999998</v>
      </c>
      <c r="H12" s="2">
        <v>2026</v>
      </c>
      <c r="I12" s="5">
        <v>39.974200000000003</v>
      </c>
      <c r="J12" s="5">
        <v>66.969650000000001</v>
      </c>
      <c r="K12" s="5">
        <v>98.136499999999998</v>
      </c>
      <c r="L12" s="5">
        <v>11.049290000000001</v>
      </c>
      <c r="M12" s="5">
        <v>2.3853200000000001</v>
      </c>
    </row>
    <row r="13" spans="1:13" x14ac:dyDescent="0.3">
      <c r="A13" s="2">
        <v>2027</v>
      </c>
      <c r="B13" s="5">
        <v>31.7942</v>
      </c>
      <c r="C13" s="5">
        <v>71.318759999999997</v>
      </c>
      <c r="D13" s="5">
        <v>84.261499999999998</v>
      </c>
      <c r="E13" s="5">
        <v>17.570006999999997</v>
      </c>
      <c r="F13" s="5">
        <v>3.3487399999999998</v>
      </c>
      <c r="H13" s="2">
        <v>2027</v>
      </c>
      <c r="I13" s="5">
        <v>43.429099999999998</v>
      </c>
      <c r="J13" s="5">
        <v>65.942769999999996</v>
      </c>
      <c r="K13" s="5">
        <v>98.136499999999998</v>
      </c>
      <c r="L13" s="5">
        <v>11.047890000000001</v>
      </c>
      <c r="M13" s="5">
        <v>2.3857499999999998</v>
      </c>
    </row>
    <row r="14" spans="1:13" x14ac:dyDescent="0.3">
      <c r="A14" s="2">
        <v>2028</v>
      </c>
      <c r="B14" s="5">
        <v>31.337800000000001</v>
      </c>
      <c r="C14" s="5">
        <v>69.67895</v>
      </c>
      <c r="D14" s="5">
        <v>84.261499999999998</v>
      </c>
      <c r="E14" s="5">
        <v>19.206548000000002</v>
      </c>
      <c r="F14" s="5">
        <v>3.5914600000000001</v>
      </c>
      <c r="H14" s="2">
        <v>2028</v>
      </c>
      <c r="I14" s="5">
        <v>44.868200000000002</v>
      </c>
      <c r="J14" s="5">
        <v>65.386480000000006</v>
      </c>
      <c r="K14" s="5">
        <v>98.136499999999998</v>
      </c>
      <c r="L14" s="5">
        <v>11.045066</v>
      </c>
      <c r="M14" s="5">
        <v>2.38612</v>
      </c>
    </row>
    <row r="15" spans="1:13" x14ac:dyDescent="0.3">
      <c r="A15" s="2">
        <v>2029</v>
      </c>
      <c r="B15" s="5">
        <v>33.388399999999997</v>
      </c>
      <c r="C15" s="5">
        <v>72.792870000000008</v>
      </c>
      <c r="D15" s="5">
        <v>84.615700000000004</v>
      </c>
      <c r="E15" s="5">
        <v>19.377397999999999</v>
      </c>
      <c r="F15" s="5">
        <v>3.8418600000000001</v>
      </c>
      <c r="H15" s="2">
        <v>2029</v>
      </c>
      <c r="I15" s="5">
        <v>40.799500000000002</v>
      </c>
      <c r="J15" s="5">
        <v>65.113779999999991</v>
      </c>
      <c r="K15" s="5">
        <v>98.490700000000004</v>
      </c>
      <c r="L15" s="5">
        <v>14.490008000000001</v>
      </c>
      <c r="M15" s="5">
        <v>2.3862199999999998</v>
      </c>
    </row>
    <row r="16" spans="1:13" x14ac:dyDescent="0.3">
      <c r="A16" s="2">
        <v>2030</v>
      </c>
      <c r="B16" s="5">
        <v>32.105600000000003</v>
      </c>
      <c r="C16" s="5">
        <v>70.20402</v>
      </c>
      <c r="D16" s="5">
        <v>84.969800000000006</v>
      </c>
      <c r="E16" s="5">
        <v>19.506715</v>
      </c>
      <c r="F16" s="5">
        <v>4.04976</v>
      </c>
      <c r="H16" s="2">
        <v>2030</v>
      </c>
      <c r="I16" s="5">
        <v>40.146099999999997</v>
      </c>
      <c r="J16" s="5">
        <v>64.436579999999992</v>
      </c>
      <c r="K16" s="5">
        <v>98.844800000000006</v>
      </c>
      <c r="L16" s="5">
        <v>15.329233</v>
      </c>
      <c r="M16" s="5">
        <v>2.38496</v>
      </c>
    </row>
    <row r="17" spans="1:13" x14ac:dyDescent="0.3">
      <c r="A17" s="2">
        <v>2031</v>
      </c>
      <c r="B17" s="5">
        <v>31.9373</v>
      </c>
      <c r="C17" s="5">
        <v>67.668779999999998</v>
      </c>
      <c r="D17" s="5">
        <v>85.323999999999998</v>
      </c>
      <c r="E17" s="5">
        <v>19.696541</v>
      </c>
      <c r="F17" s="5">
        <v>4.2350000000000003</v>
      </c>
      <c r="H17" s="2">
        <v>2031</v>
      </c>
      <c r="I17" s="5">
        <v>39.517299999999999</v>
      </c>
      <c r="J17" s="5">
        <v>66.05341</v>
      </c>
      <c r="K17" s="5">
        <v>99.198999999999998</v>
      </c>
      <c r="L17" s="5">
        <v>15.497065000000001</v>
      </c>
      <c r="M17" s="5">
        <v>2.4794999999999998</v>
      </c>
    </row>
    <row r="18" spans="1:13" x14ac:dyDescent="0.3">
      <c r="A18" s="2">
        <v>2032</v>
      </c>
      <c r="B18" s="5">
        <v>31.666499999999999</v>
      </c>
      <c r="C18" s="5">
        <v>71.467109999999991</v>
      </c>
      <c r="D18" s="5">
        <v>85.323999999999998</v>
      </c>
      <c r="E18" s="5">
        <v>19.913404</v>
      </c>
      <c r="F18" s="5">
        <v>4.4418300000000004</v>
      </c>
      <c r="H18" s="2">
        <v>2032</v>
      </c>
      <c r="I18" s="5">
        <v>38.032200000000003</v>
      </c>
      <c r="J18" s="5">
        <v>66.668340000000001</v>
      </c>
      <c r="K18" s="5">
        <v>99.198999999999998</v>
      </c>
      <c r="L18" s="5">
        <v>15.738512999999999</v>
      </c>
      <c r="M18" s="5">
        <v>2.6278600000000001</v>
      </c>
    </row>
    <row r="19" spans="1:13" x14ac:dyDescent="0.3">
      <c r="A19" s="2">
        <v>2033</v>
      </c>
      <c r="B19" s="5">
        <v>31.561699999999998</v>
      </c>
      <c r="C19" s="5">
        <v>71.965159999999997</v>
      </c>
      <c r="D19" s="5">
        <v>85.323999999999998</v>
      </c>
      <c r="E19" s="5">
        <v>20.161875999999999</v>
      </c>
      <c r="F19" s="5">
        <v>4.6937600000000002</v>
      </c>
      <c r="H19" s="2">
        <v>2033</v>
      </c>
      <c r="I19" s="5">
        <v>40.107300000000002</v>
      </c>
      <c r="J19" s="5">
        <v>67.177019999999999</v>
      </c>
      <c r="K19" s="5">
        <v>99.198999999999998</v>
      </c>
      <c r="L19" s="5">
        <v>16.075407999999999</v>
      </c>
      <c r="M19" s="5">
        <v>2.8550300000000002</v>
      </c>
    </row>
    <row r="20" spans="1:13" x14ac:dyDescent="0.3">
      <c r="A20" s="2">
        <v>2034</v>
      </c>
      <c r="B20" s="5">
        <v>31.5562</v>
      </c>
      <c r="C20" s="5">
        <v>72.264390000000006</v>
      </c>
      <c r="D20" s="5">
        <v>85.323999999999998</v>
      </c>
      <c r="E20" s="5">
        <v>20.365507000000001</v>
      </c>
      <c r="F20" s="5">
        <v>4.9748000000000001</v>
      </c>
      <c r="H20" s="2">
        <v>2034</v>
      </c>
      <c r="I20" s="5">
        <v>38.665700000000001</v>
      </c>
      <c r="J20" s="5">
        <v>67.572010000000006</v>
      </c>
      <c r="K20" s="5">
        <v>99.198999999999998</v>
      </c>
      <c r="L20" s="5">
        <v>16.465009999999999</v>
      </c>
      <c r="M20" s="5">
        <v>3.1480000000000001</v>
      </c>
    </row>
    <row r="21" spans="1:13" x14ac:dyDescent="0.3">
      <c r="A21" s="2">
        <v>2035</v>
      </c>
      <c r="B21" s="5">
        <v>27.4373</v>
      </c>
      <c r="C21" s="5">
        <v>73.074640000000002</v>
      </c>
      <c r="D21" s="5">
        <v>85.323999999999998</v>
      </c>
      <c r="E21" s="5">
        <v>20.835260000000002</v>
      </c>
      <c r="F21" s="5">
        <v>5.6648699999999996</v>
      </c>
      <c r="H21" s="2">
        <v>2035</v>
      </c>
      <c r="I21" s="5">
        <v>35.776699999999998</v>
      </c>
      <c r="J21" s="5">
        <v>68.398110000000003</v>
      </c>
      <c r="K21" s="5">
        <v>99.198999999999998</v>
      </c>
      <c r="L21" s="5">
        <v>17.370480000000001</v>
      </c>
      <c r="M21" s="5">
        <v>3.4583300000000001</v>
      </c>
    </row>
    <row r="22" spans="1:13" x14ac:dyDescent="0.3">
      <c r="A22" s="2">
        <v>2036</v>
      </c>
      <c r="B22" s="5">
        <v>26.2301</v>
      </c>
      <c r="C22" s="5">
        <v>73.732079999999996</v>
      </c>
      <c r="D22" s="5">
        <v>85.323999999999998</v>
      </c>
      <c r="E22" s="5">
        <v>21.587209999999999</v>
      </c>
      <c r="F22" s="5">
        <v>5.9330499999999997</v>
      </c>
      <c r="H22" s="2">
        <v>2036</v>
      </c>
      <c r="I22" s="5">
        <v>33.015500000000003</v>
      </c>
      <c r="J22" s="5">
        <v>67.298109999999994</v>
      </c>
      <c r="K22" s="5">
        <v>99.198999999999998</v>
      </c>
      <c r="L22" s="5">
        <v>21.650300000000001</v>
      </c>
      <c r="M22" s="5">
        <v>3.5208499999999998</v>
      </c>
    </row>
    <row r="23" spans="1:13" x14ac:dyDescent="0.3">
      <c r="A23" s="2">
        <v>2037</v>
      </c>
      <c r="B23" s="5">
        <v>25.486499999999999</v>
      </c>
      <c r="C23" s="5">
        <v>73.989529999999988</v>
      </c>
      <c r="D23" s="5">
        <v>85.323999999999998</v>
      </c>
      <c r="E23" s="5">
        <v>24.02853</v>
      </c>
      <c r="F23" s="5">
        <v>5.9605699999999997</v>
      </c>
      <c r="H23" s="2">
        <v>2037</v>
      </c>
      <c r="I23" s="5">
        <v>32.828800000000001</v>
      </c>
      <c r="J23" s="5">
        <v>67.528089999999992</v>
      </c>
      <c r="K23" s="5">
        <v>99.198999999999998</v>
      </c>
      <c r="L23" s="5">
        <v>24.163889999999999</v>
      </c>
      <c r="M23" s="5">
        <v>3.6066799999999999</v>
      </c>
    </row>
    <row r="24" spans="1:13" x14ac:dyDescent="0.3">
      <c r="A24" s="2">
        <v>2038</v>
      </c>
      <c r="B24" s="5">
        <v>22.494700000000002</v>
      </c>
      <c r="C24" s="5">
        <v>74.203209999999999</v>
      </c>
      <c r="D24" s="5">
        <v>85.323999999999998</v>
      </c>
      <c r="E24" s="5">
        <v>27.753810000000001</v>
      </c>
      <c r="F24" s="5">
        <v>5.9615600000000004</v>
      </c>
      <c r="H24" s="2">
        <v>2038</v>
      </c>
      <c r="I24" s="5">
        <v>33.000500000000002</v>
      </c>
      <c r="J24" s="5">
        <v>66.468860000000006</v>
      </c>
      <c r="K24" s="5">
        <v>99.198999999999998</v>
      </c>
      <c r="L24" s="5">
        <v>25.106549999999999</v>
      </c>
      <c r="M24" s="5">
        <v>3.6287699999999998</v>
      </c>
    </row>
    <row r="25" spans="1:13" x14ac:dyDescent="0.3">
      <c r="A25" s="2">
        <v>2039</v>
      </c>
      <c r="B25" s="5">
        <v>21.924399999999999</v>
      </c>
      <c r="C25" s="5">
        <v>75.458200000000005</v>
      </c>
      <c r="D25" s="5">
        <v>85.323999999999998</v>
      </c>
      <c r="E25" s="5">
        <v>30.7087</v>
      </c>
      <c r="F25" s="5">
        <v>5.9617599999999999</v>
      </c>
      <c r="H25" s="2">
        <v>2039</v>
      </c>
      <c r="I25" s="5">
        <v>30.690899999999999</v>
      </c>
      <c r="J25" s="5">
        <v>69.39327999999999</v>
      </c>
      <c r="K25" s="5">
        <v>99.198999999999998</v>
      </c>
      <c r="L25" s="5">
        <v>25.69858</v>
      </c>
      <c r="M25" s="5">
        <v>3.6291199999999999</v>
      </c>
    </row>
    <row r="26" spans="1:13" x14ac:dyDescent="0.3">
      <c r="A26" s="2">
        <v>2040</v>
      </c>
      <c r="B26" s="5">
        <v>21.285599999999999</v>
      </c>
      <c r="C26" s="5">
        <v>75.427959999999999</v>
      </c>
      <c r="D26" s="5">
        <v>85.323999999999998</v>
      </c>
      <c r="E26" s="5">
        <v>33.320900000000002</v>
      </c>
      <c r="F26" s="5">
        <v>5.9605800000000002</v>
      </c>
      <c r="H26" s="2">
        <v>2040</v>
      </c>
      <c r="I26" s="5">
        <v>26.696300000000001</v>
      </c>
      <c r="J26" s="5">
        <v>68.845159999999993</v>
      </c>
      <c r="K26" s="5">
        <v>99.198999999999998</v>
      </c>
      <c r="L26" s="5">
        <v>28.741599999999998</v>
      </c>
      <c r="M26" s="5">
        <v>3.6283099999999999</v>
      </c>
    </row>
    <row r="27" spans="1:13" x14ac:dyDescent="0.3">
      <c r="A27" s="2">
        <v>2041</v>
      </c>
      <c r="B27" s="5">
        <v>20.618600000000001</v>
      </c>
      <c r="C27" s="5">
        <v>74.308800000000005</v>
      </c>
      <c r="D27" s="5">
        <v>85.323999999999998</v>
      </c>
      <c r="E27" s="5">
        <v>39.484700000000004</v>
      </c>
      <c r="F27" s="5">
        <v>5.9617899999999997</v>
      </c>
      <c r="H27" s="2">
        <v>2041</v>
      </c>
      <c r="I27" s="5">
        <v>26.3705</v>
      </c>
      <c r="J27" s="5">
        <v>68.056360000000012</v>
      </c>
      <c r="K27" s="5">
        <v>99.198999999999998</v>
      </c>
      <c r="L27" s="5">
        <v>36.635599999999997</v>
      </c>
      <c r="M27" s="5">
        <v>3.6287600000000002</v>
      </c>
    </row>
    <row r="28" spans="1:13" x14ac:dyDescent="0.3">
      <c r="A28" s="2">
        <v>2042</v>
      </c>
      <c r="B28" s="5">
        <v>20.895800000000001</v>
      </c>
      <c r="C28" s="5">
        <v>74.777960000000007</v>
      </c>
      <c r="D28" s="5">
        <v>85.323999999999998</v>
      </c>
      <c r="E28" s="5">
        <v>42.334600000000002</v>
      </c>
      <c r="F28" s="5">
        <v>5.9617899999999997</v>
      </c>
      <c r="H28" s="2">
        <v>2042</v>
      </c>
      <c r="I28" s="5">
        <v>26.352</v>
      </c>
      <c r="J28" s="5">
        <v>68.382140000000007</v>
      </c>
      <c r="K28" s="5">
        <v>99.198999999999998</v>
      </c>
      <c r="L28" s="5">
        <v>39.927900000000001</v>
      </c>
      <c r="M28" s="5">
        <v>3.62866</v>
      </c>
    </row>
    <row r="29" spans="1:13" x14ac:dyDescent="0.3">
      <c r="A29" s="2">
        <v>2043</v>
      </c>
      <c r="B29" s="5">
        <v>21.021100000000001</v>
      </c>
      <c r="C29" s="5">
        <v>75.533839999999998</v>
      </c>
      <c r="D29" s="5">
        <v>85.323999999999998</v>
      </c>
      <c r="E29" s="5">
        <v>45.349299999999999</v>
      </c>
      <c r="F29" s="5">
        <v>5.9605600000000001</v>
      </c>
      <c r="H29" s="2">
        <v>2043</v>
      </c>
      <c r="I29" s="5">
        <v>26.3353</v>
      </c>
      <c r="J29" s="5">
        <v>67.075510000000008</v>
      </c>
      <c r="K29" s="5">
        <v>99.198999999999998</v>
      </c>
      <c r="L29" s="5">
        <v>42.942800000000005</v>
      </c>
      <c r="M29" s="5">
        <v>3.6287799999999999</v>
      </c>
    </row>
    <row r="30" spans="1:13" x14ac:dyDescent="0.3">
      <c r="A30" s="2">
        <v>2044</v>
      </c>
      <c r="B30" s="5">
        <v>17.751999999999999</v>
      </c>
      <c r="C30" s="5">
        <v>74.848680000000002</v>
      </c>
      <c r="D30" s="5">
        <v>85.323999999999998</v>
      </c>
      <c r="E30" s="5">
        <v>51.275199999999998</v>
      </c>
      <c r="F30" s="5">
        <v>5.9610200000000004</v>
      </c>
      <c r="H30" s="2">
        <v>2044</v>
      </c>
      <c r="I30" s="5">
        <v>26.3155</v>
      </c>
      <c r="J30" s="5">
        <v>65.295209999999997</v>
      </c>
      <c r="K30" s="5">
        <v>99.198999999999998</v>
      </c>
      <c r="L30" s="5">
        <v>46.177399999999999</v>
      </c>
      <c r="M30" s="5">
        <v>3.6286999999999998</v>
      </c>
    </row>
    <row r="31" spans="1:13" x14ac:dyDescent="0.3">
      <c r="A31" s="2">
        <v>2045</v>
      </c>
      <c r="B31" s="5">
        <v>17.0947</v>
      </c>
      <c r="C31" s="5">
        <v>73.944839999999999</v>
      </c>
      <c r="D31" s="5">
        <v>85.323999999999998</v>
      </c>
      <c r="E31" s="5">
        <v>54.300699999999999</v>
      </c>
      <c r="F31" s="5">
        <v>6.7003700000000004</v>
      </c>
      <c r="H31" s="2">
        <v>2045</v>
      </c>
      <c r="I31" s="5">
        <v>24.674800000000001</v>
      </c>
      <c r="J31" s="5">
        <v>64.625119999999995</v>
      </c>
      <c r="K31" s="5">
        <v>99.198999999999998</v>
      </c>
      <c r="L31" s="5">
        <v>50.924000000000007</v>
      </c>
      <c r="M31" s="5">
        <v>3.6286200000000002</v>
      </c>
    </row>
    <row r="32" spans="1:13" x14ac:dyDescent="0.3">
      <c r="A32" s="2">
        <v>2046</v>
      </c>
      <c r="B32" s="5">
        <v>17.2806</v>
      </c>
      <c r="C32" s="5">
        <v>73.803720000000013</v>
      </c>
      <c r="D32" s="5">
        <v>85.75</v>
      </c>
      <c r="E32" s="5">
        <v>58.421499999999995</v>
      </c>
      <c r="F32" s="5">
        <v>7.5851100000000002</v>
      </c>
      <c r="H32" s="2">
        <v>2046</v>
      </c>
      <c r="I32" s="5">
        <v>23.5746</v>
      </c>
      <c r="J32" s="5">
        <v>62.755450000000003</v>
      </c>
      <c r="K32" s="5">
        <v>99.625</v>
      </c>
      <c r="L32" s="5">
        <v>53.527999999999999</v>
      </c>
      <c r="M32" s="5">
        <v>9.7825900000000008</v>
      </c>
    </row>
    <row r="33" spans="1:13" x14ac:dyDescent="0.3">
      <c r="A33" s="2">
        <v>2047</v>
      </c>
      <c r="B33" s="5">
        <v>16.408799999999999</v>
      </c>
      <c r="C33" s="5">
        <v>72.125430000000009</v>
      </c>
      <c r="D33" s="5">
        <v>78.441599999999994</v>
      </c>
      <c r="E33" s="5">
        <v>71.598500000000001</v>
      </c>
      <c r="F33" s="5">
        <v>8.4129299999999994</v>
      </c>
      <c r="H33" s="2">
        <v>2047</v>
      </c>
      <c r="I33" s="5">
        <v>23.557600000000001</v>
      </c>
      <c r="J33" s="5">
        <v>61.744730000000004</v>
      </c>
      <c r="K33" s="5">
        <v>100.051</v>
      </c>
      <c r="L33" s="5">
        <v>55.8354</v>
      </c>
      <c r="M33" s="5">
        <v>11.309100000000001</v>
      </c>
    </row>
    <row r="34" spans="1:13" x14ac:dyDescent="0.3">
      <c r="A34" s="2">
        <v>2048</v>
      </c>
      <c r="B34" s="5">
        <v>16.398700000000002</v>
      </c>
      <c r="C34" s="5">
        <v>69.676739999999995</v>
      </c>
      <c r="D34" s="5">
        <v>78.441599999999994</v>
      </c>
      <c r="E34" s="5">
        <v>74.799499999999995</v>
      </c>
      <c r="F34" s="5">
        <v>8.7492900000000002</v>
      </c>
      <c r="H34" s="2">
        <v>2048</v>
      </c>
      <c r="I34" s="5">
        <v>19.439</v>
      </c>
      <c r="J34" s="5">
        <v>62.17004</v>
      </c>
      <c r="K34" s="5">
        <v>100.051</v>
      </c>
      <c r="L34" s="5">
        <v>65.840900000000005</v>
      </c>
      <c r="M34" s="5">
        <v>11.7967</v>
      </c>
    </row>
    <row r="35" spans="1:13" x14ac:dyDescent="0.3">
      <c r="A35" s="2">
        <v>2049</v>
      </c>
      <c r="B35" s="5">
        <v>16.4192</v>
      </c>
      <c r="C35" s="5">
        <v>74.787720000000007</v>
      </c>
      <c r="D35" s="5">
        <v>78.441599999999994</v>
      </c>
      <c r="E35" s="5">
        <v>75.596699999999998</v>
      </c>
      <c r="F35" s="5">
        <v>8.6074599999999997</v>
      </c>
      <c r="H35" s="2">
        <v>2049</v>
      </c>
      <c r="I35" s="5">
        <v>17.804300000000001</v>
      </c>
      <c r="J35" s="5">
        <v>62.655799999999999</v>
      </c>
      <c r="K35" s="5">
        <v>100.051</v>
      </c>
      <c r="L35" s="5">
        <v>68.761300000000006</v>
      </c>
      <c r="M35" s="5">
        <v>12.4718</v>
      </c>
    </row>
    <row r="36" spans="1:13" x14ac:dyDescent="0.3">
      <c r="A36" s="2">
        <v>2050</v>
      </c>
      <c r="B36" s="5">
        <v>16.378299999999999</v>
      </c>
      <c r="C36" s="5">
        <v>77.048540000000003</v>
      </c>
      <c r="D36" s="5">
        <v>78.441599999999994</v>
      </c>
      <c r="E36" s="5">
        <v>76.343299999999999</v>
      </c>
      <c r="F36" s="5">
        <v>8.9601600000000001</v>
      </c>
      <c r="H36" s="2">
        <v>2050</v>
      </c>
      <c r="I36" s="5">
        <v>17.645199999999999</v>
      </c>
      <c r="J36" s="5">
        <v>64.683300000000003</v>
      </c>
      <c r="K36" s="5">
        <v>100.051</v>
      </c>
      <c r="L36" s="5">
        <v>69.029600000000002</v>
      </c>
      <c r="M36" s="5">
        <v>12.5372</v>
      </c>
    </row>
    <row r="39" spans="1:13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3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3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3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EIA</dc:creator>
  <cp:lastModifiedBy>Hernandez, Claudia </cp:lastModifiedBy>
  <dcterms:created xsi:type="dcterms:W3CDTF">2022-01-31T20:08:56Z</dcterms:created>
  <dcterms:modified xsi:type="dcterms:W3CDTF">2022-01-31T20:09:41Z</dcterms:modified>
</cp:coreProperties>
</file>