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utlooks\aeo\corporate_goal\xls\"/>
    </mc:Choice>
  </mc:AlternateContent>
  <bookViews>
    <workbookView xWindow="0" yWindow="0" windowWidth="19200" windowHeight="7310"/>
  </bookViews>
  <sheets>
    <sheet name="Figure 8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<sst xmlns="http://schemas.openxmlformats.org/spreadsheetml/2006/main" count="16" uniqueCount="10">
  <si>
    <t>Generation by fuel type for the Reference case and Corporate Goal case in the Middle Mississippi Valley, 2020–2050</t>
  </si>
  <si>
    <t>billion kilowatthours (BkWh)</t>
  </si>
  <si>
    <t>Reference case</t>
  </si>
  <si>
    <t>Corporate Goal case</t>
  </si>
  <si>
    <t>Year</t>
  </si>
  <si>
    <t>Coal</t>
  </si>
  <si>
    <t>Natural Gas</t>
  </si>
  <si>
    <t>Nuclear</t>
  </si>
  <si>
    <t>Solar</t>
  </si>
  <si>
    <t>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</si>
</sst>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4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Protection="0">
      <alignment horizontal="left"/>
    </xf>
  </cellStyleXfs>
  <cellXfs count="7">
    <xf numFmtId="0" fontId="0" fillId="0" borderId="0" xfId="0"/>
    <xf numFmtId="0" fontId="2" fillId="0" borderId="0" xfId="1" applyFont="1">
      <alignment horizontal="left"/>
    </xf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3" fillId="3" borderId="0" xfId="0" applyFont="1" applyFill="1"/>
    <xf numFmtId="2" fontId="3" fillId="2" borderId="0" xfId="0" applyNumberFormat="1" applyFont="1" applyFill="1"/>
  </cellXfs>
  <cellStyles count="2">
    <cellStyle name="Normal" xfId="0" builtinId="0"/>
    <cellStyle name="Table title" xfId="1"/>
  </cellStyles>
  <dxfs count="18"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2" defaultPivotStyle="PivotStyleLight16">
    <tableStyle name="Table Style 1" pivot="0" count="2">
      <tableStyleElement type="wholeTable" dxfId="17"/>
      <tableStyleElement type="header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22703412073491E-2"/>
          <c:y val="0.17029308836395451"/>
          <c:w val="0.8469884076990376"/>
          <c:h val="0.74138378536016336"/>
        </c:manualLayout>
      </c:layout>
      <c:areaChart>
        <c:grouping val="percentStacked"/>
        <c:varyColors val="0"/>
        <c:ser>
          <c:idx val="0"/>
          <c:order val="0"/>
          <c:tx>
            <c:strRef>
              <c:f>[1]CorporateGoal_Fig7!$B$37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[1]CorporateGoal_Fig7!$B$38:$B$68</c:f>
              <c:numCache>
                <c:formatCode>General</c:formatCode>
                <c:ptCount val="31"/>
                <c:pt idx="0">
                  <c:v>116.093</c:v>
                </c:pt>
                <c:pt idx="1">
                  <c:v>126.375</c:v>
                </c:pt>
                <c:pt idx="2">
                  <c:v>137.035</c:v>
                </c:pt>
                <c:pt idx="3">
                  <c:v>109.822</c:v>
                </c:pt>
                <c:pt idx="4">
                  <c:v>92.1404</c:v>
                </c:pt>
                <c:pt idx="5">
                  <c:v>98.638800000000003</c:v>
                </c:pt>
                <c:pt idx="6">
                  <c:v>99.574799999999996</c:v>
                </c:pt>
                <c:pt idx="7">
                  <c:v>98.630799999999994</c:v>
                </c:pt>
                <c:pt idx="8">
                  <c:v>99.203000000000003</c:v>
                </c:pt>
                <c:pt idx="9">
                  <c:v>98.6631</c:v>
                </c:pt>
                <c:pt idx="10">
                  <c:v>98.908900000000003</c:v>
                </c:pt>
                <c:pt idx="11">
                  <c:v>98.928299999999993</c:v>
                </c:pt>
                <c:pt idx="12">
                  <c:v>98.834800000000001</c:v>
                </c:pt>
                <c:pt idx="13">
                  <c:v>99.385000000000005</c:v>
                </c:pt>
                <c:pt idx="14">
                  <c:v>99.902199999999993</c:v>
                </c:pt>
                <c:pt idx="15">
                  <c:v>99.864400000000003</c:v>
                </c:pt>
                <c:pt idx="16">
                  <c:v>99.825599999999994</c:v>
                </c:pt>
                <c:pt idx="17">
                  <c:v>99.788300000000007</c:v>
                </c:pt>
                <c:pt idx="18">
                  <c:v>99.751000000000005</c:v>
                </c:pt>
                <c:pt idx="19">
                  <c:v>99.716800000000006</c:v>
                </c:pt>
                <c:pt idx="20">
                  <c:v>99.302300000000002</c:v>
                </c:pt>
                <c:pt idx="21">
                  <c:v>99.262699999999995</c:v>
                </c:pt>
                <c:pt idx="22">
                  <c:v>99.230599999999995</c:v>
                </c:pt>
                <c:pt idx="23">
                  <c:v>99.196700000000007</c:v>
                </c:pt>
                <c:pt idx="24">
                  <c:v>99.158199999999994</c:v>
                </c:pt>
                <c:pt idx="25">
                  <c:v>99.113699999999994</c:v>
                </c:pt>
                <c:pt idx="26">
                  <c:v>99.072800000000001</c:v>
                </c:pt>
                <c:pt idx="27">
                  <c:v>96.169200000000004</c:v>
                </c:pt>
                <c:pt idx="28">
                  <c:v>96.1233</c:v>
                </c:pt>
                <c:pt idx="29">
                  <c:v>96.082700000000003</c:v>
                </c:pt>
                <c:pt idx="30">
                  <c:v>96.036199999999994</c:v>
                </c:pt>
              </c:numCache>
            </c:numRef>
          </c:val>
        </c:ser>
        <c:ser>
          <c:idx val="1"/>
          <c:order val="1"/>
          <c:tx>
            <c:strRef>
              <c:f>[1]CorporateGoal_Fig7!$C$37</c:f>
              <c:strCache>
                <c:ptCount val="1"/>
                <c:pt idx="0">
                  <c:v>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[1]CorporateGoal_Fig7!$C$38:$C$68</c:f>
              <c:numCache>
                <c:formatCode>General</c:formatCode>
                <c:ptCount val="31"/>
                <c:pt idx="0">
                  <c:v>18.161380999999999</c:v>
                </c:pt>
                <c:pt idx="1">
                  <c:v>12.558789000000001</c:v>
                </c:pt>
                <c:pt idx="2">
                  <c:v>11.963830000000002</c:v>
                </c:pt>
                <c:pt idx="3">
                  <c:v>19.430420000000002</c:v>
                </c:pt>
                <c:pt idx="4">
                  <c:v>17.148299999999999</c:v>
                </c:pt>
                <c:pt idx="5">
                  <c:v>19.273630000000001</c:v>
                </c:pt>
                <c:pt idx="6">
                  <c:v>23.352149999999998</c:v>
                </c:pt>
                <c:pt idx="7">
                  <c:v>28.50609</c:v>
                </c:pt>
                <c:pt idx="8">
                  <c:v>31.400730000000003</c:v>
                </c:pt>
                <c:pt idx="9">
                  <c:v>31.537569999999999</c:v>
                </c:pt>
                <c:pt idx="10">
                  <c:v>29.611060000000002</c:v>
                </c:pt>
                <c:pt idx="11">
                  <c:v>29.362389999999998</c:v>
                </c:pt>
                <c:pt idx="12">
                  <c:v>27.44013</c:v>
                </c:pt>
                <c:pt idx="13">
                  <c:v>29.402249999999999</c:v>
                </c:pt>
                <c:pt idx="14">
                  <c:v>29.145250000000001</c:v>
                </c:pt>
                <c:pt idx="15">
                  <c:v>29.74615</c:v>
                </c:pt>
                <c:pt idx="16">
                  <c:v>30.494009999999999</c:v>
                </c:pt>
                <c:pt idx="17">
                  <c:v>28.810599999999997</c:v>
                </c:pt>
                <c:pt idx="18">
                  <c:v>28.550850000000001</c:v>
                </c:pt>
                <c:pt idx="19">
                  <c:v>29.027240000000003</c:v>
                </c:pt>
                <c:pt idx="20">
                  <c:v>29.186029999999999</c:v>
                </c:pt>
                <c:pt idx="21">
                  <c:v>29.37219</c:v>
                </c:pt>
                <c:pt idx="22">
                  <c:v>29.953140000000001</c:v>
                </c:pt>
                <c:pt idx="23">
                  <c:v>30.801479999999998</c:v>
                </c:pt>
                <c:pt idx="24">
                  <c:v>31.157810000000001</c:v>
                </c:pt>
                <c:pt idx="25">
                  <c:v>32.932209999999998</c:v>
                </c:pt>
                <c:pt idx="26">
                  <c:v>32.682029999999997</c:v>
                </c:pt>
                <c:pt idx="27">
                  <c:v>34.250320000000002</c:v>
                </c:pt>
                <c:pt idx="28">
                  <c:v>33.706670000000003</c:v>
                </c:pt>
                <c:pt idx="29">
                  <c:v>32.099530000000001</c:v>
                </c:pt>
                <c:pt idx="30">
                  <c:v>32.225960000000001</c:v>
                </c:pt>
              </c:numCache>
            </c:numRef>
          </c:val>
        </c:ser>
        <c:ser>
          <c:idx val="2"/>
          <c:order val="2"/>
          <c:tx>
            <c:strRef>
              <c:f>[1]CorporateGoal_Fig7!$D$37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[1]CorporateGoal_Fig7!$D$38:$D$68</c:f>
              <c:numCache>
                <c:formatCode>General</c:formatCode>
                <c:ptCount val="31"/>
                <c:pt idx="0">
                  <c:v>17.897400000000001</c:v>
                </c:pt>
                <c:pt idx="1">
                  <c:v>17.587599999999998</c:v>
                </c:pt>
                <c:pt idx="2">
                  <c:v>17.854299999999999</c:v>
                </c:pt>
                <c:pt idx="3">
                  <c:v>18.120999999999999</c:v>
                </c:pt>
                <c:pt idx="4">
                  <c:v>18.120999999999999</c:v>
                </c:pt>
                <c:pt idx="5">
                  <c:v>18.120999999999999</c:v>
                </c:pt>
                <c:pt idx="6">
                  <c:v>8.5194200000000002</c:v>
                </c:pt>
                <c:pt idx="7">
                  <c:v>8.5194200000000002</c:v>
                </c:pt>
                <c:pt idx="8">
                  <c:v>8.5194200000000002</c:v>
                </c:pt>
                <c:pt idx="9">
                  <c:v>8.5194200000000002</c:v>
                </c:pt>
                <c:pt idx="10">
                  <c:v>8.5194200000000002</c:v>
                </c:pt>
                <c:pt idx="11">
                  <c:v>8.5194200000000002</c:v>
                </c:pt>
                <c:pt idx="12">
                  <c:v>8.5194200000000002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[1]CorporateGoal_Fig7!$E$37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[1]CorporateGoal_Fig7!$E$38:$E$68</c:f>
              <c:numCache>
                <c:formatCode>General</c:formatCode>
                <c:ptCount val="31"/>
                <c:pt idx="0">
                  <c:v>0.31900000000000001</c:v>
                </c:pt>
                <c:pt idx="1">
                  <c:v>0.67561400000000005</c:v>
                </c:pt>
                <c:pt idx="2">
                  <c:v>0.92425299999999999</c:v>
                </c:pt>
                <c:pt idx="3">
                  <c:v>0.87971500000000002</c:v>
                </c:pt>
                <c:pt idx="4">
                  <c:v>17.613299999999999</c:v>
                </c:pt>
                <c:pt idx="5">
                  <c:v>26.100570000000001</c:v>
                </c:pt>
                <c:pt idx="6">
                  <c:v>27.324269999999999</c:v>
                </c:pt>
                <c:pt idx="7">
                  <c:v>27.820809999999998</c:v>
                </c:pt>
                <c:pt idx="8">
                  <c:v>28.210450000000002</c:v>
                </c:pt>
                <c:pt idx="9">
                  <c:v>28.967660000000002</c:v>
                </c:pt>
                <c:pt idx="10">
                  <c:v>30.147840000000002</c:v>
                </c:pt>
                <c:pt idx="11">
                  <c:v>31.242930000000001</c:v>
                </c:pt>
                <c:pt idx="12">
                  <c:v>32.320799999999998</c:v>
                </c:pt>
                <c:pt idx="13">
                  <c:v>33.463499999999996</c:v>
                </c:pt>
                <c:pt idx="14">
                  <c:v>34.8902</c:v>
                </c:pt>
                <c:pt idx="15">
                  <c:v>36.305100000000003</c:v>
                </c:pt>
                <c:pt idx="16">
                  <c:v>37.826700000000002</c:v>
                </c:pt>
                <c:pt idx="17">
                  <c:v>39.291399999999996</c:v>
                </c:pt>
                <c:pt idx="18">
                  <c:v>40.232100000000003</c:v>
                </c:pt>
                <c:pt idx="19">
                  <c:v>40.393299999999996</c:v>
                </c:pt>
                <c:pt idx="20">
                  <c:v>41.550399999999996</c:v>
                </c:pt>
                <c:pt idx="21">
                  <c:v>42.735599999999998</c:v>
                </c:pt>
                <c:pt idx="22">
                  <c:v>44.269199999999998</c:v>
                </c:pt>
                <c:pt idx="23">
                  <c:v>45.908500000000004</c:v>
                </c:pt>
                <c:pt idx="24">
                  <c:v>46.620699999999999</c:v>
                </c:pt>
                <c:pt idx="25">
                  <c:v>46.811499999999995</c:v>
                </c:pt>
                <c:pt idx="26">
                  <c:v>46.942599999999999</c:v>
                </c:pt>
                <c:pt idx="27">
                  <c:v>47.4636</c:v>
                </c:pt>
                <c:pt idx="28">
                  <c:v>50.375600000000006</c:v>
                </c:pt>
                <c:pt idx="29">
                  <c:v>51.309799999999996</c:v>
                </c:pt>
                <c:pt idx="30">
                  <c:v>51.5505</c:v>
                </c:pt>
              </c:numCache>
            </c:numRef>
          </c:val>
        </c:ser>
        <c:ser>
          <c:idx val="4"/>
          <c:order val="4"/>
          <c:tx>
            <c:strRef>
              <c:f>[1]CorporateGoal_Fig7!$F$37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[1]CorporateGoal_Fig7!$F$38:$F$68</c:f>
              <c:numCache>
                <c:formatCode>General</c:formatCode>
                <c:ptCount val="31"/>
                <c:pt idx="0">
                  <c:v>8.5672200000000007</c:v>
                </c:pt>
                <c:pt idx="1">
                  <c:v>12.5258</c:v>
                </c:pt>
                <c:pt idx="2">
                  <c:v>12.746700000000001</c:v>
                </c:pt>
                <c:pt idx="3">
                  <c:v>28.354700000000001</c:v>
                </c:pt>
                <c:pt idx="4">
                  <c:v>35.212200000000003</c:v>
                </c:pt>
                <c:pt idx="5">
                  <c:v>35.964199999999998</c:v>
                </c:pt>
                <c:pt idx="6">
                  <c:v>36.454099999999997</c:v>
                </c:pt>
                <c:pt idx="7">
                  <c:v>37.3431</c:v>
                </c:pt>
                <c:pt idx="8">
                  <c:v>37.885100000000001</c:v>
                </c:pt>
                <c:pt idx="9">
                  <c:v>38.033499999999997</c:v>
                </c:pt>
                <c:pt idx="10">
                  <c:v>38.0246</c:v>
                </c:pt>
                <c:pt idx="11">
                  <c:v>38.051000000000002</c:v>
                </c:pt>
                <c:pt idx="12">
                  <c:v>38.051099999999998</c:v>
                </c:pt>
                <c:pt idx="13">
                  <c:v>38.051099999999998</c:v>
                </c:pt>
                <c:pt idx="14">
                  <c:v>38.042099999999998</c:v>
                </c:pt>
                <c:pt idx="15">
                  <c:v>38.0336</c:v>
                </c:pt>
                <c:pt idx="16">
                  <c:v>38.017400000000002</c:v>
                </c:pt>
                <c:pt idx="17">
                  <c:v>38.017699999999998</c:v>
                </c:pt>
                <c:pt idx="18">
                  <c:v>38.196399999999997</c:v>
                </c:pt>
                <c:pt idx="19">
                  <c:v>38.241700000000002</c:v>
                </c:pt>
                <c:pt idx="20">
                  <c:v>38.24</c:v>
                </c:pt>
                <c:pt idx="21">
                  <c:v>38.371699999999997</c:v>
                </c:pt>
                <c:pt idx="22">
                  <c:v>38.3996</c:v>
                </c:pt>
                <c:pt idx="23">
                  <c:v>38.395600000000002</c:v>
                </c:pt>
                <c:pt idx="24">
                  <c:v>38.401600000000002</c:v>
                </c:pt>
                <c:pt idx="25">
                  <c:v>38.848799999999997</c:v>
                </c:pt>
                <c:pt idx="26">
                  <c:v>39.5182</c:v>
                </c:pt>
                <c:pt idx="27">
                  <c:v>40.692300000000003</c:v>
                </c:pt>
                <c:pt idx="28">
                  <c:v>40.904699999999998</c:v>
                </c:pt>
                <c:pt idx="29">
                  <c:v>41.651200000000003</c:v>
                </c:pt>
                <c:pt idx="30">
                  <c:v>42.676499999999997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4808448"/>
        <c:axId val="1944805184"/>
      </c:areaChart>
      <c:catAx>
        <c:axId val="194480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80518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94480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808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22703412073491E-2"/>
          <c:y val="0.1715176422701703"/>
          <c:w val="0.8469884076990376"/>
          <c:h val="0.71795701929948619"/>
        </c:manualLayout>
      </c:layout>
      <c:areaChart>
        <c:grouping val="percentStacked"/>
        <c:varyColors val="0"/>
        <c:ser>
          <c:idx val="0"/>
          <c:order val="0"/>
          <c:tx>
            <c:strRef>
              <c:f>[1]CorporateGoal_Fig7!$I$37</c:f>
              <c:strCache>
                <c:ptCount val="1"/>
                <c:pt idx="0">
                  <c:v>Coal_IRP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[1]CorporateGoal_Fig7!$I$38:$I$68</c:f>
              <c:numCache>
                <c:formatCode>General</c:formatCode>
                <c:ptCount val="31"/>
                <c:pt idx="0">
                  <c:v>116.40900000000001</c:v>
                </c:pt>
                <c:pt idx="1">
                  <c:v>126.488</c:v>
                </c:pt>
                <c:pt idx="2">
                  <c:v>137.108</c:v>
                </c:pt>
                <c:pt idx="3">
                  <c:v>110.34399999999999</c:v>
                </c:pt>
                <c:pt idx="4">
                  <c:v>92.0779</c:v>
                </c:pt>
                <c:pt idx="5">
                  <c:v>97.263800000000003</c:v>
                </c:pt>
                <c:pt idx="6">
                  <c:v>99.078800000000001</c:v>
                </c:pt>
                <c:pt idx="7">
                  <c:v>93.964500000000001</c:v>
                </c:pt>
                <c:pt idx="8">
                  <c:v>94.571299999999994</c:v>
                </c:pt>
                <c:pt idx="9">
                  <c:v>88.423100000000005</c:v>
                </c:pt>
                <c:pt idx="10">
                  <c:v>88.806700000000006</c:v>
                </c:pt>
                <c:pt idx="11">
                  <c:v>88.783199999999994</c:v>
                </c:pt>
                <c:pt idx="12">
                  <c:v>88.754900000000006</c:v>
                </c:pt>
                <c:pt idx="13">
                  <c:v>88.727400000000003</c:v>
                </c:pt>
                <c:pt idx="14">
                  <c:v>88.6952</c:v>
                </c:pt>
                <c:pt idx="15">
                  <c:v>85.217699999999994</c:v>
                </c:pt>
                <c:pt idx="16">
                  <c:v>84.993099999999998</c:v>
                </c:pt>
                <c:pt idx="17">
                  <c:v>85.153499999999994</c:v>
                </c:pt>
                <c:pt idx="18">
                  <c:v>85.1203</c:v>
                </c:pt>
                <c:pt idx="19">
                  <c:v>73.997500000000002</c:v>
                </c:pt>
                <c:pt idx="20">
                  <c:v>73.8048</c:v>
                </c:pt>
                <c:pt idx="21">
                  <c:v>73.965299999999999</c:v>
                </c:pt>
                <c:pt idx="22">
                  <c:v>73.575400000000002</c:v>
                </c:pt>
                <c:pt idx="23">
                  <c:v>73.544399999999996</c:v>
                </c:pt>
                <c:pt idx="24">
                  <c:v>73.516300000000001</c:v>
                </c:pt>
                <c:pt idx="25">
                  <c:v>73.483099999999993</c:v>
                </c:pt>
                <c:pt idx="26">
                  <c:v>73.453500000000005</c:v>
                </c:pt>
                <c:pt idx="27">
                  <c:v>73.421599999999998</c:v>
                </c:pt>
                <c:pt idx="28">
                  <c:v>73.384600000000006</c:v>
                </c:pt>
                <c:pt idx="29">
                  <c:v>73.352400000000003</c:v>
                </c:pt>
                <c:pt idx="30">
                  <c:v>73.316000000000003</c:v>
                </c:pt>
              </c:numCache>
            </c:numRef>
          </c:val>
        </c:ser>
        <c:ser>
          <c:idx val="1"/>
          <c:order val="1"/>
          <c:tx>
            <c:strRef>
              <c:f>[1]CorporateGoal_Fig7!$J$37</c:f>
              <c:strCache>
                <c:ptCount val="1"/>
                <c:pt idx="0">
                  <c:v>NG_IRP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[1]CorporateGoal_Fig7!$J$38:$J$68</c:f>
              <c:numCache>
                <c:formatCode>General</c:formatCode>
                <c:ptCount val="31"/>
                <c:pt idx="0">
                  <c:v>18.003724000000002</c:v>
                </c:pt>
                <c:pt idx="1">
                  <c:v>12.587708000000001</c:v>
                </c:pt>
                <c:pt idx="2">
                  <c:v>12.015402000000002</c:v>
                </c:pt>
                <c:pt idx="3">
                  <c:v>23.710070000000002</c:v>
                </c:pt>
                <c:pt idx="4">
                  <c:v>22.66282</c:v>
                </c:pt>
                <c:pt idx="5">
                  <c:v>21.600439999999999</c:v>
                </c:pt>
                <c:pt idx="6">
                  <c:v>21.621679999999998</c:v>
                </c:pt>
                <c:pt idx="7">
                  <c:v>27.357429999999997</c:v>
                </c:pt>
                <c:pt idx="8">
                  <c:v>31.336669999999998</c:v>
                </c:pt>
                <c:pt idx="9">
                  <c:v>35.156660000000002</c:v>
                </c:pt>
                <c:pt idx="10">
                  <c:v>33.10651</c:v>
                </c:pt>
                <c:pt idx="11">
                  <c:v>33.79522</c:v>
                </c:pt>
                <c:pt idx="12">
                  <c:v>34.046689999999998</c:v>
                </c:pt>
                <c:pt idx="13">
                  <c:v>34.10933</c:v>
                </c:pt>
                <c:pt idx="14">
                  <c:v>34.2151</c:v>
                </c:pt>
                <c:pt idx="15">
                  <c:v>34.295630000000003</c:v>
                </c:pt>
                <c:pt idx="16">
                  <c:v>34.501089999999998</c:v>
                </c:pt>
                <c:pt idx="17">
                  <c:v>34.42013</c:v>
                </c:pt>
                <c:pt idx="18">
                  <c:v>34.541260000000001</c:v>
                </c:pt>
                <c:pt idx="19">
                  <c:v>36.457350000000005</c:v>
                </c:pt>
                <c:pt idx="20">
                  <c:v>37.68797</c:v>
                </c:pt>
                <c:pt idx="21">
                  <c:v>38.257709999999996</c:v>
                </c:pt>
                <c:pt idx="22">
                  <c:v>38.648539999999997</c:v>
                </c:pt>
                <c:pt idx="23">
                  <c:v>39.079180000000001</c:v>
                </c:pt>
                <c:pt idx="24">
                  <c:v>39.686459999999997</c:v>
                </c:pt>
                <c:pt idx="25">
                  <c:v>40.090849999999996</c:v>
                </c:pt>
                <c:pt idx="26">
                  <c:v>40.209769999999999</c:v>
                </c:pt>
                <c:pt idx="27">
                  <c:v>40.002160000000003</c:v>
                </c:pt>
                <c:pt idx="28">
                  <c:v>40.374040000000001</c:v>
                </c:pt>
                <c:pt idx="29">
                  <c:v>40.549630000000001</c:v>
                </c:pt>
                <c:pt idx="30">
                  <c:v>40.046230000000001</c:v>
                </c:pt>
              </c:numCache>
            </c:numRef>
          </c:val>
        </c:ser>
        <c:ser>
          <c:idx val="2"/>
          <c:order val="2"/>
          <c:tx>
            <c:strRef>
              <c:f>[1]CorporateGoal_Fig7!$K$37</c:f>
              <c:strCache>
                <c:ptCount val="1"/>
                <c:pt idx="0">
                  <c:v>Nuclear_IRP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[1]CorporateGoal_Fig7!$K$38:$K$68</c:f>
              <c:numCache>
                <c:formatCode>General</c:formatCode>
                <c:ptCount val="31"/>
                <c:pt idx="0">
                  <c:v>17.897400000000001</c:v>
                </c:pt>
                <c:pt idx="1">
                  <c:v>17.587599999999998</c:v>
                </c:pt>
                <c:pt idx="2">
                  <c:v>17.854299999999999</c:v>
                </c:pt>
                <c:pt idx="3">
                  <c:v>18.120999999999999</c:v>
                </c:pt>
                <c:pt idx="4">
                  <c:v>18.120999999999999</c:v>
                </c:pt>
                <c:pt idx="5">
                  <c:v>18.120999999999999</c:v>
                </c:pt>
                <c:pt idx="6">
                  <c:v>18.120999999999999</c:v>
                </c:pt>
                <c:pt idx="7">
                  <c:v>18.120999999999999</c:v>
                </c:pt>
                <c:pt idx="8">
                  <c:v>18.120999999999999</c:v>
                </c:pt>
                <c:pt idx="9">
                  <c:v>18.120999999999999</c:v>
                </c:pt>
                <c:pt idx="10">
                  <c:v>18.120999999999999</c:v>
                </c:pt>
                <c:pt idx="11">
                  <c:v>18.120999999999999</c:v>
                </c:pt>
                <c:pt idx="12">
                  <c:v>18.120999999999999</c:v>
                </c:pt>
                <c:pt idx="13">
                  <c:v>18.120999999999999</c:v>
                </c:pt>
                <c:pt idx="14">
                  <c:v>18.120999999999999</c:v>
                </c:pt>
                <c:pt idx="15">
                  <c:v>18.120999999999999</c:v>
                </c:pt>
                <c:pt idx="16">
                  <c:v>18.120999999999999</c:v>
                </c:pt>
                <c:pt idx="17">
                  <c:v>18.120999999999999</c:v>
                </c:pt>
                <c:pt idx="18">
                  <c:v>18.120999999999999</c:v>
                </c:pt>
                <c:pt idx="19">
                  <c:v>18.120999999999999</c:v>
                </c:pt>
                <c:pt idx="20">
                  <c:v>18.120999999999999</c:v>
                </c:pt>
                <c:pt idx="21">
                  <c:v>18.120999999999999</c:v>
                </c:pt>
                <c:pt idx="22">
                  <c:v>18.120999999999999</c:v>
                </c:pt>
                <c:pt idx="23">
                  <c:v>18.120999999999999</c:v>
                </c:pt>
                <c:pt idx="24">
                  <c:v>18.120999999999999</c:v>
                </c:pt>
                <c:pt idx="25">
                  <c:v>18.120999999999999</c:v>
                </c:pt>
                <c:pt idx="26">
                  <c:v>18.120999999999999</c:v>
                </c:pt>
                <c:pt idx="27">
                  <c:v>18.120999999999999</c:v>
                </c:pt>
                <c:pt idx="28">
                  <c:v>18.120999999999999</c:v>
                </c:pt>
                <c:pt idx="29">
                  <c:v>18.120999999999999</c:v>
                </c:pt>
                <c:pt idx="30">
                  <c:v>18.120999999999999</c:v>
                </c:pt>
              </c:numCache>
            </c:numRef>
          </c:val>
        </c:ser>
        <c:ser>
          <c:idx val="3"/>
          <c:order val="3"/>
          <c:tx>
            <c:strRef>
              <c:f>[1]CorporateGoal_Fig7!$L$37</c:f>
              <c:strCache>
                <c:ptCount val="1"/>
                <c:pt idx="0">
                  <c:v>Solar_IRP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[1]CorporateGoal_Fig7!$L$38:$L$68</c:f>
              <c:numCache>
                <c:formatCode>General</c:formatCode>
                <c:ptCount val="31"/>
                <c:pt idx="0">
                  <c:v>0.31900099999999998</c:v>
                </c:pt>
                <c:pt idx="1">
                  <c:v>0.67562</c:v>
                </c:pt>
                <c:pt idx="2">
                  <c:v>0.92425599999999997</c:v>
                </c:pt>
                <c:pt idx="3">
                  <c:v>0.88166999999999995</c:v>
                </c:pt>
                <c:pt idx="4">
                  <c:v>13.436999999999999</c:v>
                </c:pt>
                <c:pt idx="5">
                  <c:v>26.165399999999998</c:v>
                </c:pt>
                <c:pt idx="6">
                  <c:v>28.589099999999998</c:v>
                </c:pt>
                <c:pt idx="7">
                  <c:v>28.872900000000001</c:v>
                </c:pt>
                <c:pt idx="8">
                  <c:v>29.139000000000003</c:v>
                </c:pt>
                <c:pt idx="9">
                  <c:v>29.492699999999999</c:v>
                </c:pt>
                <c:pt idx="10">
                  <c:v>29.726799999999997</c:v>
                </c:pt>
                <c:pt idx="11">
                  <c:v>29.781600000000001</c:v>
                </c:pt>
                <c:pt idx="12">
                  <c:v>29.883099999999999</c:v>
                </c:pt>
                <c:pt idx="13">
                  <c:v>29.9801</c:v>
                </c:pt>
                <c:pt idx="14">
                  <c:v>30.723799999999997</c:v>
                </c:pt>
                <c:pt idx="15">
                  <c:v>32.673999999999999</c:v>
                </c:pt>
                <c:pt idx="16">
                  <c:v>33.817</c:v>
                </c:pt>
                <c:pt idx="17">
                  <c:v>34.782600000000002</c:v>
                </c:pt>
                <c:pt idx="18">
                  <c:v>35.875999999999998</c:v>
                </c:pt>
                <c:pt idx="19">
                  <c:v>40.198899999999995</c:v>
                </c:pt>
                <c:pt idx="20">
                  <c:v>41.850499999999997</c:v>
                </c:pt>
                <c:pt idx="21">
                  <c:v>42.322100000000006</c:v>
                </c:pt>
                <c:pt idx="22">
                  <c:v>43.942</c:v>
                </c:pt>
                <c:pt idx="23">
                  <c:v>45.9709</c:v>
                </c:pt>
                <c:pt idx="24">
                  <c:v>48.087500000000006</c:v>
                </c:pt>
                <c:pt idx="25">
                  <c:v>50.111599999999996</c:v>
                </c:pt>
                <c:pt idx="26">
                  <c:v>52.204800000000006</c:v>
                </c:pt>
                <c:pt idx="27">
                  <c:v>52.891199999999998</c:v>
                </c:pt>
                <c:pt idx="28">
                  <c:v>52.949600000000004</c:v>
                </c:pt>
                <c:pt idx="29">
                  <c:v>53.039200000000001</c:v>
                </c:pt>
                <c:pt idx="30">
                  <c:v>53.406999999999996</c:v>
                </c:pt>
              </c:numCache>
            </c:numRef>
          </c:val>
        </c:ser>
        <c:ser>
          <c:idx val="4"/>
          <c:order val="4"/>
          <c:tx>
            <c:strRef>
              <c:f>[1]CorporateGoal_Fig7!$M$37</c:f>
              <c:strCache>
                <c:ptCount val="1"/>
                <c:pt idx="0">
                  <c:v>Wind_Irp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[1]CorporateGoal_Fig7!$M$38:$M$68</c:f>
              <c:numCache>
                <c:formatCode>General</c:formatCode>
                <c:ptCount val="31"/>
                <c:pt idx="0">
                  <c:v>8.5672200000000007</c:v>
                </c:pt>
                <c:pt idx="1">
                  <c:v>12.5258</c:v>
                </c:pt>
                <c:pt idx="2">
                  <c:v>12.746700000000001</c:v>
                </c:pt>
                <c:pt idx="3">
                  <c:v>25.647200000000002</c:v>
                </c:pt>
                <c:pt idx="4">
                  <c:v>35.407400000000003</c:v>
                </c:pt>
                <c:pt idx="5">
                  <c:v>37.060499999999998</c:v>
                </c:pt>
                <c:pt idx="6">
                  <c:v>37.218600000000002</c:v>
                </c:pt>
                <c:pt idx="7">
                  <c:v>37.567100000000003</c:v>
                </c:pt>
                <c:pt idx="8">
                  <c:v>37.841700000000003</c:v>
                </c:pt>
                <c:pt idx="9">
                  <c:v>38.235799999999998</c:v>
                </c:pt>
                <c:pt idx="10">
                  <c:v>38.370100000000001</c:v>
                </c:pt>
                <c:pt idx="11">
                  <c:v>38.4666</c:v>
                </c:pt>
                <c:pt idx="12">
                  <c:v>38.5428</c:v>
                </c:pt>
                <c:pt idx="13">
                  <c:v>38.647500000000001</c:v>
                </c:pt>
                <c:pt idx="14">
                  <c:v>38.654200000000003</c:v>
                </c:pt>
                <c:pt idx="15">
                  <c:v>38.762599999999999</c:v>
                </c:pt>
                <c:pt idx="16">
                  <c:v>38.787799999999997</c:v>
                </c:pt>
                <c:pt idx="17">
                  <c:v>38.848300000000002</c:v>
                </c:pt>
                <c:pt idx="18">
                  <c:v>38.8645</c:v>
                </c:pt>
                <c:pt idx="19">
                  <c:v>38.866100000000003</c:v>
                </c:pt>
                <c:pt idx="20">
                  <c:v>38.862200000000001</c:v>
                </c:pt>
                <c:pt idx="21">
                  <c:v>38.870600000000003</c:v>
                </c:pt>
                <c:pt idx="22">
                  <c:v>38.871099999999998</c:v>
                </c:pt>
                <c:pt idx="23">
                  <c:v>38.8703</c:v>
                </c:pt>
                <c:pt idx="24">
                  <c:v>38.864199999999997</c:v>
                </c:pt>
                <c:pt idx="25">
                  <c:v>38.866</c:v>
                </c:pt>
                <c:pt idx="26">
                  <c:v>38.8628</c:v>
                </c:pt>
                <c:pt idx="27">
                  <c:v>39.386600000000001</c:v>
                </c:pt>
                <c:pt idx="28">
                  <c:v>39.509500000000003</c:v>
                </c:pt>
                <c:pt idx="29">
                  <c:v>40.085999999999999</c:v>
                </c:pt>
                <c:pt idx="30">
                  <c:v>40.2346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4803552"/>
        <c:axId val="1944804096"/>
      </c:areaChart>
      <c:catAx>
        <c:axId val="194480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804096"/>
        <c:crosses val="autoZero"/>
        <c:auto val="1"/>
        <c:lblAlgn val="ctr"/>
        <c:lblOffset val="100"/>
        <c:tickLblSkip val="10"/>
        <c:noMultiLvlLbl val="0"/>
      </c:catAx>
      <c:valAx>
        <c:axId val="194480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803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21772</xdr:colOff>
      <xdr:row>4</xdr:row>
      <xdr:rowOff>141514</xdr:rowOff>
    </xdr:from>
    <xdr:to>
      <xdr:col>18</xdr:col>
      <xdr:colOff>570412</xdr:colOff>
      <xdr:row>22</xdr:row>
      <xdr:rowOff>141514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435427</xdr:colOff>
      <xdr:row>4</xdr:row>
      <xdr:rowOff>141513</xdr:rowOff>
    </xdr:from>
    <xdr:to>
      <xdr:col>23</xdr:col>
      <xdr:colOff>667292</xdr:colOff>
      <xdr:row>22</xdr:row>
      <xdr:rowOff>141513</xdr:rowOff>
    </xdr:to>
    <xdr:sp macro="" textlink="">
      <xdr:nvSpPr>
        <xdr:cNvPr id="3" name="TextBox 2"/>
        <xdr:cNvSpPr txBox="1"/>
      </xdr:nvSpPr>
      <xdr:spPr>
        <a:xfrm>
          <a:off x="16005627" y="795563"/>
          <a:ext cx="904965" cy="274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rgbClr val="5D9732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rgbClr val="5D9732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5D9732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Wind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C702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Solar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A3334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Nuclear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BD732A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Natural Gas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Coal</a:t>
          </a:r>
        </a:p>
        <a:p>
          <a:endParaRPr lang="en-US" sz="1100"/>
        </a:p>
      </xdr:txBody>
    </xdr:sp>
    <xdr:clientData/>
  </xdr:twoCellAnchor>
  <xdr:twoCellAnchor>
    <xdr:from>
      <xdr:col>18</xdr:col>
      <xdr:colOff>556260</xdr:colOff>
      <xdr:row>4</xdr:row>
      <xdr:rowOff>144779</xdr:rowOff>
    </xdr:from>
    <xdr:to>
      <xdr:col>22</xdr:col>
      <xdr:colOff>434340</xdr:colOff>
      <xdr:row>22</xdr:row>
      <xdr:rowOff>144779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0.13232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572000" cy="362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1"/>
            <a:t>Generation share by fuel type (Region</a:t>
          </a:r>
          <a:r>
            <a:rPr lang="en-US" sz="700" b="1" baseline="0"/>
            <a:t> 4 MISC</a:t>
          </a:r>
          <a:r>
            <a:rPr lang="en-US" sz="700" baseline="0"/>
            <a:t>) </a:t>
          </a:r>
        </a:p>
        <a:p xmlns:a="http://schemas.openxmlformats.org/drawingml/2006/main">
          <a:r>
            <a:rPr lang="en-US" sz="700" baseline="0"/>
            <a:t>Reference </a:t>
          </a:r>
        </a:p>
        <a:p xmlns:a="http://schemas.openxmlformats.org/drawingml/2006/main">
          <a:r>
            <a:rPr lang="en-US" sz="700" baseline="0"/>
            <a:t>percentage (%)</a:t>
          </a:r>
          <a:endParaRPr lang="en-US" sz="7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0.01906</cdr:y>
    </cdr:from>
    <cdr:to>
      <cdr:x>1</cdr:x>
      <cdr:y>0.08238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947"/>
          <a:ext cx="4572000" cy="172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1"/>
            <a:t>Generation share by fuel type (Region</a:t>
          </a:r>
          <a:r>
            <a:rPr lang="en-US" sz="700" b="1" baseline="0"/>
            <a:t> 4 MISC) </a:t>
          </a:r>
        </a:p>
        <a:p xmlns:a="http://schemas.openxmlformats.org/drawingml/2006/main">
          <a:r>
            <a:rPr lang="en-US" sz="700" baseline="0"/>
            <a:t>Corporate Goal</a:t>
          </a:r>
        </a:p>
        <a:p xmlns:a="http://schemas.openxmlformats.org/drawingml/2006/main">
          <a:r>
            <a:rPr lang="en-US" sz="700" baseline="0"/>
            <a:t>percentage (%)</a:t>
          </a:r>
        </a:p>
        <a:p xmlns:a="http://schemas.openxmlformats.org/drawingml/2006/main">
          <a:endParaRPr lang="en-US" sz="10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m3\M\rec\rbr\AEO\AEO2021_post\IRP_Sidecase\Draft_Versions\Corporate_Goal_Case_Figure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orateGoal_Fig1"/>
      <sheetName val="CorporateGoal_Fig2"/>
      <sheetName val="CorporateGoal_Fig3"/>
      <sheetName val="CorporateGoal_Fig4"/>
      <sheetName val="CorporateGoal_Fig5"/>
      <sheetName val="CorporateGoal_Fig6"/>
      <sheetName val="CorporateGoal_Fig7"/>
      <sheetName val="CorporateGoal_Fig8"/>
      <sheetName val="No_Fig_Coal_Nuclear_Retirement"/>
      <sheetName val="No_Fig_Regional_Trade_Frame"/>
    </sheetNames>
    <sheetDataSet>
      <sheetData sheetId="0">
        <row r="6">
          <cell r="C6" t="str">
            <v xml:space="preserve">Coal </v>
          </cell>
        </row>
      </sheetData>
      <sheetData sheetId="1">
        <row r="48">
          <cell r="C48" t="str">
            <v>Ref2021.1130a</v>
          </cell>
        </row>
      </sheetData>
      <sheetData sheetId="2">
        <row r="6">
          <cell r="S6" t="str">
            <v xml:space="preserve">Required Compliant Generation </v>
          </cell>
        </row>
      </sheetData>
      <sheetData sheetId="3">
        <row r="45">
          <cell r="F45">
            <v>5.8290300000000004</v>
          </cell>
        </row>
      </sheetData>
      <sheetData sheetId="4">
        <row r="8">
          <cell r="C8">
            <v>2020</v>
          </cell>
        </row>
      </sheetData>
      <sheetData sheetId="5">
        <row r="5">
          <cell r="T5" t="str">
            <v>Ref2021.1130a</v>
          </cell>
        </row>
      </sheetData>
      <sheetData sheetId="6">
        <row r="37">
          <cell r="B37" t="str">
            <v>Coal</v>
          </cell>
          <cell r="C37" t="str">
            <v>NG</v>
          </cell>
          <cell r="D37" t="str">
            <v>Nuclear</v>
          </cell>
          <cell r="E37" t="str">
            <v>Solar</v>
          </cell>
          <cell r="F37" t="str">
            <v>Wind</v>
          </cell>
          <cell r="I37" t="str">
            <v>Coal_IRP</v>
          </cell>
          <cell r="J37" t="str">
            <v>NG_IRP</v>
          </cell>
          <cell r="K37" t="str">
            <v>Nuclear_IRP</v>
          </cell>
          <cell r="L37" t="str">
            <v>Solar_IRP</v>
          </cell>
          <cell r="M37" t="str">
            <v>Wind_Irp</v>
          </cell>
        </row>
        <row r="38">
          <cell r="A38">
            <v>2020</v>
          </cell>
          <cell r="B38">
            <v>116.093</v>
          </cell>
          <cell r="C38">
            <v>18.161380999999999</v>
          </cell>
          <cell r="D38">
            <v>17.897400000000001</v>
          </cell>
          <cell r="E38">
            <v>0.31900000000000001</v>
          </cell>
          <cell r="F38">
            <v>8.5672200000000007</v>
          </cell>
          <cell r="I38">
            <v>116.40900000000001</v>
          </cell>
          <cell r="J38">
            <v>18.003724000000002</v>
          </cell>
          <cell r="K38">
            <v>17.897400000000001</v>
          </cell>
          <cell r="L38">
            <v>0.31900099999999998</v>
          </cell>
          <cell r="M38">
            <v>8.5672200000000007</v>
          </cell>
        </row>
        <row r="39">
          <cell r="A39">
            <v>2021</v>
          </cell>
          <cell r="B39">
            <v>126.375</v>
          </cell>
          <cell r="C39">
            <v>12.558789000000001</v>
          </cell>
          <cell r="D39">
            <v>17.587599999999998</v>
          </cell>
          <cell r="E39">
            <v>0.67561400000000005</v>
          </cell>
          <cell r="F39">
            <v>12.5258</v>
          </cell>
          <cell r="I39">
            <v>126.488</v>
          </cell>
          <cell r="J39">
            <v>12.587708000000001</v>
          </cell>
          <cell r="K39">
            <v>17.587599999999998</v>
          </cell>
          <cell r="L39">
            <v>0.67562</v>
          </cell>
          <cell r="M39">
            <v>12.5258</v>
          </cell>
        </row>
        <row r="40">
          <cell r="A40">
            <v>2022</v>
          </cell>
          <cell r="B40">
            <v>137.035</v>
          </cell>
          <cell r="C40">
            <v>11.963830000000002</v>
          </cell>
          <cell r="D40">
            <v>17.854299999999999</v>
          </cell>
          <cell r="E40">
            <v>0.92425299999999999</v>
          </cell>
          <cell r="F40">
            <v>12.746700000000001</v>
          </cell>
          <cell r="I40">
            <v>137.108</v>
          </cell>
          <cell r="J40">
            <v>12.015402000000002</v>
          </cell>
          <cell r="K40">
            <v>17.854299999999999</v>
          </cell>
          <cell r="L40">
            <v>0.92425599999999997</v>
          </cell>
          <cell r="M40">
            <v>12.746700000000001</v>
          </cell>
        </row>
        <row r="41">
          <cell r="A41">
            <v>2023</v>
          </cell>
          <cell r="B41">
            <v>109.822</v>
          </cell>
          <cell r="C41">
            <v>19.430420000000002</v>
          </cell>
          <cell r="D41">
            <v>18.120999999999999</v>
          </cell>
          <cell r="E41">
            <v>0.87971500000000002</v>
          </cell>
          <cell r="F41">
            <v>28.354700000000001</v>
          </cell>
          <cell r="I41">
            <v>110.34399999999999</v>
          </cell>
          <cell r="J41">
            <v>23.710070000000002</v>
          </cell>
          <cell r="K41">
            <v>18.120999999999999</v>
          </cell>
          <cell r="L41">
            <v>0.88166999999999995</v>
          </cell>
          <cell r="M41">
            <v>25.647200000000002</v>
          </cell>
        </row>
        <row r="42">
          <cell r="A42">
            <v>2024</v>
          </cell>
          <cell r="B42">
            <v>92.1404</v>
          </cell>
          <cell r="C42">
            <v>17.148299999999999</v>
          </cell>
          <cell r="D42">
            <v>18.120999999999999</v>
          </cell>
          <cell r="E42">
            <v>17.613299999999999</v>
          </cell>
          <cell r="F42">
            <v>35.212200000000003</v>
          </cell>
          <cell r="I42">
            <v>92.0779</v>
          </cell>
          <cell r="J42">
            <v>22.66282</v>
          </cell>
          <cell r="K42">
            <v>18.120999999999999</v>
          </cell>
          <cell r="L42">
            <v>13.436999999999999</v>
          </cell>
          <cell r="M42">
            <v>35.407400000000003</v>
          </cell>
        </row>
        <row r="43">
          <cell r="A43">
            <v>2025</v>
          </cell>
          <cell r="B43">
            <v>98.638800000000003</v>
          </cell>
          <cell r="C43">
            <v>19.273630000000001</v>
          </cell>
          <cell r="D43">
            <v>18.120999999999999</v>
          </cell>
          <cell r="E43">
            <v>26.100570000000001</v>
          </cell>
          <cell r="F43">
            <v>35.964199999999998</v>
          </cell>
          <cell r="I43">
            <v>97.263800000000003</v>
          </cell>
          <cell r="J43">
            <v>21.600439999999999</v>
          </cell>
          <cell r="K43">
            <v>18.120999999999999</v>
          </cell>
          <cell r="L43">
            <v>26.165399999999998</v>
          </cell>
          <cell r="M43">
            <v>37.060499999999998</v>
          </cell>
        </row>
        <row r="44">
          <cell r="A44">
            <v>2026</v>
          </cell>
          <cell r="B44">
            <v>99.574799999999996</v>
          </cell>
          <cell r="C44">
            <v>23.352149999999998</v>
          </cell>
          <cell r="D44">
            <v>8.5194200000000002</v>
          </cell>
          <cell r="E44">
            <v>27.324269999999999</v>
          </cell>
          <cell r="F44">
            <v>36.454099999999997</v>
          </cell>
          <cell r="I44">
            <v>99.078800000000001</v>
          </cell>
          <cell r="J44">
            <v>21.621679999999998</v>
          </cell>
          <cell r="K44">
            <v>18.120999999999999</v>
          </cell>
          <cell r="L44">
            <v>28.589099999999998</v>
          </cell>
          <cell r="M44">
            <v>37.218600000000002</v>
          </cell>
        </row>
        <row r="45">
          <cell r="A45">
            <v>2027</v>
          </cell>
          <cell r="B45">
            <v>98.630799999999994</v>
          </cell>
          <cell r="C45">
            <v>28.50609</v>
          </cell>
          <cell r="D45">
            <v>8.5194200000000002</v>
          </cell>
          <cell r="E45">
            <v>27.820809999999998</v>
          </cell>
          <cell r="F45">
            <v>37.3431</v>
          </cell>
          <cell r="I45">
            <v>93.964500000000001</v>
          </cell>
          <cell r="J45">
            <v>27.357429999999997</v>
          </cell>
          <cell r="K45">
            <v>18.120999999999999</v>
          </cell>
          <cell r="L45">
            <v>28.872900000000001</v>
          </cell>
          <cell r="M45">
            <v>37.567100000000003</v>
          </cell>
        </row>
        <row r="46">
          <cell r="A46">
            <v>2028</v>
          </cell>
          <cell r="B46">
            <v>99.203000000000003</v>
          </cell>
          <cell r="C46">
            <v>31.400730000000003</v>
          </cell>
          <cell r="D46">
            <v>8.5194200000000002</v>
          </cell>
          <cell r="E46">
            <v>28.210450000000002</v>
          </cell>
          <cell r="F46">
            <v>37.885100000000001</v>
          </cell>
          <cell r="I46">
            <v>94.571299999999994</v>
          </cell>
          <cell r="J46">
            <v>31.336669999999998</v>
          </cell>
          <cell r="K46">
            <v>18.120999999999999</v>
          </cell>
          <cell r="L46">
            <v>29.139000000000003</v>
          </cell>
          <cell r="M46">
            <v>37.841700000000003</v>
          </cell>
        </row>
        <row r="47">
          <cell r="A47">
            <v>2029</v>
          </cell>
          <cell r="B47">
            <v>98.6631</v>
          </cell>
          <cell r="C47">
            <v>31.537569999999999</v>
          </cell>
          <cell r="D47">
            <v>8.5194200000000002</v>
          </cell>
          <cell r="E47">
            <v>28.967660000000002</v>
          </cell>
          <cell r="F47">
            <v>38.033499999999997</v>
          </cell>
          <cell r="I47">
            <v>88.423100000000005</v>
          </cell>
          <cell r="J47">
            <v>35.156660000000002</v>
          </cell>
          <cell r="K47">
            <v>18.120999999999999</v>
          </cell>
          <cell r="L47">
            <v>29.492699999999999</v>
          </cell>
          <cell r="M47">
            <v>38.235799999999998</v>
          </cell>
        </row>
        <row r="48">
          <cell r="A48">
            <v>2030</v>
          </cell>
          <cell r="B48">
            <v>98.908900000000003</v>
          </cell>
          <cell r="C48">
            <v>29.611060000000002</v>
          </cell>
          <cell r="D48">
            <v>8.5194200000000002</v>
          </cell>
          <cell r="E48">
            <v>30.147840000000002</v>
          </cell>
          <cell r="F48">
            <v>38.0246</v>
          </cell>
          <cell r="I48">
            <v>88.806700000000006</v>
          </cell>
          <cell r="J48">
            <v>33.10651</v>
          </cell>
          <cell r="K48">
            <v>18.120999999999999</v>
          </cell>
          <cell r="L48">
            <v>29.726799999999997</v>
          </cell>
          <cell r="M48">
            <v>38.370100000000001</v>
          </cell>
        </row>
        <row r="49">
          <cell r="A49">
            <v>2031</v>
          </cell>
          <cell r="B49">
            <v>98.928299999999993</v>
          </cell>
          <cell r="C49">
            <v>29.362389999999998</v>
          </cell>
          <cell r="D49">
            <v>8.5194200000000002</v>
          </cell>
          <cell r="E49">
            <v>31.242930000000001</v>
          </cell>
          <cell r="F49">
            <v>38.051000000000002</v>
          </cell>
          <cell r="I49">
            <v>88.783199999999994</v>
          </cell>
          <cell r="J49">
            <v>33.79522</v>
          </cell>
          <cell r="K49">
            <v>18.120999999999999</v>
          </cell>
          <cell r="L49">
            <v>29.781600000000001</v>
          </cell>
          <cell r="M49">
            <v>38.4666</v>
          </cell>
        </row>
        <row r="50">
          <cell r="A50">
            <v>2032</v>
          </cell>
          <cell r="B50">
            <v>98.834800000000001</v>
          </cell>
          <cell r="C50">
            <v>27.44013</v>
          </cell>
          <cell r="D50">
            <v>8.5194200000000002</v>
          </cell>
          <cell r="E50">
            <v>32.320799999999998</v>
          </cell>
          <cell r="F50">
            <v>38.051099999999998</v>
          </cell>
          <cell r="I50">
            <v>88.754900000000006</v>
          </cell>
          <cell r="J50">
            <v>34.046689999999998</v>
          </cell>
          <cell r="K50">
            <v>18.120999999999999</v>
          </cell>
          <cell r="L50">
            <v>29.883099999999999</v>
          </cell>
          <cell r="M50">
            <v>38.5428</v>
          </cell>
        </row>
        <row r="51">
          <cell r="A51">
            <v>2033</v>
          </cell>
          <cell r="B51">
            <v>99.385000000000005</v>
          </cell>
          <cell r="C51">
            <v>29.402249999999999</v>
          </cell>
          <cell r="D51">
            <v>0</v>
          </cell>
          <cell r="E51">
            <v>33.463499999999996</v>
          </cell>
          <cell r="F51">
            <v>38.051099999999998</v>
          </cell>
          <cell r="I51">
            <v>88.727400000000003</v>
          </cell>
          <cell r="J51">
            <v>34.10933</v>
          </cell>
          <cell r="K51">
            <v>18.120999999999999</v>
          </cell>
          <cell r="L51">
            <v>29.9801</v>
          </cell>
          <cell r="M51">
            <v>38.647500000000001</v>
          </cell>
        </row>
        <row r="52">
          <cell r="A52">
            <v>2034</v>
          </cell>
          <cell r="B52">
            <v>99.902199999999993</v>
          </cell>
          <cell r="C52">
            <v>29.145250000000001</v>
          </cell>
          <cell r="D52">
            <v>0</v>
          </cell>
          <cell r="E52">
            <v>34.8902</v>
          </cell>
          <cell r="F52">
            <v>38.042099999999998</v>
          </cell>
          <cell r="I52">
            <v>88.6952</v>
          </cell>
          <cell r="J52">
            <v>34.2151</v>
          </cell>
          <cell r="K52">
            <v>18.120999999999999</v>
          </cell>
          <cell r="L52">
            <v>30.723799999999997</v>
          </cell>
          <cell r="M52">
            <v>38.654200000000003</v>
          </cell>
        </row>
        <row r="53">
          <cell r="A53">
            <v>2035</v>
          </cell>
          <cell r="B53">
            <v>99.864400000000003</v>
          </cell>
          <cell r="C53">
            <v>29.74615</v>
          </cell>
          <cell r="D53">
            <v>0</v>
          </cell>
          <cell r="E53">
            <v>36.305100000000003</v>
          </cell>
          <cell r="F53">
            <v>38.0336</v>
          </cell>
          <cell r="I53">
            <v>85.217699999999994</v>
          </cell>
          <cell r="J53">
            <v>34.295630000000003</v>
          </cell>
          <cell r="K53">
            <v>18.120999999999999</v>
          </cell>
          <cell r="L53">
            <v>32.673999999999999</v>
          </cell>
          <cell r="M53">
            <v>38.762599999999999</v>
          </cell>
        </row>
        <row r="54">
          <cell r="A54">
            <v>2036</v>
          </cell>
          <cell r="B54">
            <v>99.825599999999994</v>
          </cell>
          <cell r="C54">
            <v>30.494009999999999</v>
          </cell>
          <cell r="D54">
            <v>0</v>
          </cell>
          <cell r="E54">
            <v>37.826700000000002</v>
          </cell>
          <cell r="F54">
            <v>38.017400000000002</v>
          </cell>
          <cell r="I54">
            <v>84.993099999999998</v>
          </cell>
          <cell r="J54">
            <v>34.501089999999998</v>
          </cell>
          <cell r="K54">
            <v>18.120999999999999</v>
          </cell>
          <cell r="L54">
            <v>33.817</v>
          </cell>
          <cell r="M54">
            <v>38.787799999999997</v>
          </cell>
        </row>
        <row r="55">
          <cell r="A55">
            <v>2037</v>
          </cell>
          <cell r="B55">
            <v>99.788300000000007</v>
          </cell>
          <cell r="C55">
            <v>28.810599999999997</v>
          </cell>
          <cell r="D55">
            <v>0</v>
          </cell>
          <cell r="E55">
            <v>39.291399999999996</v>
          </cell>
          <cell r="F55">
            <v>38.017699999999998</v>
          </cell>
          <cell r="I55">
            <v>85.153499999999994</v>
          </cell>
          <cell r="J55">
            <v>34.42013</v>
          </cell>
          <cell r="K55">
            <v>18.120999999999999</v>
          </cell>
          <cell r="L55">
            <v>34.782600000000002</v>
          </cell>
          <cell r="M55">
            <v>38.848300000000002</v>
          </cell>
        </row>
        <row r="56">
          <cell r="A56">
            <v>2038</v>
          </cell>
          <cell r="B56">
            <v>99.751000000000005</v>
          </cell>
          <cell r="C56">
            <v>28.550850000000001</v>
          </cell>
          <cell r="D56">
            <v>0</v>
          </cell>
          <cell r="E56">
            <v>40.232100000000003</v>
          </cell>
          <cell r="F56">
            <v>38.196399999999997</v>
          </cell>
          <cell r="I56">
            <v>85.1203</v>
          </cell>
          <cell r="J56">
            <v>34.541260000000001</v>
          </cell>
          <cell r="K56">
            <v>18.120999999999999</v>
          </cell>
          <cell r="L56">
            <v>35.875999999999998</v>
          </cell>
          <cell r="M56">
            <v>38.8645</v>
          </cell>
        </row>
        <row r="57">
          <cell r="A57">
            <v>2039</v>
          </cell>
          <cell r="B57">
            <v>99.716800000000006</v>
          </cell>
          <cell r="C57">
            <v>29.027240000000003</v>
          </cell>
          <cell r="D57">
            <v>0</v>
          </cell>
          <cell r="E57">
            <v>40.393299999999996</v>
          </cell>
          <cell r="F57">
            <v>38.241700000000002</v>
          </cell>
          <cell r="I57">
            <v>73.997500000000002</v>
          </cell>
          <cell r="J57">
            <v>36.457350000000005</v>
          </cell>
          <cell r="K57">
            <v>18.120999999999999</v>
          </cell>
          <cell r="L57">
            <v>40.198899999999995</v>
          </cell>
          <cell r="M57">
            <v>38.866100000000003</v>
          </cell>
        </row>
        <row r="58">
          <cell r="A58">
            <v>2040</v>
          </cell>
          <cell r="B58">
            <v>99.302300000000002</v>
          </cell>
          <cell r="C58">
            <v>29.186029999999999</v>
          </cell>
          <cell r="D58">
            <v>0</v>
          </cell>
          <cell r="E58">
            <v>41.550399999999996</v>
          </cell>
          <cell r="F58">
            <v>38.24</v>
          </cell>
          <cell r="I58">
            <v>73.8048</v>
          </cell>
          <cell r="J58">
            <v>37.68797</v>
          </cell>
          <cell r="K58">
            <v>18.120999999999999</v>
          </cell>
          <cell r="L58">
            <v>41.850499999999997</v>
          </cell>
          <cell r="M58">
            <v>38.862200000000001</v>
          </cell>
        </row>
        <row r="59">
          <cell r="A59">
            <v>2041</v>
          </cell>
          <cell r="B59">
            <v>99.262699999999995</v>
          </cell>
          <cell r="C59">
            <v>29.37219</v>
          </cell>
          <cell r="D59">
            <v>0</v>
          </cell>
          <cell r="E59">
            <v>42.735599999999998</v>
          </cell>
          <cell r="F59">
            <v>38.371699999999997</v>
          </cell>
          <cell r="I59">
            <v>73.965299999999999</v>
          </cell>
          <cell r="J59">
            <v>38.257709999999996</v>
          </cell>
          <cell r="K59">
            <v>18.120999999999999</v>
          </cell>
          <cell r="L59">
            <v>42.322100000000006</v>
          </cell>
          <cell r="M59">
            <v>38.870600000000003</v>
          </cell>
        </row>
        <row r="60">
          <cell r="A60">
            <v>2042</v>
          </cell>
          <cell r="B60">
            <v>99.230599999999995</v>
          </cell>
          <cell r="C60">
            <v>29.953140000000001</v>
          </cell>
          <cell r="D60">
            <v>0</v>
          </cell>
          <cell r="E60">
            <v>44.269199999999998</v>
          </cell>
          <cell r="F60">
            <v>38.3996</v>
          </cell>
          <cell r="I60">
            <v>73.575400000000002</v>
          </cell>
          <cell r="J60">
            <v>38.648539999999997</v>
          </cell>
          <cell r="K60">
            <v>18.120999999999999</v>
          </cell>
          <cell r="L60">
            <v>43.942</v>
          </cell>
          <cell r="M60">
            <v>38.871099999999998</v>
          </cell>
        </row>
        <row r="61">
          <cell r="A61">
            <v>2043</v>
          </cell>
          <cell r="B61">
            <v>99.196700000000007</v>
          </cell>
          <cell r="C61">
            <v>30.801479999999998</v>
          </cell>
          <cell r="D61">
            <v>0</v>
          </cell>
          <cell r="E61">
            <v>45.908500000000004</v>
          </cell>
          <cell r="F61">
            <v>38.395600000000002</v>
          </cell>
          <cell r="I61">
            <v>73.544399999999996</v>
          </cell>
          <cell r="J61">
            <v>39.079180000000001</v>
          </cell>
          <cell r="K61">
            <v>18.120999999999999</v>
          </cell>
          <cell r="L61">
            <v>45.9709</v>
          </cell>
          <cell r="M61">
            <v>38.8703</v>
          </cell>
        </row>
        <row r="62">
          <cell r="A62">
            <v>2044</v>
          </cell>
          <cell r="B62">
            <v>99.158199999999994</v>
          </cell>
          <cell r="C62">
            <v>31.157810000000001</v>
          </cell>
          <cell r="D62">
            <v>0</v>
          </cell>
          <cell r="E62">
            <v>46.620699999999999</v>
          </cell>
          <cell r="F62">
            <v>38.401600000000002</v>
          </cell>
          <cell r="I62">
            <v>73.516300000000001</v>
          </cell>
          <cell r="J62">
            <v>39.686459999999997</v>
          </cell>
          <cell r="K62">
            <v>18.120999999999999</v>
          </cell>
          <cell r="L62">
            <v>48.087500000000006</v>
          </cell>
          <cell r="M62">
            <v>38.864199999999997</v>
          </cell>
        </row>
        <row r="63">
          <cell r="A63">
            <v>2045</v>
          </cell>
          <cell r="B63">
            <v>99.113699999999994</v>
          </cell>
          <cell r="C63">
            <v>32.932209999999998</v>
          </cell>
          <cell r="D63">
            <v>0</v>
          </cell>
          <cell r="E63">
            <v>46.811499999999995</v>
          </cell>
          <cell r="F63">
            <v>38.848799999999997</v>
          </cell>
          <cell r="I63">
            <v>73.483099999999993</v>
          </cell>
          <cell r="J63">
            <v>40.090849999999996</v>
          </cell>
          <cell r="K63">
            <v>18.120999999999999</v>
          </cell>
          <cell r="L63">
            <v>50.111599999999996</v>
          </cell>
          <cell r="M63">
            <v>38.866</v>
          </cell>
        </row>
        <row r="64">
          <cell r="A64">
            <v>2046</v>
          </cell>
          <cell r="B64">
            <v>99.072800000000001</v>
          </cell>
          <cell r="C64">
            <v>32.682029999999997</v>
          </cell>
          <cell r="D64">
            <v>0</v>
          </cell>
          <cell r="E64">
            <v>46.942599999999999</v>
          </cell>
          <cell r="F64">
            <v>39.5182</v>
          </cell>
          <cell r="I64">
            <v>73.453500000000005</v>
          </cell>
          <cell r="J64">
            <v>40.209769999999999</v>
          </cell>
          <cell r="K64">
            <v>18.120999999999999</v>
          </cell>
          <cell r="L64">
            <v>52.204800000000006</v>
          </cell>
          <cell r="M64">
            <v>38.8628</v>
          </cell>
        </row>
        <row r="65">
          <cell r="A65">
            <v>2047</v>
          </cell>
          <cell r="B65">
            <v>96.169200000000004</v>
          </cell>
          <cell r="C65">
            <v>34.250320000000002</v>
          </cell>
          <cell r="D65">
            <v>0</v>
          </cell>
          <cell r="E65">
            <v>47.4636</v>
          </cell>
          <cell r="F65">
            <v>40.692300000000003</v>
          </cell>
          <cell r="I65">
            <v>73.421599999999998</v>
          </cell>
          <cell r="J65">
            <v>40.002160000000003</v>
          </cell>
          <cell r="K65">
            <v>18.120999999999999</v>
          </cell>
          <cell r="L65">
            <v>52.891199999999998</v>
          </cell>
          <cell r="M65">
            <v>39.386600000000001</v>
          </cell>
        </row>
        <row r="66">
          <cell r="A66">
            <v>2048</v>
          </cell>
          <cell r="B66">
            <v>96.1233</v>
          </cell>
          <cell r="C66">
            <v>33.706670000000003</v>
          </cell>
          <cell r="D66">
            <v>0</v>
          </cell>
          <cell r="E66">
            <v>50.375600000000006</v>
          </cell>
          <cell r="F66">
            <v>40.904699999999998</v>
          </cell>
          <cell r="I66">
            <v>73.384600000000006</v>
          </cell>
          <cell r="J66">
            <v>40.374040000000001</v>
          </cell>
          <cell r="K66">
            <v>18.120999999999999</v>
          </cell>
          <cell r="L66">
            <v>52.949600000000004</v>
          </cell>
          <cell r="M66">
            <v>39.509500000000003</v>
          </cell>
        </row>
        <row r="67">
          <cell r="A67">
            <v>2049</v>
          </cell>
          <cell r="B67">
            <v>96.082700000000003</v>
          </cell>
          <cell r="C67">
            <v>32.099530000000001</v>
          </cell>
          <cell r="D67">
            <v>0</v>
          </cell>
          <cell r="E67">
            <v>51.309799999999996</v>
          </cell>
          <cell r="F67">
            <v>41.651200000000003</v>
          </cell>
          <cell r="I67">
            <v>73.352400000000003</v>
          </cell>
          <cell r="J67">
            <v>40.549630000000001</v>
          </cell>
          <cell r="K67">
            <v>18.120999999999999</v>
          </cell>
          <cell r="L67">
            <v>53.039200000000001</v>
          </cell>
          <cell r="M67">
            <v>40.085999999999999</v>
          </cell>
        </row>
        <row r="68">
          <cell r="A68">
            <v>2050</v>
          </cell>
          <cell r="B68">
            <v>96.036199999999994</v>
          </cell>
          <cell r="C68">
            <v>32.225960000000001</v>
          </cell>
          <cell r="D68">
            <v>0</v>
          </cell>
          <cell r="E68">
            <v>51.5505</v>
          </cell>
          <cell r="F68">
            <v>42.676499999999997</v>
          </cell>
          <cell r="I68">
            <v>73.316000000000003</v>
          </cell>
          <cell r="J68">
            <v>40.046230000000001</v>
          </cell>
          <cell r="K68">
            <v>18.120999999999999</v>
          </cell>
          <cell r="L68">
            <v>53.406999999999996</v>
          </cell>
          <cell r="M68">
            <v>40.2346</v>
          </cell>
        </row>
      </sheetData>
      <sheetData sheetId="7">
        <row r="37">
          <cell r="B37" t="str">
            <v>Coal</v>
          </cell>
        </row>
      </sheetData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e27" displayName="Table27" ref="A5:F36" totalsRowShown="0" headerRowDxfId="15" dataDxfId="14">
  <autoFilter ref="A5:F36"/>
  <tableColumns count="6">
    <tableColumn id="1" name="Year" dataDxfId="13"/>
    <tableColumn id="2" name="Coal" dataDxfId="12"/>
    <tableColumn id="3" name="Natural Gas" dataDxfId="11"/>
    <tableColumn id="4" name="Nuclear" dataDxfId="10"/>
    <tableColumn id="5" name="Solar" dataDxfId="9"/>
    <tableColumn id="6" name="Wind" dataDxfId="8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able28" displayName="Table28" ref="H5:M36" totalsRowShown="0" headerRowDxfId="7" dataDxfId="6">
  <autoFilter ref="H5:M36"/>
  <tableColumns count="6">
    <tableColumn id="1" name="Year" dataDxfId="5"/>
    <tableColumn id="2" name="Coal" dataDxfId="4"/>
    <tableColumn id="3" name="Natural Gas" dataDxfId="3"/>
    <tableColumn id="4" name="Nuclear" dataDxfId="2"/>
    <tableColumn id="5" name="Solar" dataDxfId="1"/>
    <tableColumn id="6" name="Wind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zoomScaleNormal="100" workbookViewId="0"/>
  </sheetViews>
  <sheetFormatPr defaultColWidth="9.6328125" defaultRowHeight="12" x14ac:dyDescent="0.3"/>
  <cols>
    <col min="1" max="2" width="9.6328125" style="2"/>
    <col min="3" max="3" width="14.26953125" style="2" customWidth="1"/>
    <col min="4" max="4" width="10.453125" style="2" customWidth="1"/>
    <col min="5" max="9" width="9.6328125" style="2"/>
    <col min="10" max="10" width="14.26953125" style="2" customWidth="1"/>
    <col min="11" max="11" width="10.453125" style="2" customWidth="1"/>
    <col min="12" max="16384" width="9.6328125" style="2"/>
  </cols>
  <sheetData>
    <row r="1" spans="1:25" ht="15.5" x14ac:dyDescent="0.35">
      <c r="A1" s="1" t="s">
        <v>0</v>
      </c>
    </row>
    <row r="2" spans="1:25" x14ac:dyDescent="0.3">
      <c r="A2" s="3" t="s">
        <v>1</v>
      </c>
    </row>
    <row r="4" spans="1:25" x14ac:dyDescent="0.3">
      <c r="A4" s="4" t="s">
        <v>2</v>
      </c>
      <c r="H4" s="4" t="s">
        <v>3</v>
      </c>
    </row>
    <row r="5" spans="1:25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/>
      <c r="H5" s="4" t="s">
        <v>4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x14ac:dyDescent="0.3">
      <c r="A6" s="2">
        <v>2020</v>
      </c>
      <c r="B6" s="6">
        <v>116.093</v>
      </c>
      <c r="C6" s="6">
        <v>18.161380999999999</v>
      </c>
      <c r="D6" s="6">
        <v>17.897400000000001</v>
      </c>
      <c r="E6" s="6">
        <v>0.31900000000000001</v>
      </c>
      <c r="F6" s="6">
        <v>8.5672200000000007</v>
      </c>
      <c r="H6" s="2">
        <v>2020</v>
      </c>
      <c r="I6" s="2">
        <v>116.40900000000001</v>
      </c>
      <c r="J6" s="2">
        <v>18.003724000000002</v>
      </c>
      <c r="K6" s="2">
        <v>17.897400000000001</v>
      </c>
      <c r="L6" s="2">
        <v>0.31900099999999998</v>
      </c>
      <c r="M6" s="2">
        <v>8.5672200000000007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3">
      <c r="A7" s="2">
        <v>2021</v>
      </c>
      <c r="B7" s="6">
        <v>126.375</v>
      </c>
      <c r="C7" s="6">
        <v>12.558789000000001</v>
      </c>
      <c r="D7" s="6">
        <v>17.587599999999998</v>
      </c>
      <c r="E7" s="6">
        <v>0.67561400000000005</v>
      </c>
      <c r="F7" s="6">
        <v>12.5258</v>
      </c>
      <c r="H7" s="2">
        <v>2021</v>
      </c>
      <c r="I7" s="6">
        <v>126.488</v>
      </c>
      <c r="J7" s="6">
        <v>12.587708000000001</v>
      </c>
      <c r="K7" s="6">
        <v>17.587599999999998</v>
      </c>
      <c r="L7" s="6">
        <v>0.67562</v>
      </c>
      <c r="M7" s="6">
        <v>12.5258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x14ac:dyDescent="0.3">
      <c r="A8" s="2">
        <v>2022</v>
      </c>
      <c r="B8" s="6">
        <v>137.035</v>
      </c>
      <c r="C8" s="6">
        <v>11.963830000000002</v>
      </c>
      <c r="D8" s="6">
        <v>17.854299999999999</v>
      </c>
      <c r="E8" s="6">
        <v>0.92425299999999999</v>
      </c>
      <c r="F8" s="6">
        <v>12.746700000000001</v>
      </c>
      <c r="H8" s="2">
        <v>2022</v>
      </c>
      <c r="I8" s="6">
        <v>137.108</v>
      </c>
      <c r="J8" s="6">
        <v>12.015402000000002</v>
      </c>
      <c r="K8" s="6">
        <v>17.854299999999999</v>
      </c>
      <c r="L8" s="6">
        <v>0.92425599999999997</v>
      </c>
      <c r="M8" s="6">
        <v>12.746700000000001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x14ac:dyDescent="0.3">
      <c r="A9" s="2">
        <v>2023</v>
      </c>
      <c r="B9" s="6">
        <v>109.822</v>
      </c>
      <c r="C9" s="6">
        <v>19.430420000000002</v>
      </c>
      <c r="D9" s="6">
        <v>18.120999999999999</v>
      </c>
      <c r="E9" s="6">
        <v>0.87971500000000002</v>
      </c>
      <c r="F9" s="6">
        <v>28.354700000000001</v>
      </c>
      <c r="H9" s="2">
        <v>2023</v>
      </c>
      <c r="I9" s="6">
        <v>110.34399999999999</v>
      </c>
      <c r="J9" s="6">
        <v>23.710070000000002</v>
      </c>
      <c r="K9" s="6">
        <v>18.120999999999999</v>
      </c>
      <c r="L9" s="6">
        <v>0.88166999999999995</v>
      </c>
      <c r="M9" s="6">
        <v>25.647200000000002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x14ac:dyDescent="0.3">
      <c r="A10" s="2">
        <v>2024</v>
      </c>
      <c r="B10" s="6">
        <v>92.1404</v>
      </c>
      <c r="C10" s="6">
        <v>17.148299999999999</v>
      </c>
      <c r="D10" s="6">
        <v>18.120999999999999</v>
      </c>
      <c r="E10" s="6">
        <v>17.613299999999999</v>
      </c>
      <c r="F10" s="6">
        <v>35.212200000000003</v>
      </c>
      <c r="H10" s="2">
        <v>2024</v>
      </c>
      <c r="I10" s="6">
        <v>92.0779</v>
      </c>
      <c r="J10" s="6">
        <v>22.66282</v>
      </c>
      <c r="K10" s="6">
        <v>18.120999999999999</v>
      </c>
      <c r="L10" s="6">
        <v>13.436999999999999</v>
      </c>
      <c r="M10" s="6">
        <v>35.407400000000003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x14ac:dyDescent="0.3">
      <c r="A11" s="2">
        <v>2025</v>
      </c>
      <c r="B11" s="6">
        <v>98.638800000000003</v>
      </c>
      <c r="C11" s="6">
        <v>19.273630000000001</v>
      </c>
      <c r="D11" s="6">
        <v>18.120999999999999</v>
      </c>
      <c r="E11" s="6">
        <v>26.100570000000001</v>
      </c>
      <c r="F11" s="6">
        <v>35.964199999999998</v>
      </c>
      <c r="H11" s="2">
        <v>2025</v>
      </c>
      <c r="I11" s="6">
        <v>97.263800000000003</v>
      </c>
      <c r="J11" s="6">
        <v>21.600439999999999</v>
      </c>
      <c r="K11" s="6">
        <v>18.120999999999999</v>
      </c>
      <c r="L11" s="6">
        <v>26.165399999999998</v>
      </c>
      <c r="M11" s="6">
        <v>37.060499999999998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x14ac:dyDescent="0.3">
      <c r="A12" s="2">
        <v>2026</v>
      </c>
      <c r="B12" s="6">
        <v>99.574799999999996</v>
      </c>
      <c r="C12" s="6">
        <v>23.352149999999998</v>
      </c>
      <c r="D12" s="6">
        <v>8.5194200000000002</v>
      </c>
      <c r="E12" s="6">
        <v>27.324269999999999</v>
      </c>
      <c r="F12" s="6">
        <v>36.454099999999997</v>
      </c>
      <c r="H12" s="2">
        <v>2026</v>
      </c>
      <c r="I12" s="6">
        <v>99.078800000000001</v>
      </c>
      <c r="J12" s="6">
        <v>21.621679999999998</v>
      </c>
      <c r="K12" s="6">
        <v>18.120999999999999</v>
      </c>
      <c r="L12" s="6">
        <v>28.589099999999998</v>
      </c>
      <c r="M12" s="6">
        <v>37.218600000000002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x14ac:dyDescent="0.3">
      <c r="A13" s="2">
        <v>2027</v>
      </c>
      <c r="B13" s="6">
        <v>98.630799999999994</v>
      </c>
      <c r="C13" s="6">
        <v>28.50609</v>
      </c>
      <c r="D13" s="6">
        <v>8.5194200000000002</v>
      </c>
      <c r="E13" s="6">
        <v>27.820809999999998</v>
      </c>
      <c r="F13" s="6">
        <v>37.3431</v>
      </c>
      <c r="H13" s="2">
        <v>2027</v>
      </c>
      <c r="I13" s="6">
        <v>93.964500000000001</v>
      </c>
      <c r="J13" s="6">
        <v>27.357429999999997</v>
      </c>
      <c r="K13" s="6">
        <v>18.120999999999999</v>
      </c>
      <c r="L13" s="6">
        <v>28.872900000000001</v>
      </c>
      <c r="M13" s="6">
        <v>37.567100000000003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3">
      <c r="A14" s="2">
        <v>2028</v>
      </c>
      <c r="B14" s="6">
        <v>99.203000000000003</v>
      </c>
      <c r="C14" s="6">
        <v>31.400730000000003</v>
      </c>
      <c r="D14" s="6">
        <v>8.5194200000000002</v>
      </c>
      <c r="E14" s="6">
        <v>28.210450000000002</v>
      </c>
      <c r="F14" s="6">
        <v>37.885100000000001</v>
      </c>
      <c r="H14" s="2">
        <v>2028</v>
      </c>
      <c r="I14" s="6">
        <v>94.571299999999994</v>
      </c>
      <c r="J14" s="6">
        <v>31.336669999999998</v>
      </c>
      <c r="K14" s="6">
        <v>18.120999999999999</v>
      </c>
      <c r="L14" s="6">
        <v>29.139000000000003</v>
      </c>
      <c r="M14" s="6">
        <v>37.841700000000003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x14ac:dyDescent="0.3">
      <c r="A15" s="2">
        <v>2029</v>
      </c>
      <c r="B15" s="6">
        <v>98.6631</v>
      </c>
      <c r="C15" s="6">
        <v>31.537569999999999</v>
      </c>
      <c r="D15" s="6">
        <v>8.5194200000000002</v>
      </c>
      <c r="E15" s="6">
        <v>28.967660000000002</v>
      </c>
      <c r="F15" s="6">
        <v>38.033499999999997</v>
      </c>
      <c r="H15" s="2">
        <v>2029</v>
      </c>
      <c r="I15" s="6">
        <v>88.423100000000005</v>
      </c>
      <c r="J15" s="6">
        <v>35.156660000000002</v>
      </c>
      <c r="K15" s="6">
        <v>18.120999999999999</v>
      </c>
      <c r="L15" s="6">
        <v>29.492699999999999</v>
      </c>
      <c r="M15" s="6">
        <v>38.235799999999998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3">
      <c r="A16" s="2">
        <v>2030</v>
      </c>
      <c r="B16" s="6">
        <v>98.908900000000003</v>
      </c>
      <c r="C16" s="6">
        <v>29.611060000000002</v>
      </c>
      <c r="D16" s="6">
        <v>8.5194200000000002</v>
      </c>
      <c r="E16" s="6">
        <v>30.147840000000002</v>
      </c>
      <c r="F16" s="6">
        <v>38.0246</v>
      </c>
      <c r="H16" s="2">
        <v>2030</v>
      </c>
      <c r="I16" s="6">
        <v>88.806700000000006</v>
      </c>
      <c r="J16" s="6">
        <v>33.10651</v>
      </c>
      <c r="K16" s="6">
        <v>18.120999999999999</v>
      </c>
      <c r="L16" s="6">
        <v>29.726799999999997</v>
      </c>
      <c r="M16" s="6">
        <v>38.370100000000001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3">
      <c r="A17" s="2">
        <v>2031</v>
      </c>
      <c r="B17" s="6">
        <v>98.928299999999993</v>
      </c>
      <c r="C17" s="6">
        <v>29.362389999999998</v>
      </c>
      <c r="D17" s="6">
        <v>8.5194200000000002</v>
      </c>
      <c r="E17" s="6">
        <v>31.242930000000001</v>
      </c>
      <c r="F17" s="6">
        <v>38.051000000000002</v>
      </c>
      <c r="H17" s="2">
        <v>2031</v>
      </c>
      <c r="I17" s="6">
        <v>88.783199999999994</v>
      </c>
      <c r="J17" s="6">
        <v>33.79522</v>
      </c>
      <c r="K17" s="6">
        <v>18.120999999999999</v>
      </c>
      <c r="L17" s="6">
        <v>29.781600000000001</v>
      </c>
      <c r="M17" s="6">
        <v>38.4666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x14ac:dyDescent="0.3">
      <c r="A18" s="2">
        <v>2032</v>
      </c>
      <c r="B18" s="6">
        <v>98.834800000000001</v>
      </c>
      <c r="C18" s="6">
        <v>27.44013</v>
      </c>
      <c r="D18" s="6">
        <v>8.5194200000000002</v>
      </c>
      <c r="E18" s="6">
        <v>32.320799999999998</v>
      </c>
      <c r="F18" s="6">
        <v>38.051099999999998</v>
      </c>
      <c r="H18" s="2">
        <v>2032</v>
      </c>
      <c r="I18" s="6">
        <v>88.754900000000006</v>
      </c>
      <c r="J18" s="6">
        <v>34.046689999999998</v>
      </c>
      <c r="K18" s="6">
        <v>18.120999999999999</v>
      </c>
      <c r="L18" s="6">
        <v>29.883099999999999</v>
      </c>
      <c r="M18" s="6">
        <v>38.5428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3">
      <c r="A19" s="2">
        <v>2033</v>
      </c>
      <c r="B19" s="6">
        <v>99.385000000000005</v>
      </c>
      <c r="C19" s="6">
        <v>29.402249999999999</v>
      </c>
      <c r="D19" s="6">
        <v>0</v>
      </c>
      <c r="E19" s="6">
        <v>33.463499999999996</v>
      </c>
      <c r="F19" s="6">
        <v>38.051099999999998</v>
      </c>
      <c r="H19" s="2">
        <v>2033</v>
      </c>
      <c r="I19" s="6">
        <v>88.727400000000003</v>
      </c>
      <c r="J19" s="6">
        <v>34.10933</v>
      </c>
      <c r="K19" s="6">
        <v>18.120999999999999</v>
      </c>
      <c r="L19" s="6">
        <v>29.9801</v>
      </c>
      <c r="M19" s="6">
        <v>38.647500000000001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x14ac:dyDescent="0.3">
      <c r="A20" s="2">
        <v>2034</v>
      </c>
      <c r="B20" s="6">
        <v>99.902199999999993</v>
      </c>
      <c r="C20" s="6">
        <v>29.145250000000001</v>
      </c>
      <c r="D20" s="6">
        <v>0</v>
      </c>
      <c r="E20" s="6">
        <v>34.8902</v>
      </c>
      <c r="F20" s="6">
        <v>38.042099999999998</v>
      </c>
      <c r="H20" s="2">
        <v>2034</v>
      </c>
      <c r="I20" s="6">
        <v>88.6952</v>
      </c>
      <c r="J20" s="6">
        <v>34.2151</v>
      </c>
      <c r="K20" s="6">
        <v>18.120999999999999</v>
      </c>
      <c r="L20" s="6">
        <v>30.723799999999997</v>
      </c>
      <c r="M20" s="6">
        <v>38.654200000000003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3">
      <c r="A21" s="2">
        <v>2035</v>
      </c>
      <c r="B21" s="6">
        <v>99.864400000000003</v>
      </c>
      <c r="C21" s="6">
        <v>29.74615</v>
      </c>
      <c r="D21" s="6">
        <v>0</v>
      </c>
      <c r="E21" s="6">
        <v>36.305100000000003</v>
      </c>
      <c r="F21" s="6">
        <v>38.0336</v>
      </c>
      <c r="H21" s="2">
        <v>2035</v>
      </c>
      <c r="I21" s="6">
        <v>85.217699999999994</v>
      </c>
      <c r="J21" s="6">
        <v>34.295630000000003</v>
      </c>
      <c r="K21" s="6">
        <v>18.120999999999999</v>
      </c>
      <c r="L21" s="6">
        <v>32.673999999999999</v>
      </c>
      <c r="M21" s="6">
        <v>38.762599999999999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3">
      <c r="A22" s="2">
        <v>2036</v>
      </c>
      <c r="B22" s="6">
        <v>99.825599999999994</v>
      </c>
      <c r="C22" s="6">
        <v>30.494009999999999</v>
      </c>
      <c r="D22" s="6">
        <v>0</v>
      </c>
      <c r="E22" s="6">
        <v>37.826700000000002</v>
      </c>
      <c r="F22" s="6">
        <v>38.017400000000002</v>
      </c>
      <c r="H22" s="2">
        <v>2036</v>
      </c>
      <c r="I22" s="6">
        <v>84.993099999999998</v>
      </c>
      <c r="J22" s="6">
        <v>34.501089999999998</v>
      </c>
      <c r="K22" s="6">
        <v>18.120999999999999</v>
      </c>
      <c r="L22" s="6">
        <v>33.817</v>
      </c>
      <c r="M22" s="6">
        <v>38.787799999999997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x14ac:dyDescent="0.3">
      <c r="A23" s="2">
        <v>2037</v>
      </c>
      <c r="B23" s="6">
        <v>99.788300000000007</v>
      </c>
      <c r="C23" s="6">
        <v>28.810599999999997</v>
      </c>
      <c r="D23" s="6">
        <v>0</v>
      </c>
      <c r="E23" s="6">
        <v>39.291399999999996</v>
      </c>
      <c r="F23" s="6">
        <v>38.017699999999998</v>
      </c>
      <c r="H23" s="2">
        <v>2037</v>
      </c>
      <c r="I23" s="6">
        <v>85.153499999999994</v>
      </c>
      <c r="J23" s="6">
        <v>34.42013</v>
      </c>
      <c r="K23" s="6">
        <v>18.120999999999999</v>
      </c>
      <c r="L23" s="6">
        <v>34.782600000000002</v>
      </c>
      <c r="M23" s="6">
        <v>38.848300000000002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x14ac:dyDescent="0.3">
      <c r="A24" s="2">
        <v>2038</v>
      </c>
      <c r="B24" s="6">
        <v>99.751000000000005</v>
      </c>
      <c r="C24" s="6">
        <v>28.550850000000001</v>
      </c>
      <c r="D24" s="6">
        <v>0</v>
      </c>
      <c r="E24" s="6">
        <v>40.232100000000003</v>
      </c>
      <c r="F24" s="6">
        <v>38.196399999999997</v>
      </c>
      <c r="H24" s="2">
        <v>2038</v>
      </c>
      <c r="I24" s="6">
        <v>85.1203</v>
      </c>
      <c r="J24" s="6">
        <v>34.541260000000001</v>
      </c>
      <c r="K24" s="6">
        <v>18.120999999999999</v>
      </c>
      <c r="L24" s="6">
        <v>35.875999999999998</v>
      </c>
      <c r="M24" s="6">
        <v>38.8645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x14ac:dyDescent="0.3">
      <c r="A25" s="2">
        <v>2039</v>
      </c>
      <c r="B25" s="6">
        <v>99.716800000000006</v>
      </c>
      <c r="C25" s="6">
        <v>29.027240000000003</v>
      </c>
      <c r="D25" s="6">
        <v>0</v>
      </c>
      <c r="E25" s="6">
        <v>40.393299999999996</v>
      </c>
      <c r="F25" s="6">
        <v>38.241700000000002</v>
      </c>
      <c r="H25" s="2">
        <v>2039</v>
      </c>
      <c r="I25" s="6">
        <v>73.997500000000002</v>
      </c>
      <c r="J25" s="6">
        <v>36.457350000000005</v>
      </c>
      <c r="K25" s="6">
        <v>18.120999999999999</v>
      </c>
      <c r="L25" s="6">
        <v>40.198899999999995</v>
      </c>
      <c r="M25" s="6">
        <v>38.866100000000003</v>
      </c>
    </row>
    <row r="26" spans="1:25" x14ac:dyDescent="0.3">
      <c r="A26" s="2">
        <v>2040</v>
      </c>
      <c r="B26" s="6">
        <v>99.302300000000002</v>
      </c>
      <c r="C26" s="6">
        <v>29.186029999999999</v>
      </c>
      <c r="D26" s="6">
        <v>0</v>
      </c>
      <c r="E26" s="6">
        <v>41.550399999999996</v>
      </c>
      <c r="F26" s="6">
        <v>38.24</v>
      </c>
      <c r="H26" s="2">
        <v>2040</v>
      </c>
      <c r="I26" s="6">
        <v>73.8048</v>
      </c>
      <c r="J26" s="6">
        <v>37.68797</v>
      </c>
      <c r="K26" s="6">
        <v>18.120999999999999</v>
      </c>
      <c r="L26" s="6">
        <v>41.850499999999997</v>
      </c>
      <c r="M26" s="6">
        <v>38.862200000000001</v>
      </c>
    </row>
    <row r="27" spans="1:25" x14ac:dyDescent="0.3">
      <c r="A27" s="2">
        <v>2041</v>
      </c>
      <c r="B27" s="6">
        <v>99.262699999999995</v>
      </c>
      <c r="C27" s="6">
        <v>29.37219</v>
      </c>
      <c r="D27" s="6">
        <v>0</v>
      </c>
      <c r="E27" s="6">
        <v>42.735599999999998</v>
      </c>
      <c r="F27" s="6">
        <v>38.371699999999997</v>
      </c>
      <c r="H27" s="2">
        <v>2041</v>
      </c>
      <c r="I27" s="6">
        <v>73.965299999999999</v>
      </c>
      <c r="J27" s="6">
        <v>38.257709999999996</v>
      </c>
      <c r="K27" s="6">
        <v>18.120999999999999</v>
      </c>
      <c r="L27" s="6">
        <v>42.322100000000006</v>
      </c>
      <c r="M27" s="6">
        <v>38.870600000000003</v>
      </c>
    </row>
    <row r="28" spans="1:25" x14ac:dyDescent="0.3">
      <c r="A28" s="2">
        <v>2042</v>
      </c>
      <c r="B28" s="6">
        <v>99.230599999999995</v>
      </c>
      <c r="C28" s="6">
        <v>29.953140000000001</v>
      </c>
      <c r="D28" s="6">
        <v>0</v>
      </c>
      <c r="E28" s="6">
        <v>44.269199999999998</v>
      </c>
      <c r="F28" s="6">
        <v>38.3996</v>
      </c>
      <c r="H28" s="2">
        <v>2042</v>
      </c>
      <c r="I28" s="6">
        <v>73.575400000000002</v>
      </c>
      <c r="J28" s="6">
        <v>38.648539999999997</v>
      </c>
      <c r="K28" s="6">
        <v>18.120999999999999</v>
      </c>
      <c r="L28" s="6">
        <v>43.942</v>
      </c>
      <c r="M28" s="6">
        <v>38.871099999999998</v>
      </c>
    </row>
    <row r="29" spans="1:25" x14ac:dyDescent="0.3">
      <c r="A29" s="2">
        <v>2043</v>
      </c>
      <c r="B29" s="6">
        <v>99.196700000000007</v>
      </c>
      <c r="C29" s="6">
        <v>30.801479999999998</v>
      </c>
      <c r="D29" s="6">
        <v>0</v>
      </c>
      <c r="E29" s="6">
        <v>45.908500000000004</v>
      </c>
      <c r="F29" s="6">
        <v>38.395600000000002</v>
      </c>
      <c r="H29" s="2">
        <v>2043</v>
      </c>
      <c r="I29" s="6">
        <v>73.544399999999996</v>
      </c>
      <c r="J29" s="6">
        <v>39.079180000000001</v>
      </c>
      <c r="K29" s="6">
        <v>18.120999999999999</v>
      </c>
      <c r="L29" s="6">
        <v>45.9709</v>
      </c>
      <c r="M29" s="6">
        <v>38.8703</v>
      </c>
    </row>
    <row r="30" spans="1:25" x14ac:dyDescent="0.3">
      <c r="A30" s="2">
        <v>2044</v>
      </c>
      <c r="B30" s="6">
        <v>99.158199999999994</v>
      </c>
      <c r="C30" s="6">
        <v>31.157810000000001</v>
      </c>
      <c r="D30" s="6">
        <v>0</v>
      </c>
      <c r="E30" s="6">
        <v>46.620699999999999</v>
      </c>
      <c r="F30" s="6">
        <v>38.401600000000002</v>
      </c>
      <c r="H30" s="2">
        <v>2044</v>
      </c>
      <c r="I30" s="6">
        <v>73.516300000000001</v>
      </c>
      <c r="J30" s="6">
        <v>39.686459999999997</v>
      </c>
      <c r="K30" s="6">
        <v>18.120999999999999</v>
      </c>
      <c r="L30" s="6">
        <v>48.087500000000006</v>
      </c>
      <c r="M30" s="6">
        <v>38.864199999999997</v>
      </c>
    </row>
    <row r="31" spans="1:25" x14ac:dyDescent="0.3">
      <c r="A31" s="2">
        <v>2045</v>
      </c>
      <c r="B31" s="6">
        <v>99.113699999999994</v>
      </c>
      <c r="C31" s="6">
        <v>32.932209999999998</v>
      </c>
      <c r="D31" s="6">
        <v>0</v>
      </c>
      <c r="E31" s="6">
        <v>46.811499999999995</v>
      </c>
      <c r="F31" s="6">
        <v>38.848799999999997</v>
      </c>
      <c r="H31" s="2">
        <v>2045</v>
      </c>
      <c r="I31" s="6">
        <v>73.483099999999993</v>
      </c>
      <c r="J31" s="6">
        <v>40.090849999999996</v>
      </c>
      <c r="K31" s="6">
        <v>18.120999999999999</v>
      </c>
      <c r="L31" s="6">
        <v>50.111599999999996</v>
      </c>
      <c r="M31" s="6">
        <v>38.866</v>
      </c>
    </row>
    <row r="32" spans="1:25" x14ac:dyDescent="0.3">
      <c r="A32" s="2">
        <v>2046</v>
      </c>
      <c r="B32" s="6">
        <v>99.072800000000001</v>
      </c>
      <c r="C32" s="6">
        <v>32.682029999999997</v>
      </c>
      <c r="D32" s="6">
        <v>0</v>
      </c>
      <c r="E32" s="6">
        <v>46.942599999999999</v>
      </c>
      <c r="F32" s="6">
        <v>39.5182</v>
      </c>
      <c r="H32" s="2">
        <v>2046</v>
      </c>
      <c r="I32" s="6">
        <v>73.453500000000005</v>
      </c>
      <c r="J32" s="6">
        <v>40.209769999999999</v>
      </c>
      <c r="K32" s="6">
        <v>18.120999999999999</v>
      </c>
      <c r="L32" s="6">
        <v>52.204800000000006</v>
      </c>
      <c r="M32" s="6">
        <v>38.8628</v>
      </c>
    </row>
    <row r="33" spans="1:13" x14ac:dyDescent="0.3">
      <c r="A33" s="2">
        <v>2047</v>
      </c>
      <c r="B33" s="6">
        <v>96.169200000000004</v>
      </c>
      <c r="C33" s="6">
        <v>34.250320000000002</v>
      </c>
      <c r="D33" s="6">
        <v>0</v>
      </c>
      <c r="E33" s="6">
        <v>47.4636</v>
      </c>
      <c r="F33" s="6">
        <v>40.692300000000003</v>
      </c>
      <c r="H33" s="2">
        <v>2047</v>
      </c>
      <c r="I33" s="6">
        <v>73.421599999999998</v>
      </c>
      <c r="J33" s="6">
        <v>40.002160000000003</v>
      </c>
      <c r="K33" s="6">
        <v>18.120999999999999</v>
      </c>
      <c r="L33" s="6">
        <v>52.891199999999998</v>
      </c>
      <c r="M33" s="6">
        <v>39.386600000000001</v>
      </c>
    </row>
    <row r="34" spans="1:13" x14ac:dyDescent="0.3">
      <c r="A34" s="2">
        <v>2048</v>
      </c>
      <c r="B34" s="6">
        <v>96.1233</v>
      </c>
      <c r="C34" s="6">
        <v>33.706670000000003</v>
      </c>
      <c r="D34" s="6">
        <v>0</v>
      </c>
      <c r="E34" s="6">
        <v>50.375600000000006</v>
      </c>
      <c r="F34" s="6">
        <v>40.904699999999998</v>
      </c>
      <c r="H34" s="2">
        <v>2048</v>
      </c>
      <c r="I34" s="6">
        <v>73.384600000000006</v>
      </c>
      <c r="J34" s="6">
        <v>40.374040000000001</v>
      </c>
      <c r="K34" s="6">
        <v>18.120999999999999</v>
      </c>
      <c r="L34" s="6">
        <v>52.949600000000004</v>
      </c>
      <c r="M34" s="6">
        <v>39.509500000000003</v>
      </c>
    </row>
    <row r="35" spans="1:13" x14ac:dyDescent="0.3">
      <c r="A35" s="2">
        <v>2049</v>
      </c>
      <c r="B35" s="6">
        <v>96.082700000000003</v>
      </c>
      <c r="C35" s="6">
        <v>32.099530000000001</v>
      </c>
      <c r="D35" s="6">
        <v>0</v>
      </c>
      <c r="E35" s="6">
        <v>51.309799999999996</v>
      </c>
      <c r="F35" s="6">
        <v>41.651200000000003</v>
      </c>
      <c r="H35" s="2">
        <v>2049</v>
      </c>
      <c r="I35" s="6">
        <v>73.352400000000003</v>
      </c>
      <c r="J35" s="6">
        <v>40.549630000000001</v>
      </c>
      <c r="K35" s="6">
        <v>18.120999999999999</v>
      </c>
      <c r="L35" s="6">
        <v>53.039200000000001</v>
      </c>
      <c r="M35" s="6">
        <v>40.085999999999999</v>
      </c>
    </row>
    <row r="36" spans="1:13" x14ac:dyDescent="0.3">
      <c r="A36" s="2">
        <v>2050</v>
      </c>
      <c r="B36" s="6">
        <v>96.036199999999994</v>
      </c>
      <c r="C36" s="6">
        <v>32.225960000000001</v>
      </c>
      <c r="D36" s="6">
        <v>0</v>
      </c>
      <c r="E36" s="6">
        <v>51.5505</v>
      </c>
      <c r="F36" s="6">
        <v>42.676499999999997</v>
      </c>
      <c r="H36" s="2">
        <v>2050</v>
      </c>
      <c r="I36" s="6">
        <v>73.316000000000003</v>
      </c>
      <c r="J36" s="6">
        <v>40.046230000000001</v>
      </c>
      <c r="K36" s="6">
        <v>18.120999999999999</v>
      </c>
      <c r="L36" s="6">
        <v>53.406999999999996</v>
      </c>
      <c r="M36" s="6">
        <v>40.2346</v>
      </c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EIA</dc:creator>
  <cp:lastModifiedBy>Hernandez, Claudia </cp:lastModifiedBy>
  <dcterms:created xsi:type="dcterms:W3CDTF">2022-01-31T20:05:22Z</dcterms:created>
  <dcterms:modified xsi:type="dcterms:W3CDTF">2022-01-31T20:08:39Z</dcterms:modified>
</cp:coreProperties>
</file>