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<sst xmlns="http://schemas.openxmlformats.org/spreadsheetml/2006/main" count="11" uniqueCount="11">
  <si>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Total qualifying carbon-free generation required for  state renewable portfolio standards and projected total generation from compliant technologies, Reference case, 2020–2050</t>
  </si>
  <si>
    <t>Reference Case</t>
  </si>
  <si>
    <t>billion kilowatthours (BkWh)</t>
  </si>
  <si>
    <t>Year</t>
  </si>
  <si>
    <t xml:space="preserve">Required Compliant Generation </t>
  </si>
  <si>
    <t>Solar</t>
  </si>
  <si>
    <t>Wind</t>
  </si>
  <si>
    <t>Hydro</t>
  </si>
  <si>
    <t>Other Renewables</t>
  </si>
  <si>
    <t>Nuclear</t>
  </si>
  <si>
    <t xml:space="preserve">Carbon Capture Sequestration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</si>
</sst>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7">
    <xf numFmtId="0" fontId="0" fillId="0" borderId="0" xfId="0"/>
    <xf numFmtId="0" fontId="1" fillId="0" borderId="0" xfId="1">
      <alignment horizontal="left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2" fillId="3" borderId="0" xfId="0" applyFont="1" applyFill="1" applyBorder="1"/>
    <xf numFmtId="1" fontId="2" fillId="2" borderId="0" xfId="0" applyNumberFormat="1" applyFont="1" applyFill="1" applyBorder="1"/>
  </cellXfs>
  <cellStyles count="2">
    <cellStyle name="Normal" xfId="0" builtinId="0"/>
    <cellStyle name="Table title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0434529017205E-2"/>
          <c:y val="0.19907407407407407"/>
          <c:w val="0.65098789734616513"/>
          <c:h val="0.61482283464566923"/>
        </c:manualLayout>
      </c:layout>
      <c:areaChart>
        <c:grouping val="stacked"/>
        <c:varyColors val="0"/>
        <c:ser>
          <c:idx val="6"/>
          <c:order val="1"/>
          <c:tx>
            <c:strRef>
              <c:f>[1]CorporateGoal_Fig3!$X$6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[1]CorporateGoal_Fig3!$X$7:$X$37</c:f>
              <c:numCache>
                <c:formatCode>General</c:formatCode>
                <c:ptCount val="31"/>
                <c:pt idx="0">
                  <c:v>38.077500000000001</c:v>
                </c:pt>
                <c:pt idx="1">
                  <c:v>37.41827</c:v>
                </c:pt>
                <c:pt idx="2">
                  <c:v>37.985680000000002</c:v>
                </c:pt>
                <c:pt idx="3">
                  <c:v>38.553080000000001</c:v>
                </c:pt>
                <c:pt idx="4">
                  <c:v>38.553080000000001</c:v>
                </c:pt>
                <c:pt idx="5">
                  <c:v>38.798780000000001</c:v>
                </c:pt>
                <c:pt idx="6">
                  <c:v>39.043880000000001</c:v>
                </c:pt>
                <c:pt idx="7">
                  <c:v>39.320880000000002</c:v>
                </c:pt>
                <c:pt idx="8">
                  <c:v>39.597880000000004</c:v>
                </c:pt>
                <c:pt idx="9">
                  <c:v>39.597880000000004</c:v>
                </c:pt>
                <c:pt idx="10">
                  <c:v>39.597880000000004</c:v>
                </c:pt>
                <c:pt idx="11">
                  <c:v>66.802379999999999</c:v>
                </c:pt>
                <c:pt idx="12">
                  <c:v>66.802379999999999</c:v>
                </c:pt>
                <c:pt idx="13">
                  <c:v>66.802379999999999</c:v>
                </c:pt>
                <c:pt idx="14">
                  <c:v>66.802379999999999</c:v>
                </c:pt>
                <c:pt idx="15">
                  <c:v>66.802379999999999</c:v>
                </c:pt>
                <c:pt idx="16">
                  <c:v>66.802379999999999</c:v>
                </c:pt>
                <c:pt idx="17">
                  <c:v>66.802379999999999</c:v>
                </c:pt>
                <c:pt idx="18">
                  <c:v>66.802379999999999</c:v>
                </c:pt>
                <c:pt idx="19">
                  <c:v>66.802379999999999</c:v>
                </c:pt>
                <c:pt idx="20">
                  <c:v>66.802379999999999</c:v>
                </c:pt>
                <c:pt idx="21">
                  <c:v>66.802379999999999</c:v>
                </c:pt>
                <c:pt idx="22">
                  <c:v>66.802379999999999</c:v>
                </c:pt>
                <c:pt idx="23">
                  <c:v>66.802379999999999</c:v>
                </c:pt>
                <c:pt idx="24">
                  <c:v>66.802379999999999</c:v>
                </c:pt>
                <c:pt idx="25">
                  <c:v>66.802379999999999</c:v>
                </c:pt>
                <c:pt idx="26">
                  <c:v>66.802379999999999</c:v>
                </c:pt>
                <c:pt idx="27">
                  <c:v>66.802379999999999</c:v>
                </c:pt>
                <c:pt idx="28">
                  <c:v>66.802379999999999</c:v>
                </c:pt>
                <c:pt idx="29">
                  <c:v>66.802379999999999</c:v>
                </c:pt>
                <c:pt idx="30">
                  <c:v>66.774979999999999</c:v>
                </c:pt>
              </c:numCache>
            </c:numRef>
          </c:val>
        </c:ser>
        <c:ser>
          <c:idx val="4"/>
          <c:order val="2"/>
          <c:tx>
            <c:strRef>
              <c:f>[1]CorporateGoal_Fig3!$V$6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[1]CorporateGoal_Fig3!$V$7:$V$37</c:f>
              <c:numCache>
                <c:formatCode>General</c:formatCode>
                <c:ptCount val="31"/>
                <c:pt idx="0">
                  <c:v>281.94200000000001</c:v>
                </c:pt>
                <c:pt idx="1">
                  <c:v>280.25700000000001</c:v>
                </c:pt>
                <c:pt idx="2">
                  <c:v>286.90199999999999</c:v>
                </c:pt>
                <c:pt idx="3">
                  <c:v>294.255</c:v>
                </c:pt>
                <c:pt idx="4">
                  <c:v>294.51100000000002</c:v>
                </c:pt>
                <c:pt idx="5">
                  <c:v>294.04599999999999</c:v>
                </c:pt>
                <c:pt idx="6">
                  <c:v>294.13799999999998</c:v>
                </c:pt>
                <c:pt idx="7">
                  <c:v>294.15499999999997</c:v>
                </c:pt>
                <c:pt idx="8">
                  <c:v>294.12400000000002</c:v>
                </c:pt>
                <c:pt idx="9">
                  <c:v>294.10399999999998</c:v>
                </c:pt>
                <c:pt idx="10">
                  <c:v>294.02499999999998</c:v>
                </c:pt>
                <c:pt idx="11">
                  <c:v>293.83999999999997</c:v>
                </c:pt>
                <c:pt idx="12">
                  <c:v>293.62900000000002</c:v>
                </c:pt>
                <c:pt idx="13">
                  <c:v>293.60399999999998</c:v>
                </c:pt>
                <c:pt idx="14">
                  <c:v>293.54700000000003</c:v>
                </c:pt>
                <c:pt idx="15">
                  <c:v>293.553</c:v>
                </c:pt>
                <c:pt idx="16">
                  <c:v>293.565</c:v>
                </c:pt>
                <c:pt idx="17">
                  <c:v>293.53699999999998</c:v>
                </c:pt>
                <c:pt idx="18">
                  <c:v>293.39299999999997</c:v>
                </c:pt>
                <c:pt idx="19">
                  <c:v>293.33499999999998</c:v>
                </c:pt>
                <c:pt idx="20">
                  <c:v>293.16800000000001</c:v>
                </c:pt>
                <c:pt idx="21">
                  <c:v>293.09399999999999</c:v>
                </c:pt>
                <c:pt idx="22">
                  <c:v>292.97899999999998</c:v>
                </c:pt>
                <c:pt idx="23">
                  <c:v>292.952</c:v>
                </c:pt>
                <c:pt idx="24">
                  <c:v>292.44299999999998</c:v>
                </c:pt>
                <c:pt idx="25">
                  <c:v>292.596</c:v>
                </c:pt>
                <c:pt idx="26">
                  <c:v>292.57499999999999</c:v>
                </c:pt>
                <c:pt idx="27">
                  <c:v>292.52999999999997</c:v>
                </c:pt>
                <c:pt idx="28">
                  <c:v>292.661</c:v>
                </c:pt>
                <c:pt idx="29">
                  <c:v>292.45400000000001</c:v>
                </c:pt>
                <c:pt idx="30">
                  <c:v>292.31599999999997</c:v>
                </c:pt>
              </c:numCache>
            </c:numRef>
          </c:val>
        </c:ser>
        <c:ser>
          <c:idx val="7"/>
          <c:order val="3"/>
          <c:tx>
            <c:strRef>
              <c:f>[1]CorporateGoal_Fig3!$Y$6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val>
            <c:numRef>
              <c:f>[1]CorporateGoal_Fig3!$Y$7:$Y$37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0.29409099999999999</c:v>
                </c:pt>
                <c:pt idx="12">
                  <c:v>0.29403099999999999</c:v>
                </c:pt>
                <c:pt idx="13">
                  <c:v>0.29398099999999999</c:v>
                </c:pt>
                <c:pt idx="14">
                  <c:v>0.29394300000000001</c:v>
                </c:pt>
                <c:pt idx="15">
                  <c:v>0.29390500000000003</c:v>
                </c:pt>
                <c:pt idx="16">
                  <c:v>0.29388599999999998</c:v>
                </c:pt>
                <c:pt idx="17">
                  <c:v>0.29385899999999998</c:v>
                </c:pt>
                <c:pt idx="18">
                  <c:v>0.52107800000000004</c:v>
                </c:pt>
                <c:pt idx="19">
                  <c:v>0.442687</c:v>
                </c:pt>
                <c:pt idx="20">
                  <c:v>0.48886999999999997</c:v>
                </c:pt>
                <c:pt idx="21">
                  <c:v>0.46146500000000001</c:v>
                </c:pt>
                <c:pt idx="22">
                  <c:v>0.46123099999999995</c:v>
                </c:pt>
                <c:pt idx="23">
                  <c:v>0.46099800000000002</c:v>
                </c:pt>
                <c:pt idx="24">
                  <c:v>0.56461899999999998</c:v>
                </c:pt>
                <c:pt idx="25">
                  <c:v>0.53393299999999999</c:v>
                </c:pt>
                <c:pt idx="26">
                  <c:v>0.55254599999999998</c:v>
                </c:pt>
                <c:pt idx="27">
                  <c:v>0.55258600000000002</c:v>
                </c:pt>
                <c:pt idx="28">
                  <c:v>0.76338799999999996</c:v>
                </c:pt>
                <c:pt idx="29">
                  <c:v>0.97358600000000006</c:v>
                </c:pt>
                <c:pt idx="30">
                  <c:v>1.1838219999999999</c:v>
                </c:pt>
              </c:numCache>
            </c:numRef>
          </c:val>
        </c:ser>
        <c:ser>
          <c:idx val="2"/>
          <c:order val="4"/>
          <c:tx>
            <c:strRef>
              <c:f>[1]CorporateGoal_Fig3!$T$6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[1]CorporateGoal_Fig3!$R$7:$R$37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[1]CorporateGoal_Fig3!$T$7:$T$37</c:f>
              <c:numCache>
                <c:formatCode>General</c:formatCode>
                <c:ptCount val="31"/>
                <c:pt idx="0">
                  <c:v>81.890699999999995</c:v>
                </c:pt>
                <c:pt idx="1">
                  <c:v>109.29</c:v>
                </c:pt>
                <c:pt idx="2">
                  <c:v>139.75299999999999</c:v>
                </c:pt>
                <c:pt idx="3">
                  <c:v>152.898</c:v>
                </c:pt>
                <c:pt idx="4">
                  <c:v>176.76280400000002</c:v>
                </c:pt>
                <c:pt idx="5">
                  <c:v>218.16679999999999</c:v>
                </c:pt>
                <c:pt idx="6">
                  <c:v>269.98860000000002</c:v>
                </c:pt>
                <c:pt idx="7">
                  <c:v>311.4178</c:v>
                </c:pt>
                <c:pt idx="8">
                  <c:v>333.67829999999998</c:v>
                </c:pt>
                <c:pt idx="9">
                  <c:v>366.50989999999996</c:v>
                </c:pt>
                <c:pt idx="10">
                  <c:v>390.40539999999999</c:v>
                </c:pt>
                <c:pt idx="11">
                  <c:v>410.64419999999996</c:v>
                </c:pt>
                <c:pt idx="12">
                  <c:v>437.1773</c:v>
                </c:pt>
                <c:pt idx="13">
                  <c:v>463.88679999999999</c:v>
                </c:pt>
                <c:pt idx="14">
                  <c:v>483.69599999999997</c:v>
                </c:pt>
                <c:pt idx="15">
                  <c:v>508.43600000000004</c:v>
                </c:pt>
                <c:pt idx="16">
                  <c:v>528.48</c:v>
                </c:pt>
                <c:pt idx="17">
                  <c:v>547.73500000000001</c:v>
                </c:pt>
                <c:pt idx="18">
                  <c:v>568.61699999999996</c:v>
                </c:pt>
                <c:pt idx="19">
                  <c:v>582.649</c:v>
                </c:pt>
                <c:pt idx="20">
                  <c:v>595.67399999999998</c:v>
                </c:pt>
                <c:pt idx="21">
                  <c:v>618.93600000000004</c:v>
                </c:pt>
                <c:pt idx="22">
                  <c:v>635.30899999999997</c:v>
                </c:pt>
                <c:pt idx="23">
                  <c:v>652.73700000000008</c:v>
                </c:pt>
                <c:pt idx="24">
                  <c:v>671.91399999999999</c:v>
                </c:pt>
                <c:pt idx="25">
                  <c:v>698.73</c:v>
                </c:pt>
                <c:pt idx="26">
                  <c:v>731.67699999999991</c:v>
                </c:pt>
                <c:pt idx="27">
                  <c:v>766.197</c:v>
                </c:pt>
                <c:pt idx="28">
                  <c:v>788.04300000000001</c:v>
                </c:pt>
                <c:pt idx="29">
                  <c:v>810.38499999999999</c:v>
                </c:pt>
                <c:pt idx="30">
                  <c:v>832.36500000000001</c:v>
                </c:pt>
              </c:numCache>
            </c:numRef>
          </c:val>
        </c:ser>
        <c:ser>
          <c:idx val="3"/>
          <c:order val="5"/>
          <c:tx>
            <c:strRef>
              <c:f>[1]CorporateGoal_Fig3!$U$6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[1]CorporateGoal_Fig3!$R$7:$R$37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[1]CorporateGoal_Fig3!$U$7:$U$37</c:f>
              <c:numCache>
                <c:formatCode>General</c:formatCode>
                <c:ptCount val="31"/>
                <c:pt idx="0">
                  <c:v>342.07965999999999</c:v>
                </c:pt>
                <c:pt idx="1">
                  <c:v>401.94231400000001</c:v>
                </c:pt>
                <c:pt idx="2">
                  <c:v>414.28935000000001</c:v>
                </c:pt>
                <c:pt idx="3">
                  <c:v>487.67570000000001</c:v>
                </c:pt>
                <c:pt idx="4">
                  <c:v>603.94319000000007</c:v>
                </c:pt>
                <c:pt idx="5">
                  <c:v>629.14947999999993</c:v>
                </c:pt>
                <c:pt idx="6">
                  <c:v>631.76351</c:v>
                </c:pt>
                <c:pt idx="7">
                  <c:v>635.18425000000002</c:v>
                </c:pt>
                <c:pt idx="8">
                  <c:v>644.00910999999996</c:v>
                </c:pt>
                <c:pt idx="9">
                  <c:v>647.5154</c:v>
                </c:pt>
                <c:pt idx="10">
                  <c:v>672.60730000000001</c:v>
                </c:pt>
                <c:pt idx="11">
                  <c:v>680.37419999999997</c:v>
                </c:pt>
                <c:pt idx="12">
                  <c:v>682.4212</c:v>
                </c:pt>
                <c:pt idx="13">
                  <c:v>684.47480000000007</c:v>
                </c:pt>
                <c:pt idx="14">
                  <c:v>702.65519999999992</c:v>
                </c:pt>
                <c:pt idx="15">
                  <c:v>730.39210000000003</c:v>
                </c:pt>
                <c:pt idx="16">
                  <c:v>740.82889999999998</c:v>
                </c:pt>
                <c:pt idx="17">
                  <c:v>742.79849999999999</c:v>
                </c:pt>
                <c:pt idx="18">
                  <c:v>744.60300000000007</c:v>
                </c:pt>
                <c:pt idx="19">
                  <c:v>745.50749999999994</c:v>
                </c:pt>
                <c:pt idx="20">
                  <c:v>746.84720000000004</c:v>
                </c:pt>
                <c:pt idx="21">
                  <c:v>748.64940000000001</c:v>
                </c:pt>
                <c:pt idx="22">
                  <c:v>747.97249999999997</c:v>
                </c:pt>
                <c:pt idx="23">
                  <c:v>750.69220000000007</c:v>
                </c:pt>
                <c:pt idx="24">
                  <c:v>755.81330000000003</c:v>
                </c:pt>
                <c:pt idx="25">
                  <c:v>761.23500000000001</c:v>
                </c:pt>
                <c:pt idx="26">
                  <c:v>765.32479999999998</c:v>
                </c:pt>
                <c:pt idx="27">
                  <c:v>770.99549999999999</c:v>
                </c:pt>
                <c:pt idx="28">
                  <c:v>773.67790000000002</c:v>
                </c:pt>
                <c:pt idx="29">
                  <c:v>780.08889999999997</c:v>
                </c:pt>
                <c:pt idx="30">
                  <c:v>788.91809999999998</c:v>
                </c:pt>
              </c:numCache>
            </c:numRef>
          </c:val>
        </c:ser>
        <c:ser>
          <c:idx val="5"/>
          <c:order val="6"/>
          <c:tx>
            <c:strRef>
              <c:f>[1]CorporateGoal_Fig3!$W$6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[1]CorporateGoal_Fig3!$W$7:$W$37</c:f>
              <c:numCache>
                <c:formatCode>General</c:formatCode>
                <c:ptCount val="31"/>
                <c:pt idx="0">
                  <c:v>49.454639999999927</c:v>
                </c:pt>
                <c:pt idx="1">
                  <c:v>50.478685999999925</c:v>
                </c:pt>
                <c:pt idx="2">
                  <c:v>51.362650000000031</c:v>
                </c:pt>
                <c:pt idx="3">
                  <c:v>52.510300000000029</c:v>
                </c:pt>
                <c:pt idx="4">
                  <c:v>54.983005999999932</c:v>
                </c:pt>
                <c:pt idx="5">
                  <c:v>57.237720000000081</c:v>
                </c:pt>
                <c:pt idx="6">
                  <c:v>59.409889999999905</c:v>
                </c:pt>
                <c:pt idx="7">
                  <c:v>61.842949999999746</c:v>
                </c:pt>
                <c:pt idx="8">
                  <c:v>63.788589999999886</c:v>
                </c:pt>
                <c:pt idx="9">
                  <c:v>65.970700000000079</c:v>
                </c:pt>
                <c:pt idx="10">
                  <c:v>68.762299999999641</c:v>
                </c:pt>
                <c:pt idx="11">
                  <c:v>71.041600000000244</c:v>
                </c:pt>
                <c:pt idx="12">
                  <c:v>73.072499999999991</c:v>
                </c:pt>
                <c:pt idx="13">
                  <c:v>76.134399999999914</c:v>
                </c:pt>
                <c:pt idx="14">
                  <c:v>78.601800000000139</c:v>
                </c:pt>
                <c:pt idx="15">
                  <c:v>81.418899999999894</c:v>
                </c:pt>
                <c:pt idx="16">
                  <c:v>84.126099999999951</c:v>
                </c:pt>
                <c:pt idx="17">
                  <c:v>87.329500000000053</c:v>
                </c:pt>
                <c:pt idx="18">
                  <c:v>89.587000000000216</c:v>
                </c:pt>
                <c:pt idx="19">
                  <c:v>91.908500000000231</c:v>
                </c:pt>
                <c:pt idx="20">
                  <c:v>94.110800000000154</c:v>
                </c:pt>
                <c:pt idx="21">
                  <c:v>96.420599999999922</c:v>
                </c:pt>
                <c:pt idx="22">
                  <c:v>98.639499999999998</c:v>
                </c:pt>
                <c:pt idx="23">
                  <c:v>100.81879999999978</c:v>
                </c:pt>
                <c:pt idx="24">
                  <c:v>102.42969999999991</c:v>
                </c:pt>
                <c:pt idx="25">
                  <c:v>104.23899999999981</c:v>
                </c:pt>
                <c:pt idx="26">
                  <c:v>106.92319999999995</c:v>
                </c:pt>
                <c:pt idx="27">
                  <c:v>109.17750000000024</c:v>
                </c:pt>
                <c:pt idx="28">
                  <c:v>111.01809999999978</c:v>
                </c:pt>
                <c:pt idx="29">
                  <c:v>112.6721</c:v>
                </c:pt>
                <c:pt idx="30">
                  <c:v>114.10090000000014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322704"/>
        <c:axId val="1809316176"/>
      </c:areaChart>
      <c:lineChart>
        <c:grouping val="standard"/>
        <c:varyColors val="0"/>
        <c:ser>
          <c:idx val="1"/>
          <c:order val="0"/>
          <c:tx>
            <c:strRef>
              <c:f>[1]CorporateGoal_Fig3!$S$6</c:f>
              <c:strCache>
                <c:ptCount val="1"/>
                <c:pt idx="0">
                  <c:v>Required Compliant Generation 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[1]CorporateGoal_Fig3!$R$7:$R$37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[1]CorporateGoal_Fig3!$S$7:$S$37</c:f>
              <c:numCache>
                <c:formatCode>General</c:formatCode>
                <c:ptCount val="31"/>
                <c:pt idx="0">
                  <c:v>364.07560348561799</c:v>
                </c:pt>
                <c:pt idx="1">
                  <c:v>364.07560348561799</c:v>
                </c:pt>
                <c:pt idx="2">
                  <c:v>380.27483862577901</c:v>
                </c:pt>
                <c:pt idx="3">
                  <c:v>395.550895500965</c:v>
                </c:pt>
                <c:pt idx="4">
                  <c:v>438.69226999025011</c:v>
                </c:pt>
                <c:pt idx="5">
                  <c:v>480.31764056211199</c:v>
                </c:pt>
                <c:pt idx="6">
                  <c:v>502.27451184406999</c:v>
                </c:pt>
                <c:pt idx="7">
                  <c:v>522.04392941228593</c:v>
                </c:pt>
                <c:pt idx="8">
                  <c:v>541.6903900127412</c:v>
                </c:pt>
                <c:pt idx="9">
                  <c:v>562.58987867898702</c:v>
                </c:pt>
                <c:pt idx="10">
                  <c:v>585.26979571875847</c:v>
                </c:pt>
                <c:pt idx="11">
                  <c:v>607.94971275852993</c:v>
                </c:pt>
                <c:pt idx="12">
                  <c:v>625.70450627831087</c:v>
                </c:pt>
                <c:pt idx="13">
                  <c:v>642.73806564654126</c:v>
                </c:pt>
                <c:pt idx="14">
                  <c:v>660.83764916192797</c:v>
                </c:pt>
                <c:pt idx="15">
                  <c:v>681.41288607671004</c:v>
                </c:pt>
                <c:pt idx="16">
                  <c:v>701.20313150751315</c:v>
                </c:pt>
                <c:pt idx="17">
                  <c:v>721.9094833212672</c:v>
                </c:pt>
                <c:pt idx="18">
                  <c:v>742.80409311533504</c:v>
                </c:pt>
                <c:pt idx="19">
                  <c:v>764.47626863851008</c:v>
                </c:pt>
                <c:pt idx="20">
                  <c:v>795.60158035461518</c:v>
                </c:pt>
                <c:pt idx="21">
                  <c:v>814.96181346634307</c:v>
                </c:pt>
                <c:pt idx="22">
                  <c:v>834.59515393833431</c:v>
                </c:pt>
                <c:pt idx="23">
                  <c:v>855.96889746010595</c:v>
                </c:pt>
                <c:pt idx="24">
                  <c:v>877.59442568181612</c:v>
                </c:pt>
                <c:pt idx="25">
                  <c:v>906.09987054169096</c:v>
                </c:pt>
                <c:pt idx="26">
                  <c:v>922.28433626753417</c:v>
                </c:pt>
                <c:pt idx="27">
                  <c:v>939.854275695404</c:v>
                </c:pt>
                <c:pt idx="28">
                  <c:v>958.98269199740002</c:v>
                </c:pt>
                <c:pt idx="29">
                  <c:v>979.21320412300236</c:v>
                </c:pt>
                <c:pt idx="30">
                  <c:v>1000.096597910128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322704"/>
        <c:axId val="1809316176"/>
      </c:lineChart>
      <c:catAx>
        <c:axId val="18093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316176"/>
        <c:crosses val="autoZero"/>
        <c:auto val="1"/>
        <c:lblAlgn val="ctr"/>
        <c:lblOffset val="100"/>
        <c:noMultiLvlLbl val="0"/>
      </c:catAx>
      <c:valAx>
        <c:axId val="180931617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32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297784</xdr:colOff>
      <xdr:row>3</xdr:row>
      <xdr:rowOff>37417</xdr:rowOff>
    </xdr:from>
    <xdr:to>
      <xdr:col>15</xdr:col>
      <xdr:colOff>746019</xdr:colOff>
      <xdr:row>21</xdr:row>
      <xdr:rowOff>37417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288819</xdr:colOff>
      <xdr:row>19</xdr:row>
      <xdr:rowOff>69075</xdr:rowOff>
    </xdr:from>
    <xdr:to>
      <xdr:col>9</xdr:col>
      <xdr:colOff>581999</xdr:colOff>
      <xdr:row>21</xdr:row>
      <xdr:rowOff>527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769" y="3161525"/>
          <a:ext cx="293180" cy="233264"/>
        </a:xfrm>
        <a:prstGeom prst="rect">
          <a:avLst/>
        </a:prstGeom>
      </xdr:spPr>
    </xdr:pic>
    <xdr:clientData/>
  </xdr:twoCellAnchor>
  <xdr:twoCellAnchor>
    <xdr:from>
      <xdr:col>9</xdr:col>
      <xdr:colOff>603772</xdr:colOff>
      <xdr:row>19</xdr:row>
      <xdr:rowOff>44043</xdr:rowOff>
    </xdr:from>
    <xdr:to>
      <xdr:col>18</xdr:col>
      <xdr:colOff>67853</xdr:colOff>
      <xdr:row>21</xdr:row>
      <xdr:rowOff>32848</xdr:rowOff>
    </xdr:to>
    <xdr:sp macro="" textlink="">
      <xdr:nvSpPr>
        <xdr:cNvPr id="4" name="TextBox 1"/>
        <xdr:cNvSpPr txBox="1"/>
      </xdr:nvSpPr>
      <xdr:spPr bwMode="auto">
        <a:xfrm>
          <a:off x="8204722" y="3136493"/>
          <a:ext cx="7446031" cy="293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0.73924</cdr:x>
      <cdr:y>0.1759</cdr:y>
    </cdr:from>
    <cdr:to>
      <cdr:x>1</cdr:x>
      <cdr:y>0.98366</cdr:y>
    </cdr:to>
    <cdr:sp macro="" textlink="">
      <cdr:nvSpPr>
        <cdr:cNvPr id="2" name="TextBox 10"/>
        <cdr:cNvSpPr txBox="1"/>
      </cdr:nvSpPr>
      <cdr:spPr>
        <a:xfrm xmlns:a="http://schemas.openxmlformats.org/drawingml/2006/main">
          <a:off x="4055766" y="482536"/>
          <a:ext cx="1430634" cy="2215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BD732A"/>
              </a:solidFill>
              <a:effectLst/>
              <a:latin typeface="Arial" panose="020B0604020202020204" pitchFamily="34" charset="0"/>
              <a:ea typeface="+mn-ea"/>
            </a:rPr>
            <a:t>other renewables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5D9732"/>
              </a:solidFill>
              <a:effectLst/>
              <a:latin typeface="Arial" panose="020B0604020202020204" pitchFamily="34" charset="0"/>
              <a:ea typeface="+mn-ea"/>
            </a:rPr>
            <a:t>wind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FFC702"/>
              </a:solidFill>
              <a:effectLst/>
              <a:latin typeface="Arial" panose="020B0604020202020204" pitchFamily="34" charset="0"/>
              <a:ea typeface="+mn-ea"/>
            </a:rPr>
            <a:t>solar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</a:rPr>
            <a:t>carbon-capture sequestration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0096D7"/>
              </a:solidFill>
              <a:effectLst/>
              <a:latin typeface="Arial" panose="020B0604020202020204" pitchFamily="34" charset="0"/>
              <a:ea typeface="+mn-ea"/>
            </a:rPr>
            <a:t>hydroelectric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A33340"/>
              </a:solidFill>
              <a:effectLst/>
              <a:latin typeface="Arial" panose="020B0604020202020204" pitchFamily="34" charset="0"/>
              <a:ea typeface="+mn-ea"/>
            </a:rPr>
            <a:t>nuclear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BFBFBF"/>
              </a:solidFill>
              <a:effectLst/>
              <a:latin typeface="Arial" panose="020B0604020202020204" pitchFamily="34" charset="0"/>
              <a:ea typeface="+mn-ea"/>
            </a:rPr>
            <a:t>Reference case required complaint generation 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150" b="1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0.1759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0" y="0"/>
          <a:ext cx="5486400" cy="482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</a:rPr>
            <a:t>Reference	                                                        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</a:rPr>
            <a:t>billion kilowatthours (BkWh)		             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15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15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  <cell r="T6" t="str">
            <v>Solar</v>
          </cell>
          <cell r="U6" t="str">
            <v>Wind</v>
          </cell>
          <cell r="V6" t="str">
            <v>Hydro</v>
          </cell>
          <cell r="W6" t="str">
            <v>Other Renewables</v>
          </cell>
          <cell r="X6" t="str">
            <v>Nuclear</v>
          </cell>
          <cell r="Y6" t="str">
            <v>CCS</v>
          </cell>
        </row>
        <row r="7">
          <cell r="R7">
            <v>2020</v>
          </cell>
          <cell r="S7">
            <v>364.07560348561799</v>
          </cell>
          <cell r="T7">
            <v>81.890699999999995</v>
          </cell>
          <cell r="U7">
            <v>342.07965999999999</v>
          </cell>
          <cell r="V7">
            <v>281.94200000000001</v>
          </cell>
          <cell r="W7">
            <v>49.454639999999927</v>
          </cell>
          <cell r="X7">
            <v>38.077500000000001</v>
          </cell>
          <cell r="Y7">
            <v>0</v>
          </cell>
        </row>
        <row r="8">
          <cell r="S8">
            <v>364.07560348561799</v>
          </cell>
          <cell r="T8">
            <v>109.29</v>
          </cell>
          <cell r="U8">
            <v>401.94231400000001</v>
          </cell>
          <cell r="V8">
            <v>280.25700000000001</v>
          </cell>
          <cell r="W8">
            <v>50.478685999999925</v>
          </cell>
          <cell r="X8">
            <v>37.41827</v>
          </cell>
          <cell r="Y8">
            <v>0</v>
          </cell>
        </row>
        <row r="9">
          <cell r="S9">
            <v>380.27483862577901</v>
          </cell>
          <cell r="T9">
            <v>139.75299999999999</v>
          </cell>
          <cell r="U9">
            <v>414.28935000000001</v>
          </cell>
          <cell r="V9">
            <v>286.90199999999999</v>
          </cell>
          <cell r="W9">
            <v>51.362650000000031</v>
          </cell>
          <cell r="X9">
            <v>37.985680000000002</v>
          </cell>
          <cell r="Y9">
            <v>0</v>
          </cell>
        </row>
        <row r="10">
          <cell r="S10">
            <v>395.550895500965</v>
          </cell>
          <cell r="T10">
            <v>152.898</v>
          </cell>
          <cell r="U10">
            <v>487.67570000000001</v>
          </cell>
          <cell r="V10">
            <v>294.255</v>
          </cell>
          <cell r="W10">
            <v>52.510300000000029</v>
          </cell>
          <cell r="X10">
            <v>38.553080000000001</v>
          </cell>
          <cell r="Y10">
            <v>0</v>
          </cell>
        </row>
        <row r="11">
          <cell r="S11">
            <v>438.69226999025011</v>
          </cell>
          <cell r="T11">
            <v>176.76280400000002</v>
          </cell>
          <cell r="U11">
            <v>603.94319000000007</v>
          </cell>
          <cell r="V11">
            <v>294.51100000000002</v>
          </cell>
          <cell r="W11">
            <v>54.983005999999932</v>
          </cell>
          <cell r="X11">
            <v>38.553080000000001</v>
          </cell>
          <cell r="Y11">
            <v>0</v>
          </cell>
        </row>
        <row r="12">
          <cell r="S12">
            <v>480.31764056211199</v>
          </cell>
          <cell r="T12">
            <v>218.16679999999999</v>
          </cell>
          <cell r="U12">
            <v>629.14947999999993</v>
          </cell>
          <cell r="V12">
            <v>294.04599999999999</v>
          </cell>
          <cell r="W12">
            <v>57.237720000000081</v>
          </cell>
          <cell r="X12">
            <v>38.798780000000001</v>
          </cell>
          <cell r="Y12">
            <v>0</v>
          </cell>
        </row>
        <row r="13">
          <cell r="S13">
            <v>502.27451184406999</v>
          </cell>
          <cell r="T13">
            <v>269.98860000000002</v>
          </cell>
          <cell r="U13">
            <v>631.76351</v>
          </cell>
          <cell r="V13">
            <v>294.13799999999998</v>
          </cell>
          <cell r="W13">
            <v>59.409889999999905</v>
          </cell>
          <cell r="X13">
            <v>39.043880000000001</v>
          </cell>
          <cell r="Y13">
            <v>0</v>
          </cell>
        </row>
        <row r="14">
          <cell r="S14">
            <v>522.04392941228593</v>
          </cell>
          <cell r="T14">
            <v>311.4178</v>
          </cell>
          <cell r="U14">
            <v>635.18425000000002</v>
          </cell>
          <cell r="V14">
            <v>294.15499999999997</v>
          </cell>
          <cell r="W14">
            <v>61.842949999999746</v>
          </cell>
          <cell r="X14">
            <v>39.320880000000002</v>
          </cell>
          <cell r="Y14">
            <v>0</v>
          </cell>
        </row>
        <row r="15">
          <cell r="S15">
            <v>541.6903900127412</v>
          </cell>
          <cell r="T15">
            <v>333.67829999999998</v>
          </cell>
          <cell r="U15">
            <v>644.00910999999996</v>
          </cell>
          <cell r="V15">
            <v>294.12400000000002</v>
          </cell>
          <cell r="W15">
            <v>63.788589999999886</v>
          </cell>
          <cell r="X15">
            <v>39.597880000000004</v>
          </cell>
          <cell r="Y15">
            <v>0</v>
          </cell>
        </row>
        <row r="16">
          <cell r="S16">
            <v>562.58987867898702</v>
          </cell>
          <cell r="T16">
            <v>366.50989999999996</v>
          </cell>
          <cell r="U16">
            <v>647.5154</v>
          </cell>
          <cell r="V16">
            <v>294.10399999999998</v>
          </cell>
          <cell r="W16">
            <v>65.970700000000079</v>
          </cell>
          <cell r="X16">
            <v>39.597880000000004</v>
          </cell>
          <cell r="Y16">
            <v>0</v>
          </cell>
        </row>
        <row r="17">
          <cell r="R17">
            <v>2030</v>
          </cell>
          <cell r="S17">
            <v>585.26979571875847</v>
          </cell>
          <cell r="T17">
            <v>390.40539999999999</v>
          </cell>
          <cell r="U17">
            <v>672.60730000000001</v>
          </cell>
          <cell r="V17">
            <v>294.02499999999998</v>
          </cell>
          <cell r="W17">
            <v>68.762299999999641</v>
          </cell>
          <cell r="X17">
            <v>39.597880000000004</v>
          </cell>
          <cell r="Y17">
            <v>0</v>
          </cell>
        </row>
        <row r="18">
          <cell r="S18">
            <v>607.94971275852993</v>
          </cell>
          <cell r="T18">
            <v>410.64419999999996</v>
          </cell>
          <cell r="U18">
            <v>680.37419999999997</v>
          </cell>
          <cell r="V18">
            <v>293.83999999999997</v>
          </cell>
          <cell r="W18">
            <v>71.041600000000244</v>
          </cell>
          <cell r="X18">
            <v>66.802379999999999</v>
          </cell>
          <cell r="Y18">
            <v>0.29409099999999999</v>
          </cell>
        </row>
        <row r="19">
          <cell r="S19">
            <v>625.70450627831087</v>
          </cell>
          <cell r="T19">
            <v>437.1773</v>
          </cell>
          <cell r="U19">
            <v>682.4212</v>
          </cell>
          <cell r="V19">
            <v>293.62900000000002</v>
          </cell>
          <cell r="W19">
            <v>73.072499999999991</v>
          </cell>
          <cell r="X19">
            <v>66.802379999999999</v>
          </cell>
          <cell r="Y19">
            <v>0.29403099999999999</v>
          </cell>
        </row>
        <row r="20">
          <cell r="S20">
            <v>642.73806564654126</v>
          </cell>
          <cell r="T20">
            <v>463.88679999999999</v>
          </cell>
          <cell r="U20">
            <v>684.47480000000007</v>
          </cell>
          <cell r="V20">
            <v>293.60399999999998</v>
          </cell>
          <cell r="W20">
            <v>76.134399999999914</v>
          </cell>
          <cell r="X20">
            <v>66.802379999999999</v>
          </cell>
          <cell r="Y20">
            <v>0.29398099999999999</v>
          </cell>
        </row>
        <row r="21">
          <cell r="S21">
            <v>660.83764916192797</v>
          </cell>
          <cell r="T21">
            <v>483.69599999999997</v>
          </cell>
          <cell r="U21">
            <v>702.65519999999992</v>
          </cell>
          <cell r="V21">
            <v>293.54700000000003</v>
          </cell>
          <cell r="W21">
            <v>78.601800000000139</v>
          </cell>
          <cell r="X21">
            <v>66.802379999999999</v>
          </cell>
          <cell r="Y21">
            <v>0.29394300000000001</v>
          </cell>
        </row>
        <row r="22">
          <cell r="S22">
            <v>681.41288607671004</v>
          </cell>
          <cell r="T22">
            <v>508.43600000000004</v>
          </cell>
          <cell r="U22">
            <v>730.39210000000003</v>
          </cell>
          <cell r="V22">
            <v>293.553</v>
          </cell>
          <cell r="W22">
            <v>81.418899999999894</v>
          </cell>
          <cell r="X22">
            <v>66.802379999999999</v>
          </cell>
          <cell r="Y22">
            <v>0.29390500000000003</v>
          </cell>
        </row>
        <row r="23">
          <cell r="S23">
            <v>701.20313150751315</v>
          </cell>
          <cell r="T23">
            <v>528.48</v>
          </cell>
          <cell r="U23">
            <v>740.82889999999998</v>
          </cell>
          <cell r="V23">
            <v>293.565</v>
          </cell>
          <cell r="W23">
            <v>84.126099999999951</v>
          </cell>
          <cell r="X23">
            <v>66.802379999999999</v>
          </cell>
          <cell r="Y23">
            <v>0.29388599999999998</v>
          </cell>
        </row>
        <row r="24">
          <cell r="S24">
            <v>721.9094833212672</v>
          </cell>
          <cell r="T24">
            <v>547.73500000000001</v>
          </cell>
          <cell r="U24">
            <v>742.79849999999999</v>
          </cell>
          <cell r="V24">
            <v>293.53699999999998</v>
          </cell>
          <cell r="W24">
            <v>87.329500000000053</v>
          </cell>
          <cell r="X24">
            <v>66.802379999999999</v>
          </cell>
          <cell r="Y24">
            <v>0.29385899999999998</v>
          </cell>
        </row>
        <row r="25">
          <cell r="S25">
            <v>742.80409311533504</v>
          </cell>
          <cell r="T25">
            <v>568.61699999999996</v>
          </cell>
          <cell r="U25">
            <v>744.60300000000007</v>
          </cell>
          <cell r="V25">
            <v>293.39299999999997</v>
          </cell>
          <cell r="W25">
            <v>89.587000000000216</v>
          </cell>
          <cell r="X25">
            <v>66.802379999999999</v>
          </cell>
          <cell r="Y25">
            <v>0.52107800000000004</v>
          </cell>
        </row>
        <row r="26">
          <cell r="S26">
            <v>764.47626863851008</v>
          </cell>
          <cell r="T26">
            <v>582.649</v>
          </cell>
          <cell r="U26">
            <v>745.50749999999994</v>
          </cell>
          <cell r="V26">
            <v>293.33499999999998</v>
          </cell>
          <cell r="W26">
            <v>91.908500000000231</v>
          </cell>
          <cell r="X26">
            <v>66.802379999999999</v>
          </cell>
          <cell r="Y26">
            <v>0.442687</v>
          </cell>
        </row>
        <row r="27">
          <cell r="R27">
            <v>2040</v>
          </cell>
          <cell r="S27">
            <v>795.60158035461518</v>
          </cell>
          <cell r="T27">
            <v>595.67399999999998</v>
          </cell>
          <cell r="U27">
            <v>746.84720000000004</v>
          </cell>
          <cell r="V27">
            <v>293.16800000000001</v>
          </cell>
          <cell r="W27">
            <v>94.110800000000154</v>
          </cell>
          <cell r="X27">
            <v>66.802379999999999</v>
          </cell>
          <cell r="Y27">
            <v>0.48886999999999997</v>
          </cell>
        </row>
        <row r="28">
          <cell r="S28">
            <v>814.96181346634307</v>
          </cell>
          <cell r="T28">
            <v>618.93600000000004</v>
          </cell>
          <cell r="U28">
            <v>748.64940000000001</v>
          </cell>
          <cell r="V28">
            <v>293.09399999999999</v>
          </cell>
          <cell r="W28">
            <v>96.420599999999922</v>
          </cell>
          <cell r="X28">
            <v>66.802379999999999</v>
          </cell>
          <cell r="Y28">
            <v>0.46146500000000001</v>
          </cell>
        </row>
        <row r="29">
          <cell r="S29">
            <v>834.59515393833431</v>
          </cell>
          <cell r="T29">
            <v>635.30899999999997</v>
          </cell>
          <cell r="U29">
            <v>747.97249999999997</v>
          </cell>
          <cell r="V29">
            <v>292.97899999999998</v>
          </cell>
          <cell r="W29">
            <v>98.639499999999998</v>
          </cell>
          <cell r="X29">
            <v>66.802379999999999</v>
          </cell>
          <cell r="Y29">
            <v>0.46123099999999995</v>
          </cell>
        </row>
        <row r="30">
          <cell r="S30">
            <v>855.96889746010595</v>
          </cell>
          <cell r="T30">
            <v>652.73700000000008</v>
          </cell>
          <cell r="U30">
            <v>750.69220000000007</v>
          </cell>
          <cell r="V30">
            <v>292.952</v>
          </cell>
          <cell r="W30">
            <v>100.81879999999978</v>
          </cell>
          <cell r="X30">
            <v>66.802379999999999</v>
          </cell>
          <cell r="Y30">
            <v>0.46099800000000002</v>
          </cell>
        </row>
        <row r="31">
          <cell r="S31">
            <v>877.59442568181612</v>
          </cell>
          <cell r="T31">
            <v>671.91399999999999</v>
          </cell>
          <cell r="U31">
            <v>755.81330000000003</v>
          </cell>
          <cell r="V31">
            <v>292.44299999999998</v>
          </cell>
          <cell r="W31">
            <v>102.42969999999991</v>
          </cell>
          <cell r="X31">
            <v>66.802379999999999</v>
          </cell>
          <cell r="Y31">
            <v>0.56461899999999998</v>
          </cell>
        </row>
        <row r="32">
          <cell r="S32">
            <v>906.09987054169096</v>
          </cell>
          <cell r="T32">
            <v>698.73</v>
          </cell>
          <cell r="U32">
            <v>761.23500000000001</v>
          </cell>
          <cell r="V32">
            <v>292.596</v>
          </cell>
          <cell r="W32">
            <v>104.23899999999981</v>
          </cell>
          <cell r="X32">
            <v>66.802379999999999</v>
          </cell>
          <cell r="Y32">
            <v>0.53393299999999999</v>
          </cell>
        </row>
        <row r="33">
          <cell r="S33">
            <v>922.28433626753417</v>
          </cell>
          <cell r="T33">
            <v>731.67699999999991</v>
          </cell>
          <cell r="U33">
            <v>765.32479999999998</v>
          </cell>
          <cell r="V33">
            <v>292.57499999999999</v>
          </cell>
          <cell r="W33">
            <v>106.92319999999995</v>
          </cell>
          <cell r="X33">
            <v>66.802379999999999</v>
          </cell>
          <cell r="Y33">
            <v>0.55254599999999998</v>
          </cell>
        </row>
        <row r="34">
          <cell r="S34">
            <v>939.854275695404</v>
          </cell>
          <cell r="T34">
            <v>766.197</v>
          </cell>
          <cell r="U34">
            <v>770.99549999999999</v>
          </cell>
          <cell r="V34">
            <v>292.52999999999997</v>
          </cell>
          <cell r="W34">
            <v>109.17750000000024</v>
          </cell>
          <cell r="X34">
            <v>66.802379999999999</v>
          </cell>
          <cell r="Y34">
            <v>0.55258600000000002</v>
          </cell>
        </row>
        <row r="35">
          <cell r="S35">
            <v>958.98269199740002</v>
          </cell>
          <cell r="T35">
            <v>788.04300000000001</v>
          </cell>
          <cell r="U35">
            <v>773.67790000000002</v>
          </cell>
          <cell r="V35">
            <v>292.661</v>
          </cell>
          <cell r="W35">
            <v>111.01809999999978</v>
          </cell>
          <cell r="X35">
            <v>66.802379999999999</v>
          </cell>
          <cell r="Y35">
            <v>0.76338799999999996</v>
          </cell>
        </row>
        <row r="36">
          <cell r="S36">
            <v>979.21320412300236</v>
          </cell>
          <cell r="T36">
            <v>810.38499999999999</v>
          </cell>
          <cell r="U36">
            <v>780.08889999999997</v>
          </cell>
          <cell r="V36">
            <v>292.45400000000001</v>
          </cell>
          <cell r="W36">
            <v>112.6721</v>
          </cell>
          <cell r="X36">
            <v>66.802379999999999</v>
          </cell>
          <cell r="Y36">
            <v>0.97358600000000006</v>
          </cell>
        </row>
        <row r="37">
          <cell r="R37">
            <v>2050</v>
          </cell>
          <cell r="S37">
            <v>1000.096597910128</v>
          </cell>
          <cell r="T37">
            <v>832.36500000000001</v>
          </cell>
          <cell r="U37">
            <v>788.91809999999998</v>
          </cell>
          <cell r="V37">
            <v>292.31599999999997</v>
          </cell>
          <cell r="W37">
            <v>114.10090000000014</v>
          </cell>
          <cell r="X37">
            <v>66.774979999999999</v>
          </cell>
          <cell r="Y37">
            <v>1.1838219999999999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10" displayName="Table10" ref="A4:H35" totalsRowShown="0" headerRowDxfId="9" dataDxfId="8">
  <autoFilter ref="A4:H35"/>
  <tableColumns count="8">
    <tableColumn id="1" name="Year" dataDxfId="7"/>
    <tableColumn id="2" name="Required Compliant Generation " dataDxfId="6"/>
    <tableColumn id="3" name="Solar" dataDxfId="5"/>
    <tableColumn id="4" name="Wind" dataDxfId="4"/>
    <tableColumn id="5" name="Hydro" dataDxfId="3"/>
    <tableColumn id="6" name="Other Renewables" dataDxfId="2"/>
    <tableColumn id="7" name="Nuclear" dataDxfId="1"/>
    <tableColumn id="8" name="Carbon Capture Sequestration 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/>
  </sheetViews>
  <sheetFormatPr defaultColWidth="9.6328125" defaultRowHeight="12" x14ac:dyDescent="0.3"/>
  <cols>
    <col min="1" max="1" width="9.6328125" style="2"/>
    <col min="2" max="2" width="16.1796875" style="2" customWidth="1"/>
    <col min="3" max="3" width="11.6328125" style="2" customWidth="1"/>
    <col min="4" max="5" width="9.6328125" style="2"/>
    <col min="6" max="6" width="15.08984375" style="2" customWidth="1"/>
    <col min="7" max="7" width="8" style="2" customWidth="1"/>
    <col min="8" max="8" width="16.26953125" style="2" customWidth="1"/>
    <col min="9" max="9" width="12.7265625" style="2" customWidth="1"/>
    <col min="10" max="10" width="9.6328125" style="2"/>
    <col min="11" max="11" width="15.81640625" style="2" customWidth="1"/>
    <col min="12" max="12" width="14" style="2" customWidth="1"/>
    <col min="13" max="14" width="9.6328125" style="2"/>
    <col min="15" max="15" width="13.453125" style="2" customWidth="1"/>
    <col min="16" max="16" width="14.90625" style="2" customWidth="1"/>
    <col min="17" max="17" width="9.6328125" style="2"/>
    <col min="18" max="18" width="17.54296875" style="2" customWidth="1"/>
    <col min="19" max="20" width="9.6328125" style="2"/>
    <col min="21" max="21" width="18.453125" style="2" customWidth="1"/>
    <col min="22" max="23" width="9.6328125" style="2"/>
    <col min="24" max="24" width="16.36328125" style="2" customWidth="1"/>
    <col min="25" max="26" width="9.6328125" style="2"/>
    <col min="27" max="27" width="24.453125" style="2" customWidth="1"/>
    <col min="28" max="16384" width="9.6328125" style="2"/>
  </cols>
  <sheetData>
    <row r="1" spans="1:16" ht="15.5" x14ac:dyDescent="0.35">
      <c r="A1" s="1" t="s">
        <v>0</v>
      </c>
    </row>
    <row r="2" spans="1:16" s="3" customFormat="1" x14ac:dyDescent="0.3">
      <c r="A2" s="3" t="s">
        <v>1</v>
      </c>
    </row>
    <row r="3" spans="1:16" x14ac:dyDescent="0.3">
      <c r="A3" s="2" t="s">
        <v>2</v>
      </c>
    </row>
    <row r="4" spans="1:16" ht="24" x14ac:dyDescent="0.3">
      <c r="A4" s="3" t="s">
        <v>3</v>
      </c>
      <c r="B4" s="4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  <c r="J4" s="5"/>
      <c r="K4" s="5"/>
      <c r="L4" s="5"/>
      <c r="M4" s="5"/>
      <c r="N4" s="5"/>
      <c r="O4" s="5"/>
      <c r="P4" s="5"/>
    </row>
    <row r="5" spans="1:16" x14ac:dyDescent="0.3">
      <c r="A5" s="2">
        <v>2020</v>
      </c>
      <c r="B5" s="6">
        <v>364.07560348561799</v>
      </c>
      <c r="C5" s="6">
        <v>81.890699999999995</v>
      </c>
      <c r="D5" s="6">
        <v>342.07965999999999</v>
      </c>
      <c r="E5" s="6">
        <v>281.94200000000001</v>
      </c>
      <c r="F5" s="6">
        <v>49.454639999999927</v>
      </c>
      <c r="G5" s="6">
        <v>38.077500000000001</v>
      </c>
      <c r="H5" s="6">
        <v>0</v>
      </c>
      <c r="J5" s="5"/>
      <c r="K5" s="5"/>
      <c r="L5" s="5"/>
      <c r="M5" s="5"/>
      <c r="N5" s="5"/>
      <c r="O5" s="5"/>
      <c r="P5" s="5"/>
    </row>
    <row r="6" spans="1:16" x14ac:dyDescent="0.3">
      <c r="A6" s="2">
        <v>2021</v>
      </c>
      <c r="B6" s="6">
        <v>364.07560348561799</v>
      </c>
      <c r="C6" s="6">
        <v>109.29</v>
      </c>
      <c r="D6" s="6">
        <v>401.94231400000001</v>
      </c>
      <c r="E6" s="6">
        <v>280.25700000000001</v>
      </c>
      <c r="F6" s="6">
        <v>50.478685999999925</v>
      </c>
      <c r="G6" s="6">
        <v>37.41827</v>
      </c>
      <c r="H6" s="6">
        <v>0</v>
      </c>
      <c r="J6" s="5"/>
      <c r="K6" s="5"/>
      <c r="L6" s="5"/>
      <c r="M6" s="5"/>
      <c r="N6" s="5"/>
      <c r="O6" s="5"/>
      <c r="P6" s="5"/>
    </row>
    <row r="7" spans="1:16" x14ac:dyDescent="0.3">
      <c r="A7" s="2">
        <v>2022</v>
      </c>
      <c r="B7" s="6">
        <v>380.27483862577901</v>
      </c>
      <c r="C7" s="6">
        <v>139.75299999999999</v>
      </c>
      <c r="D7" s="6">
        <v>414.28935000000001</v>
      </c>
      <c r="E7" s="6">
        <v>286.90199999999999</v>
      </c>
      <c r="F7" s="6">
        <v>51.362650000000031</v>
      </c>
      <c r="G7" s="6">
        <v>37.985680000000002</v>
      </c>
      <c r="H7" s="6">
        <v>0</v>
      </c>
      <c r="J7" s="5"/>
      <c r="K7" s="5"/>
      <c r="L7" s="5"/>
      <c r="M7" s="5"/>
      <c r="N7" s="5"/>
      <c r="O7" s="5"/>
      <c r="P7" s="5"/>
    </row>
    <row r="8" spans="1:16" x14ac:dyDescent="0.3">
      <c r="A8" s="2">
        <v>2023</v>
      </c>
      <c r="B8" s="6">
        <v>395.550895500965</v>
      </c>
      <c r="C8" s="6">
        <v>152.898</v>
      </c>
      <c r="D8" s="6">
        <v>487.67570000000001</v>
      </c>
      <c r="E8" s="6">
        <v>294.255</v>
      </c>
      <c r="F8" s="6">
        <v>52.510300000000029</v>
      </c>
      <c r="G8" s="6">
        <v>38.553080000000001</v>
      </c>
      <c r="H8" s="6">
        <v>0</v>
      </c>
      <c r="J8" s="5"/>
      <c r="K8" s="5"/>
      <c r="L8" s="5"/>
      <c r="M8" s="5"/>
      <c r="N8" s="5"/>
      <c r="O8" s="5"/>
      <c r="P8" s="5"/>
    </row>
    <row r="9" spans="1:16" x14ac:dyDescent="0.3">
      <c r="A9" s="2">
        <v>2024</v>
      </c>
      <c r="B9" s="6">
        <v>438.69226999025011</v>
      </c>
      <c r="C9" s="6">
        <v>176.76280400000002</v>
      </c>
      <c r="D9" s="6">
        <v>603.94319000000007</v>
      </c>
      <c r="E9" s="6">
        <v>294.51100000000002</v>
      </c>
      <c r="F9" s="6">
        <v>54.983005999999932</v>
      </c>
      <c r="G9" s="6">
        <v>38.553080000000001</v>
      </c>
      <c r="H9" s="6">
        <v>0</v>
      </c>
      <c r="J9" s="5"/>
      <c r="K9" s="5"/>
      <c r="L9" s="5"/>
      <c r="M9" s="5"/>
      <c r="N9" s="5"/>
      <c r="O9" s="5"/>
      <c r="P9" s="5"/>
    </row>
    <row r="10" spans="1:16" x14ac:dyDescent="0.3">
      <c r="A10" s="2">
        <v>2025</v>
      </c>
      <c r="B10" s="6">
        <v>480.31764056211199</v>
      </c>
      <c r="C10" s="6">
        <v>218.16679999999999</v>
      </c>
      <c r="D10" s="6">
        <v>629.14947999999993</v>
      </c>
      <c r="E10" s="6">
        <v>294.04599999999999</v>
      </c>
      <c r="F10" s="6">
        <v>57.237720000000081</v>
      </c>
      <c r="G10" s="6">
        <v>38.798780000000001</v>
      </c>
      <c r="H10" s="6">
        <v>0</v>
      </c>
      <c r="J10" s="5"/>
      <c r="K10" s="5"/>
      <c r="L10" s="5"/>
      <c r="M10" s="5"/>
      <c r="N10" s="5"/>
      <c r="O10" s="5"/>
      <c r="P10" s="5"/>
    </row>
    <row r="11" spans="1:16" x14ac:dyDescent="0.3">
      <c r="A11" s="2">
        <v>2026</v>
      </c>
      <c r="B11" s="6">
        <v>502.27451184406999</v>
      </c>
      <c r="C11" s="6">
        <v>269.98860000000002</v>
      </c>
      <c r="D11" s="6">
        <v>631.76351</v>
      </c>
      <c r="E11" s="6">
        <v>294.13799999999998</v>
      </c>
      <c r="F11" s="6">
        <v>59.409889999999905</v>
      </c>
      <c r="G11" s="6">
        <v>39.043880000000001</v>
      </c>
      <c r="H11" s="6">
        <v>0</v>
      </c>
      <c r="J11" s="5"/>
      <c r="K11" s="5"/>
      <c r="L11" s="5"/>
      <c r="M11" s="5"/>
      <c r="N11" s="5"/>
      <c r="O11" s="5"/>
      <c r="P11" s="5"/>
    </row>
    <row r="12" spans="1:16" x14ac:dyDescent="0.3">
      <c r="A12" s="2">
        <v>2027</v>
      </c>
      <c r="B12" s="6">
        <v>522.04392941228593</v>
      </c>
      <c r="C12" s="6">
        <v>311.4178</v>
      </c>
      <c r="D12" s="6">
        <v>635.18425000000002</v>
      </c>
      <c r="E12" s="6">
        <v>294.15499999999997</v>
      </c>
      <c r="F12" s="6">
        <v>61.842949999999746</v>
      </c>
      <c r="G12" s="6">
        <v>39.320880000000002</v>
      </c>
      <c r="H12" s="6">
        <v>0</v>
      </c>
      <c r="J12" s="5"/>
      <c r="K12" s="5"/>
      <c r="L12" s="5"/>
      <c r="M12" s="5"/>
      <c r="N12" s="5"/>
      <c r="O12" s="5"/>
      <c r="P12" s="5"/>
    </row>
    <row r="13" spans="1:16" x14ac:dyDescent="0.3">
      <c r="A13" s="2">
        <v>2028</v>
      </c>
      <c r="B13" s="6">
        <v>541.6903900127412</v>
      </c>
      <c r="C13" s="6">
        <v>333.67829999999998</v>
      </c>
      <c r="D13" s="6">
        <v>644.00910999999996</v>
      </c>
      <c r="E13" s="6">
        <v>294.12400000000002</v>
      </c>
      <c r="F13" s="6">
        <v>63.788589999999886</v>
      </c>
      <c r="G13" s="6">
        <v>39.597880000000004</v>
      </c>
      <c r="H13" s="6">
        <v>0</v>
      </c>
      <c r="J13" s="5"/>
      <c r="K13" s="5"/>
      <c r="L13" s="5"/>
      <c r="M13" s="5"/>
      <c r="N13" s="5"/>
      <c r="O13" s="5"/>
      <c r="P13" s="5"/>
    </row>
    <row r="14" spans="1:16" x14ac:dyDescent="0.3">
      <c r="A14" s="2">
        <v>2029</v>
      </c>
      <c r="B14" s="6">
        <v>562.58987867898702</v>
      </c>
      <c r="C14" s="6">
        <v>366.50989999999996</v>
      </c>
      <c r="D14" s="6">
        <v>647.5154</v>
      </c>
      <c r="E14" s="6">
        <v>294.10399999999998</v>
      </c>
      <c r="F14" s="6">
        <v>65.970700000000079</v>
      </c>
      <c r="G14" s="6">
        <v>39.597880000000004</v>
      </c>
      <c r="H14" s="6">
        <v>0</v>
      </c>
      <c r="J14" s="5"/>
      <c r="K14" s="5"/>
      <c r="L14" s="5"/>
      <c r="M14" s="5"/>
      <c r="N14" s="5"/>
      <c r="O14" s="5"/>
      <c r="P14" s="5"/>
    </row>
    <row r="15" spans="1:16" x14ac:dyDescent="0.3">
      <c r="A15" s="2">
        <v>2030</v>
      </c>
      <c r="B15" s="6">
        <v>585.26979571875847</v>
      </c>
      <c r="C15" s="6">
        <v>390.40539999999999</v>
      </c>
      <c r="D15" s="6">
        <v>672.60730000000001</v>
      </c>
      <c r="E15" s="6">
        <v>294.02499999999998</v>
      </c>
      <c r="F15" s="6">
        <v>68.762299999999641</v>
      </c>
      <c r="G15" s="6">
        <v>39.597880000000004</v>
      </c>
      <c r="H15" s="6">
        <v>0</v>
      </c>
      <c r="J15" s="5"/>
      <c r="K15" s="5"/>
      <c r="L15" s="5"/>
      <c r="M15" s="5"/>
      <c r="N15" s="5"/>
      <c r="O15" s="5"/>
      <c r="P15" s="5"/>
    </row>
    <row r="16" spans="1:16" x14ac:dyDescent="0.3">
      <c r="A16" s="2">
        <v>2031</v>
      </c>
      <c r="B16" s="6">
        <v>607.94971275852993</v>
      </c>
      <c r="C16" s="6">
        <v>410.64419999999996</v>
      </c>
      <c r="D16" s="6">
        <v>680.37419999999997</v>
      </c>
      <c r="E16" s="6">
        <v>293.83999999999997</v>
      </c>
      <c r="F16" s="6">
        <v>71.041600000000244</v>
      </c>
      <c r="G16" s="6">
        <v>66.802379999999999</v>
      </c>
      <c r="H16" s="6">
        <v>0.29409099999999999</v>
      </c>
      <c r="J16" s="5"/>
      <c r="K16" s="5"/>
      <c r="L16" s="5"/>
      <c r="M16" s="5"/>
      <c r="N16" s="5"/>
      <c r="O16" s="5"/>
      <c r="P16" s="5"/>
    </row>
    <row r="17" spans="1:16" x14ac:dyDescent="0.3">
      <c r="A17" s="2">
        <v>2032</v>
      </c>
      <c r="B17" s="6">
        <v>625.70450627831087</v>
      </c>
      <c r="C17" s="6">
        <v>437.1773</v>
      </c>
      <c r="D17" s="6">
        <v>682.4212</v>
      </c>
      <c r="E17" s="6">
        <v>293.62900000000002</v>
      </c>
      <c r="F17" s="6">
        <v>73.072499999999991</v>
      </c>
      <c r="G17" s="6">
        <v>66.802379999999999</v>
      </c>
      <c r="H17" s="6">
        <v>0.29403099999999999</v>
      </c>
      <c r="J17" s="5"/>
      <c r="K17" s="5"/>
      <c r="L17" s="5"/>
      <c r="M17" s="5"/>
      <c r="N17" s="5"/>
      <c r="O17" s="5"/>
      <c r="P17" s="5"/>
    </row>
    <row r="18" spans="1:16" x14ac:dyDescent="0.3">
      <c r="A18" s="2">
        <v>2033</v>
      </c>
      <c r="B18" s="6">
        <v>642.73806564654126</v>
      </c>
      <c r="C18" s="6">
        <v>463.88679999999999</v>
      </c>
      <c r="D18" s="6">
        <v>684.47480000000007</v>
      </c>
      <c r="E18" s="6">
        <v>293.60399999999998</v>
      </c>
      <c r="F18" s="6">
        <v>76.134399999999914</v>
      </c>
      <c r="G18" s="6">
        <v>66.802379999999999</v>
      </c>
      <c r="H18" s="6">
        <v>0.29398099999999999</v>
      </c>
      <c r="J18" s="5"/>
      <c r="K18" s="5"/>
      <c r="L18" s="5"/>
      <c r="M18" s="5"/>
      <c r="N18" s="5"/>
      <c r="O18" s="5"/>
      <c r="P18" s="5"/>
    </row>
    <row r="19" spans="1:16" x14ac:dyDescent="0.3">
      <c r="A19" s="2">
        <v>2034</v>
      </c>
      <c r="B19" s="6">
        <v>660.83764916192797</v>
      </c>
      <c r="C19" s="6">
        <v>483.69599999999997</v>
      </c>
      <c r="D19" s="6">
        <v>702.65519999999992</v>
      </c>
      <c r="E19" s="6">
        <v>293.54700000000003</v>
      </c>
      <c r="F19" s="6">
        <v>78.601800000000139</v>
      </c>
      <c r="G19" s="6">
        <v>66.802379999999999</v>
      </c>
      <c r="H19" s="6">
        <v>0.29394300000000001</v>
      </c>
      <c r="J19" s="5"/>
      <c r="K19" s="5"/>
      <c r="L19" s="5"/>
      <c r="M19" s="5"/>
      <c r="N19" s="5"/>
      <c r="O19" s="5"/>
      <c r="P19" s="5"/>
    </row>
    <row r="20" spans="1:16" x14ac:dyDescent="0.3">
      <c r="A20" s="2">
        <v>2035</v>
      </c>
      <c r="B20" s="6">
        <v>681.41288607671004</v>
      </c>
      <c r="C20" s="6">
        <v>508.43600000000004</v>
      </c>
      <c r="D20" s="6">
        <v>730.39210000000003</v>
      </c>
      <c r="E20" s="6">
        <v>293.553</v>
      </c>
      <c r="F20" s="6">
        <v>81.418899999999894</v>
      </c>
      <c r="G20" s="6">
        <v>66.802379999999999</v>
      </c>
      <c r="H20" s="6">
        <v>0.29390500000000003</v>
      </c>
      <c r="J20" s="5"/>
      <c r="K20" s="5"/>
      <c r="L20" s="5"/>
      <c r="M20" s="5"/>
      <c r="N20" s="5"/>
      <c r="O20" s="5"/>
      <c r="P20" s="5"/>
    </row>
    <row r="21" spans="1:16" x14ac:dyDescent="0.3">
      <c r="A21" s="2">
        <v>2036</v>
      </c>
      <c r="B21" s="6">
        <v>701.20313150751315</v>
      </c>
      <c r="C21" s="6">
        <v>528.48</v>
      </c>
      <c r="D21" s="6">
        <v>740.82889999999998</v>
      </c>
      <c r="E21" s="6">
        <v>293.565</v>
      </c>
      <c r="F21" s="6">
        <v>84.126099999999951</v>
      </c>
      <c r="G21" s="6">
        <v>66.802379999999999</v>
      </c>
      <c r="H21" s="6">
        <v>0.29388599999999998</v>
      </c>
      <c r="J21" s="5"/>
      <c r="K21" s="5"/>
      <c r="L21" s="5"/>
      <c r="M21" s="5"/>
      <c r="N21" s="5"/>
      <c r="O21" s="5"/>
      <c r="P21" s="5"/>
    </row>
    <row r="22" spans="1:16" x14ac:dyDescent="0.3">
      <c r="A22" s="2">
        <v>2037</v>
      </c>
      <c r="B22" s="6">
        <v>721.9094833212672</v>
      </c>
      <c r="C22" s="6">
        <v>547.73500000000001</v>
      </c>
      <c r="D22" s="6">
        <v>742.79849999999999</v>
      </c>
      <c r="E22" s="6">
        <v>293.53699999999998</v>
      </c>
      <c r="F22" s="6">
        <v>87.329500000000053</v>
      </c>
      <c r="G22" s="6">
        <v>66.802379999999999</v>
      </c>
      <c r="H22" s="6">
        <v>0.29385899999999998</v>
      </c>
      <c r="J22" s="5"/>
      <c r="K22" s="5"/>
      <c r="L22" s="5"/>
      <c r="M22" s="5"/>
      <c r="N22" s="5"/>
      <c r="O22" s="5"/>
      <c r="P22" s="5"/>
    </row>
    <row r="23" spans="1:16" x14ac:dyDescent="0.3">
      <c r="A23" s="2">
        <v>2038</v>
      </c>
      <c r="B23" s="6">
        <v>742.80409311533504</v>
      </c>
      <c r="C23" s="6">
        <v>568.61699999999996</v>
      </c>
      <c r="D23" s="6">
        <v>744.60300000000007</v>
      </c>
      <c r="E23" s="6">
        <v>293.39299999999997</v>
      </c>
      <c r="F23" s="6">
        <v>89.587000000000216</v>
      </c>
      <c r="G23" s="6">
        <v>66.802379999999999</v>
      </c>
      <c r="H23" s="6">
        <v>0.52107800000000004</v>
      </c>
    </row>
    <row r="24" spans="1:16" x14ac:dyDescent="0.3">
      <c r="A24" s="2">
        <v>2039</v>
      </c>
      <c r="B24" s="6">
        <v>764.47626863851008</v>
      </c>
      <c r="C24" s="6">
        <v>582.649</v>
      </c>
      <c r="D24" s="6">
        <v>745.50749999999994</v>
      </c>
      <c r="E24" s="6">
        <v>293.33499999999998</v>
      </c>
      <c r="F24" s="6">
        <v>91.908500000000231</v>
      </c>
      <c r="G24" s="6">
        <v>66.802379999999999</v>
      </c>
      <c r="H24" s="6">
        <v>0.442687</v>
      </c>
    </row>
    <row r="25" spans="1:16" x14ac:dyDescent="0.3">
      <c r="A25" s="2">
        <v>2040</v>
      </c>
      <c r="B25" s="6">
        <v>795.60158035461518</v>
      </c>
      <c r="C25" s="6">
        <v>595.67399999999998</v>
      </c>
      <c r="D25" s="6">
        <v>746.84720000000004</v>
      </c>
      <c r="E25" s="6">
        <v>293.16800000000001</v>
      </c>
      <c r="F25" s="6">
        <v>94.110800000000154</v>
      </c>
      <c r="G25" s="6">
        <v>66.802379999999999</v>
      </c>
      <c r="H25" s="6">
        <v>0.48886999999999997</v>
      </c>
    </row>
    <row r="26" spans="1:16" x14ac:dyDescent="0.3">
      <c r="A26" s="2">
        <v>2041</v>
      </c>
      <c r="B26" s="6">
        <v>814.96181346634307</v>
      </c>
      <c r="C26" s="6">
        <v>618.93600000000004</v>
      </c>
      <c r="D26" s="6">
        <v>748.64940000000001</v>
      </c>
      <c r="E26" s="6">
        <v>293.09399999999999</v>
      </c>
      <c r="F26" s="6">
        <v>96.420599999999922</v>
      </c>
      <c r="G26" s="6">
        <v>66.802379999999999</v>
      </c>
      <c r="H26" s="6">
        <v>0.46146500000000001</v>
      </c>
    </row>
    <row r="27" spans="1:16" x14ac:dyDescent="0.3">
      <c r="A27" s="2">
        <v>2042</v>
      </c>
      <c r="B27" s="6">
        <v>834.59515393833431</v>
      </c>
      <c r="C27" s="6">
        <v>635.30899999999997</v>
      </c>
      <c r="D27" s="6">
        <v>747.97249999999997</v>
      </c>
      <c r="E27" s="6">
        <v>292.97899999999998</v>
      </c>
      <c r="F27" s="6">
        <v>98.639499999999998</v>
      </c>
      <c r="G27" s="6">
        <v>66.802379999999999</v>
      </c>
      <c r="H27" s="6">
        <v>0.46123099999999995</v>
      </c>
    </row>
    <row r="28" spans="1:16" x14ac:dyDescent="0.3">
      <c r="A28" s="2">
        <v>2043</v>
      </c>
      <c r="B28" s="6">
        <v>855.96889746010595</v>
      </c>
      <c r="C28" s="6">
        <v>652.73700000000008</v>
      </c>
      <c r="D28" s="6">
        <v>750.69220000000007</v>
      </c>
      <c r="E28" s="6">
        <v>292.952</v>
      </c>
      <c r="F28" s="6">
        <v>100.81879999999978</v>
      </c>
      <c r="G28" s="6">
        <v>66.802379999999999</v>
      </c>
      <c r="H28" s="6">
        <v>0.46099800000000002</v>
      </c>
    </row>
    <row r="29" spans="1:16" x14ac:dyDescent="0.3">
      <c r="A29" s="2">
        <v>2044</v>
      </c>
      <c r="B29" s="6">
        <v>877.59442568181612</v>
      </c>
      <c r="C29" s="6">
        <v>671.91399999999999</v>
      </c>
      <c r="D29" s="6">
        <v>755.81330000000003</v>
      </c>
      <c r="E29" s="6">
        <v>292.44299999999998</v>
      </c>
      <c r="F29" s="6">
        <v>102.42969999999991</v>
      </c>
      <c r="G29" s="6">
        <v>66.802379999999999</v>
      </c>
      <c r="H29" s="6">
        <v>0.56461899999999998</v>
      </c>
    </row>
    <row r="30" spans="1:16" x14ac:dyDescent="0.3">
      <c r="A30" s="2">
        <v>2045</v>
      </c>
      <c r="B30" s="6">
        <v>906.09987054169096</v>
      </c>
      <c r="C30" s="6">
        <v>698.73</v>
      </c>
      <c r="D30" s="6">
        <v>761.23500000000001</v>
      </c>
      <c r="E30" s="6">
        <v>292.596</v>
      </c>
      <c r="F30" s="6">
        <v>104.23899999999981</v>
      </c>
      <c r="G30" s="6">
        <v>66.802379999999999</v>
      </c>
      <c r="H30" s="6">
        <v>0.53393299999999999</v>
      </c>
    </row>
    <row r="31" spans="1:16" x14ac:dyDescent="0.3">
      <c r="A31" s="2">
        <v>2046</v>
      </c>
      <c r="B31" s="6">
        <v>922.28433626753417</v>
      </c>
      <c r="C31" s="6">
        <v>731.67699999999991</v>
      </c>
      <c r="D31" s="6">
        <v>765.32479999999998</v>
      </c>
      <c r="E31" s="6">
        <v>292.57499999999999</v>
      </c>
      <c r="F31" s="6">
        <v>106.92319999999995</v>
      </c>
      <c r="G31" s="6">
        <v>66.802379999999999</v>
      </c>
      <c r="H31" s="6">
        <v>0.55254599999999998</v>
      </c>
    </row>
    <row r="32" spans="1:16" x14ac:dyDescent="0.3">
      <c r="A32" s="2">
        <v>2047</v>
      </c>
      <c r="B32" s="6">
        <v>939.854275695404</v>
      </c>
      <c r="C32" s="6">
        <v>766.197</v>
      </c>
      <c r="D32" s="6">
        <v>770.99549999999999</v>
      </c>
      <c r="E32" s="6">
        <v>292.52999999999997</v>
      </c>
      <c r="F32" s="6">
        <v>109.17750000000024</v>
      </c>
      <c r="G32" s="6">
        <v>66.802379999999999</v>
      </c>
      <c r="H32" s="6">
        <v>0.55258600000000002</v>
      </c>
    </row>
    <row r="33" spans="1:8" x14ac:dyDescent="0.3">
      <c r="A33" s="2">
        <v>2048</v>
      </c>
      <c r="B33" s="6">
        <v>958.98269199740002</v>
      </c>
      <c r="C33" s="6">
        <v>788.04300000000001</v>
      </c>
      <c r="D33" s="6">
        <v>773.67790000000002</v>
      </c>
      <c r="E33" s="6">
        <v>292.661</v>
      </c>
      <c r="F33" s="6">
        <v>111.01809999999978</v>
      </c>
      <c r="G33" s="6">
        <v>66.802379999999999</v>
      </c>
      <c r="H33" s="6">
        <v>0.76338799999999996</v>
      </c>
    </row>
    <row r="34" spans="1:8" x14ac:dyDescent="0.3">
      <c r="A34" s="2">
        <v>2049</v>
      </c>
      <c r="B34" s="6">
        <v>979.21320412300236</v>
      </c>
      <c r="C34" s="6">
        <v>810.38499999999999</v>
      </c>
      <c r="D34" s="6">
        <v>780.08889999999997</v>
      </c>
      <c r="E34" s="6">
        <v>292.45400000000001</v>
      </c>
      <c r="F34" s="6">
        <v>112.6721</v>
      </c>
      <c r="G34" s="6">
        <v>66.802379999999999</v>
      </c>
      <c r="H34" s="6">
        <v>0.97358600000000006</v>
      </c>
    </row>
    <row r="35" spans="1:8" x14ac:dyDescent="0.3">
      <c r="A35" s="2">
        <v>2050</v>
      </c>
      <c r="B35" s="6">
        <v>1000.096597910128</v>
      </c>
      <c r="C35" s="6">
        <v>832.36500000000001</v>
      </c>
      <c r="D35" s="6">
        <v>788.91809999999998</v>
      </c>
      <c r="E35" s="6">
        <v>292.31599999999997</v>
      </c>
      <c r="F35" s="6">
        <v>114.10090000000014</v>
      </c>
      <c r="G35" s="6">
        <v>66.774979999999999</v>
      </c>
      <c r="H35" s="6">
        <v>1.1838219999999999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2022-01-31T19:49:25Z</dcterms:created>
  <dcterms:modified xsi:type="dcterms:W3CDTF">2022-01-31T19:49:57Z</dcterms:modified>
</cp:coreProperties>
</file>