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-f3.eia.doe.gov\Public\AEO2022\Website\Issues_in_focus\Alt_Weather\individual_figure_files\Fig 10\"/>
    </mc:Choice>
  </mc:AlternateContent>
  <bookViews>
    <workbookView xWindow="0" yWindow="0" windowWidth="24000" windowHeight="14235"/>
  </bookViews>
  <sheets>
    <sheet name="Figure 10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<sst xmlns="http://schemas.openxmlformats.org/spreadsheetml/2006/main" count="17" uniqueCount="11">
  <si>
    <t>AEO2022 Figure Data: June 2022</t>
  </si>
  <si>
    <t>AEO2022 Issue in Focus: Alternative Weather Assumptions</t>
  </si>
  <si>
    <t>Figure 10. Buildings sector natural gas prices by case (2021–2050)</t>
  </si>
  <si>
    <t>Residential, 2021 dollars per thousand cubic feet</t>
  </si>
  <si>
    <t>Case</t>
  </si>
  <si>
    <t xml:space="preserve">percentage change from Reference case in 2050
</t>
  </si>
  <si>
    <t>Reference</t>
  </si>
  <si>
    <t>10-yr Trend</t>
  </si>
  <si>
    <t>Cooler</t>
  </si>
  <si>
    <t>Warmer</t>
  </si>
  <si>
    <t>Commercial, 2021 dollars per thousand cubic feet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</si>
</sst>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color theme="4"/>
      <name val="Arial"/>
      <family val="2"/>
      <scheme val="minor"/>
    </font>
    <font>
      <sz val="10"/>
      <color theme="7"/>
      <name val="Arial"/>
      <family val="2"/>
      <scheme val="minor"/>
    </font>
    <font>
      <sz val="10"/>
      <color theme="8"/>
      <name val="Arial"/>
      <family val="2"/>
      <scheme val="minor"/>
    </font>
    <font>
      <sz val="9"/>
      <color indexed="8"/>
      <name val="Calibri"/>
      <family val="2"/>
    </font>
    <font>
      <b/>
      <sz val="12"/>
      <color indexed="30"/>
      <name val="Calibri"/>
      <family val="2"/>
    </font>
    <font>
      <b/>
      <sz val="11"/>
      <color indexed="30"/>
      <name val="Arial"/>
      <family val="2"/>
      <scheme val="minor"/>
    </font>
    <font>
      <sz val="11"/>
      <name val="Arial"/>
      <family val="2"/>
      <scheme val="minor"/>
    </font>
    <font>
      <i/>
      <sz val="11"/>
      <color rgb="FF0070C0"/>
      <name val="Arial"/>
      <family val="2"/>
      <scheme val="minor"/>
    </font>
    <font>
      <i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9" fontId="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/>
    <xf numFmtId="0" fontId="8" fillId="0" borderId="0" applyNumberFormat="0" applyProtection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1" fillId="0" borderId="0" xfId="3" applyFont="1"/>
    <xf numFmtId="0" fontId="1" fillId="0" borderId="0" xfId="3" applyFont="1" applyFill="1"/>
    <xf numFmtId="0" fontId="3" fillId="0" borderId="0" xfId="4" applyFont="1"/>
    <xf numFmtId="0" fontId="2" fillId="0" borderId="0" xfId="2" applyFont="1"/>
    <xf numFmtId="0" fontId="9" fillId="0" borderId="0" xfId="5" applyFont="1">
      <alignment horizontal="left"/>
    </xf>
    <xf numFmtId="0" fontId="1" fillId="0" borderId="0" xfId="6" applyFont="1"/>
    <xf numFmtId="0" fontId="10" fillId="0" borderId="0" xfId="7" applyFont="1" applyFill="1" applyBorder="1"/>
    <xf numFmtId="0" fontId="1" fillId="0" borderId="0" xfId="8" applyFont="1"/>
    <xf numFmtId="0" fontId="11" fillId="0" borderId="0" xfId="6" applyFont="1" applyAlignment="1">
      <alignment horizontal="center"/>
    </xf>
    <xf numFmtId="0" fontId="3" fillId="0" borderId="0" xfId="6" applyFont="1"/>
    <xf numFmtId="0" fontId="3" fillId="0" borderId="0" xfId="6" applyFont="1" applyAlignment="1">
      <alignment horizontal="center"/>
    </xf>
    <xf numFmtId="0" fontId="3" fillId="0" borderId="0" xfId="9" applyFont="1" applyAlignment="1"/>
    <xf numFmtId="0" fontId="12" fillId="0" borderId="0" xfId="6" applyFont="1" applyAlignment="1">
      <alignment horizontal="left"/>
    </xf>
    <xf numFmtId="2" fontId="10" fillId="0" borderId="0" xfId="6" applyNumberFormat="1" applyFont="1" applyFill="1" applyAlignment="1">
      <alignment horizontal="center"/>
    </xf>
    <xf numFmtId="9" fontId="5" fillId="0" borderId="0" xfId="1" applyFont="1"/>
    <xf numFmtId="9" fontId="4" fillId="0" borderId="0" xfId="1" applyFont="1"/>
    <xf numFmtId="9" fontId="6" fillId="0" borderId="0" xfId="1" applyFont="1"/>
  </cellXfs>
  <cellStyles count="10">
    <cellStyle name="Explanatory Text" xfId="2" builtinId="53"/>
    <cellStyle name="Font: Calibri, 9pt regular" xfId="4"/>
    <cellStyle name="Normal" xfId="0" builtinId="0"/>
    <cellStyle name="Normal 12" xfId="3"/>
    <cellStyle name="Normal 2" xfId="6"/>
    <cellStyle name="Normal 2 2" xfId="9"/>
    <cellStyle name="Normal 3" xfId="7"/>
    <cellStyle name="Normal 7" xfId="8"/>
    <cellStyle name="Percent" xfId="1" builtinId="5"/>
    <cellStyle name="Table title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073428088782355E-2"/>
          <c:y val="0.12202130983627046"/>
          <c:w val="0.81040512706791334"/>
          <c:h val="0.74978315210598678"/>
        </c:manualLayout>
      </c:layout>
      <c:lineChart>
        <c:grouping val="standard"/>
        <c:varyColors val="0"/>
        <c:ser>
          <c:idx val="3"/>
          <c:order val="0"/>
          <c:tx>
            <c:strRef>
              <c:f>'Figure 10'!$B$11</c:f>
              <c:strCache>
                <c:ptCount val="1"/>
                <c:pt idx="0">
                  <c:v>10-yr Trend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'Figure 10'!$C$8:$AQ$8</c:f>
              <c:numCache>
                <c:formatCode>General</c:formatCode>
                <c:ptCount val="41"/>
                <c:pt idx="0">
                  <c:v>2010</c:v>
                </c:pt>
                <c:pt idx="10">
                  <c:v>2020</c:v>
                </c:pt>
                <c:pt idx="20">
                  <c:v>2030</c:v>
                </c:pt>
                <c:pt idx="30">
                  <c:v>2040</c:v>
                </c:pt>
                <c:pt idx="40">
                  <c:v>2050</c:v>
                </c:pt>
              </c:numCache>
            </c:numRef>
          </c:cat>
          <c:val>
            <c:numRef>
              <c:f>'Figure 10'!$C$11:$AQ$11</c:f>
              <c:numCache>
                <c:formatCode>0.00</c:formatCode>
                <c:ptCount val="41"/>
                <c:pt idx="0">
                  <c:v>13.926767</c:v>
                </c:pt>
                <c:pt idx="1">
                  <c:v>13.224479000000001</c:v>
                </c:pt>
                <c:pt idx="2">
                  <c:v>12.653657000000001</c:v>
                </c:pt>
                <c:pt idx="3">
                  <c:v>11.952654000000001</c:v>
                </c:pt>
                <c:pt idx="4">
                  <c:v>12.484757</c:v>
                </c:pt>
                <c:pt idx="5">
                  <c:v>11.760123</c:v>
                </c:pt>
                <c:pt idx="6">
                  <c:v>11.241324000000001</c:v>
                </c:pt>
                <c:pt idx="7">
                  <c:v>11.947160999999999</c:v>
                </c:pt>
                <c:pt idx="8">
                  <c:v>11.168518000000001</c:v>
                </c:pt>
                <c:pt idx="9">
                  <c:v>11.082068</c:v>
                </c:pt>
                <c:pt idx="10">
                  <c:v>11.268928000000001</c:v>
                </c:pt>
                <c:pt idx="11">
                  <c:v>12.15218</c:v>
                </c:pt>
                <c:pt idx="12">
                  <c:v>12.707990000000001</c:v>
                </c:pt>
                <c:pt idx="13">
                  <c:v>12.038273</c:v>
                </c:pt>
                <c:pt idx="14">
                  <c:v>11.536929000000001</c:v>
                </c:pt>
                <c:pt idx="15">
                  <c:v>11.210471999999999</c:v>
                </c:pt>
                <c:pt idx="16">
                  <c:v>11.035259999999999</c:v>
                </c:pt>
                <c:pt idx="17">
                  <c:v>10.950229</c:v>
                </c:pt>
                <c:pt idx="18">
                  <c:v>11.042070000000001</c:v>
                </c:pt>
                <c:pt idx="19">
                  <c:v>11.213381</c:v>
                </c:pt>
                <c:pt idx="20">
                  <c:v>11.298106000000001</c:v>
                </c:pt>
                <c:pt idx="21">
                  <c:v>11.687877</c:v>
                </c:pt>
                <c:pt idx="22">
                  <c:v>11.710825</c:v>
                </c:pt>
                <c:pt idx="23">
                  <c:v>11.852325</c:v>
                </c:pt>
                <c:pt idx="24">
                  <c:v>11.915012000000001</c:v>
                </c:pt>
                <c:pt idx="25">
                  <c:v>11.88678</c:v>
                </c:pt>
                <c:pt idx="26">
                  <c:v>11.878607000000001</c:v>
                </c:pt>
                <c:pt idx="27">
                  <c:v>11.906568999999999</c:v>
                </c:pt>
                <c:pt idx="28">
                  <c:v>11.939140999999999</c:v>
                </c:pt>
                <c:pt idx="29">
                  <c:v>11.968176</c:v>
                </c:pt>
                <c:pt idx="30">
                  <c:v>11.993674</c:v>
                </c:pt>
                <c:pt idx="31">
                  <c:v>11.995957000000001</c:v>
                </c:pt>
                <c:pt idx="32">
                  <c:v>11.966664</c:v>
                </c:pt>
                <c:pt idx="33">
                  <c:v>11.961698999999999</c:v>
                </c:pt>
                <c:pt idx="34">
                  <c:v>11.925064000000001</c:v>
                </c:pt>
                <c:pt idx="35">
                  <c:v>11.952203000000001</c:v>
                </c:pt>
                <c:pt idx="36">
                  <c:v>11.964130000000001</c:v>
                </c:pt>
                <c:pt idx="37">
                  <c:v>11.972488</c:v>
                </c:pt>
                <c:pt idx="38">
                  <c:v>11.945062999999999</c:v>
                </c:pt>
                <c:pt idx="39">
                  <c:v>11.989758</c:v>
                </c:pt>
                <c:pt idx="40">
                  <c:v>12.009471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10'!$B$13</c:f>
              <c:strCache>
                <c:ptCount val="1"/>
                <c:pt idx="0">
                  <c:v>Warmer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'Figure 10'!$C$8:$AQ$8</c:f>
              <c:numCache>
                <c:formatCode>General</c:formatCode>
                <c:ptCount val="41"/>
                <c:pt idx="0">
                  <c:v>2010</c:v>
                </c:pt>
                <c:pt idx="10">
                  <c:v>2020</c:v>
                </c:pt>
                <c:pt idx="20">
                  <c:v>2030</c:v>
                </c:pt>
                <c:pt idx="30">
                  <c:v>2040</c:v>
                </c:pt>
                <c:pt idx="40">
                  <c:v>2050</c:v>
                </c:pt>
              </c:numCache>
            </c:numRef>
          </c:cat>
          <c:val>
            <c:numRef>
              <c:f>'Figure 10'!$C$13:$AQ$13</c:f>
              <c:numCache>
                <c:formatCode>0.00</c:formatCode>
                <c:ptCount val="41"/>
                <c:pt idx="0">
                  <c:v>13.926767</c:v>
                </c:pt>
                <c:pt idx="1">
                  <c:v>13.224479000000001</c:v>
                </c:pt>
                <c:pt idx="2">
                  <c:v>12.653657000000001</c:v>
                </c:pt>
                <c:pt idx="3">
                  <c:v>11.952654000000001</c:v>
                </c:pt>
                <c:pt idx="4">
                  <c:v>12.484757</c:v>
                </c:pt>
                <c:pt idx="5">
                  <c:v>11.760123</c:v>
                </c:pt>
                <c:pt idx="6">
                  <c:v>11.241324000000001</c:v>
                </c:pt>
                <c:pt idx="7">
                  <c:v>11.947160999999999</c:v>
                </c:pt>
                <c:pt idx="8">
                  <c:v>11.168518000000001</c:v>
                </c:pt>
                <c:pt idx="9">
                  <c:v>11.082068</c:v>
                </c:pt>
                <c:pt idx="10">
                  <c:v>11.268928000000001</c:v>
                </c:pt>
                <c:pt idx="11">
                  <c:v>12.15218</c:v>
                </c:pt>
                <c:pt idx="12">
                  <c:v>12.71034</c:v>
                </c:pt>
                <c:pt idx="13">
                  <c:v>12.074612</c:v>
                </c:pt>
                <c:pt idx="14">
                  <c:v>11.583919</c:v>
                </c:pt>
                <c:pt idx="15">
                  <c:v>11.298749000000001</c:v>
                </c:pt>
                <c:pt idx="16">
                  <c:v>11.123321000000001</c:v>
                </c:pt>
                <c:pt idx="17">
                  <c:v>11.059824000000001</c:v>
                </c:pt>
                <c:pt idx="18">
                  <c:v>11.253307</c:v>
                </c:pt>
                <c:pt idx="19">
                  <c:v>11.392492000000001</c:v>
                </c:pt>
                <c:pt idx="20">
                  <c:v>11.477753999999999</c:v>
                </c:pt>
                <c:pt idx="21">
                  <c:v>11.893988999999999</c:v>
                </c:pt>
                <c:pt idx="22">
                  <c:v>11.956227999999999</c:v>
                </c:pt>
                <c:pt idx="23">
                  <c:v>12.121095</c:v>
                </c:pt>
                <c:pt idx="24">
                  <c:v>12.191845000000001</c:v>
                </c:pt>
                <c:pt idx="25">
                  <c:v>12.196687000000001</c:v>
                </c:pt>
                <c:pt idx="26">
                  <c:v>12.196631</c:v>
                </c:pt>
                <c:pt idx="27">
                  <c:v>12.229395999999999</c:v>
                </c:pt>
                <c:pt idx="28">
                  <c:v>12.249503000000001</c:v>
                </c:pt>
                <c:pt idx="29">
                  <c:v>12.275542</c:v>
                </c:pt>
                <c:pt idx="30">
                  <c:v>12.317061000000001</c:v>
                </c:pt>
                <c:pt idx="31">
                  <c:v>12.359341000000001</c:v>
                </c:pt>
                <c:pt idx="32">
                  <c:v>12.368826</c:v>
                </c:pt>
                <c:pt idx="33">
                  <c:v>12.404911</c:v>
                </c:pt>
                <c:pt idx="34">
                  <c:v>12.410983999999999</c:v>
                </c:pt>
                <c:pt idx="35">
                  <c:v>12.414277</c:v>
                </c:pt>
                <c:pt idx="36">
                  <c:v>12.417139000000001</c:v>
                </c:pt>
                <c:pt idx="37">
                  <c:v>12.463658000000001</c:v>
                </c:pt>
                <c:pt idx="38">
                  <c:v>12.466958999999999</c:v>
                </c:pt>
                <c:pt idx="39">
                  <c:v>12.483933</c:v>
                </c:pt>
                <c:pt idx="40">
                  <c:v>12.515525999999999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10'!$B$12</c:f>
              <c:strCache>
                <c:ptCount val="1"/>
                <c:pt idx="0">
                  <c:v>Cooler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10'!$C$8:$AQ$8</c:f>
              <c:numCache>
                <c:formatCode>General</c:formatCode>
                <c:ptCount val="41"/>
                <c:pt idx="0">
                  <c:v>2010</c:v>
                </c:pt>
                <c:pt idx="10">
                  <c:v>2020</c:v>
                </c:pt>
                <c:pt idx="20">
                  <c:v>2030</c:v>
                </c:pt>
                <c:pt idx="30">
                  <c:v>2040</c:v>
                </c:pt>
                <c:pt idx="40">
                  <c:v>2050</c:v>
                </c:pt>
              </c:numCache>
            </c:numRef>
          </c:cat>
          <c:val>
            <c:numRef>
              <c:f>'Figure 10'!$C$12:$AQ$12</c:f>
              <c:numCache>
                <c:formatCode>0.00</c:formatCode>
                <c:ptCount val="41"/>
                <c:pt idx="0">
                  <c:v>13.926767</c:v>
                </c:pt>
                <c:pt idx="1">
                  <c:v>13.224479000000001</c:v>
                </c:pt>
                <c:pt idx="2">
                  <c:v>12.653657000000001</c:v>
                </c:pt>
                <c:pt idx="3">
                  <c:v>11.952654000000001</c:v>
                </c:pt>
                <c:pt idx="4">
                  <c:v>12.484757</c:v>
                </c:pt>
                <c:pt idx="5">
                  <c:v>11.760123</c:v>
                </c:pt>
                <c:pt idx="6">
                  <c:v>11.241324000000001</c:v>
                </c:pt>
                <c:pt idx="7">
                  <c:v>11.947160999999999</c:v>
                </c:pt>
                <c:pt idx="8">
                  <c:v>11.168518000000001</c:v>
                </c:pt>
                <c:pt idx="9">
                  <c:v>11.082068</c:v>
                </c:pt>
                <c:pt idx="10">
                  <c:v>11.268928000000001</c:v>
                </c:pt>
                <c:pt idx="11">
                  <c:v>12.15218</c:v>
                </c:pt>
                <c:pt idx="12">
                  <c:v>12.658471</c:v>
                </c:pt>
                <c:pt idx="13">
                  <c:v>11.991804999999999</c:v>
                </c:pt>
                <c:pt idx="14">
                  <c:v>11.477261</c:v>
                </c:pt>
                <c:pt idx="15">
                  <c:v>11.149395999999999</c:v>
                </c:pt>
                <c:pt idx="16">
                  <c:v>10.940709</c:v>
                </c:pt>
                <c:pt idx="17">
                  <c:v>10.823178</c:v>
                </c:pt>
                <c:pt idx="18">
                  <c:v>10.919346000000001</c:v>
                </c:pt>
                <c:pt idx="19">
                  <c:v>11.058232</c:v>
                </c:pt>
                <c:pt idx="20">
                  <c:v>11.123303</c:v>
                </c:pt>
                <c:pt idx="21">
                  <c:v>11.48676</c:v>
                </c:pt>
                <c:pt idx="22">
                  <c:v>11.504142999999999</c:v>
                </c:pt>
                <c:pt idx="23">
                  <c:v>11.670168</c:v>
                </c:pt>
                <c:pt idx="24">
                  <c:v>11.694342000000001</c:v>
                </c:pt>
                <c:pt idx="25">
                  <c:v>11.642382</c:v>
                </c:pt>
                <c:pt idx="26">
                  <c:v>11.586612000000001</c:v>
                </c:pt>
                <c:pt idx="27">
                  <c:v>11.60951</c:v>
                </c:pt>
                <c:pt idx="28">
                  <c:v>11.641126</c:v>
                </c:pt>
                <c:pt idx="29">
                  <c:v>11.652601000000001</c:v>
                </c:pt>
                <c:pt idx="30">
                  <c:v>11.628155</c:v>
                </c:pt>
                <c:pt idx="31">
                  <c:v>11.639707</c:v>
                </c:pt>
                <c:pt idx="32">
                  <c:v>11.609476000000001</c:v>
                </c:pt>
                <c:pt idx="33">
                  <c:v>11.626390000000001</c:v>
                </c:pt>
                <c:pt idx="34">
                  <c:v>11.568654</c:v>
                </c:pt>
                <c:pt idx="35">
                  <c:v>11.563151</c:v>
                </c:pt>
                <c:pt idx="36">
                  <c:v>11.549308</c:v>
                </c:pt>
                <c:pt idx="37">
                  <c:v>11.538776</c:v>
                </c:pt>
                <c:pt idx="38">
                  <c:v>11.506137000000001</c:v>
                </c:pt>
                <c:pt idx="39">
                  <c:v>11.518276999999999</c:v>
                </c:pt>
                <c:pt idx="40">
                  <c:v>11.509439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'Figure 10'!$B$10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'Figure 10'!$C$8:$AQ$8</c:f>
              <c:numCache>
                <c:formatCode>General</c:formatCode>
                <c:ptCount val="41"/>
                <c:pt idx="0">
                  <c:v>2010</c:v>
                </c:pt>
                <c:pt idx="10">
                  <c:v>2020</c:v>
                </c:pt>
                <c:pt idx="20">
                  <c:v>2030</c:v>
                </c:pt>
                <c:pt idx="30">
                  <c:v>2040</c:v>
                </c:pt>
                <c:pt idx="40">
                  <c:v>2050</c:v>
                </c:pt>
              </c:numCache>
            </c:numRef>
          </c:cat>
          <c:val>
            <c:numRef>
              <c:f>'Figure 10'!$C$10:$AQ$10</c:f>
              <c:numCache>
                <c:formatCode>0.00</c:formatCode>
                <c:ptCount val="41"/>
                <c:pt idx="0">
                  <c:v>13.926767</c:v>
                </c:pt>
                <c:pt idx="1">
                  <c:v>13.224479000000001</c:v>
                </c:pt>
                <c:pt idx="2">
                  <c:v>12.653657000000001</c:v>
                </c:pt>
                <c:pt idx="3">
                  <c:v>11.952654000000001</c:v>
                </c:pt>
                <c:pt idx="4">
                  <c:v>12.484757</c:v>
                </c:pt>
                <c:pt idx="5">
                  <c:v>11.760123</c:v>
                </c:pt>
                <c:pt idx="6">
                  <c:v>11.241324000000001</c:v>
                </c:pt>
                <c:pt idx="7">
                  <c:v>11.947160999999999</c:v>
                </c:pt>
                <c:pt idx="8">
                  <c:v>11.168518000000001</c:v>
                </c:pt>
                <c:pt idx="9">
                  <c:v>11.082068</c:v>
                </c:pt>
                <c:pt idx="10">
                  <c:v>11.268928000000001</c:v>
                </c:pt>
                <c:pt idx="11">
                  <c:v>12.15218</c:v>
                </c:pt>
                <c:pt idx="12">
                  <c:v>12.595036</c:v>
                </c:pt>
                <c:pt idx="13">
                  <c:v>11.978579999999999</c:v>
                </c:pt>
                <c:pt idx="14">
                  <c:v>11.493618</c:v>
                </c:pt>
                <c:pt idx="15">
                  <c:v>11.191397</c:v>
                </c:pt>
                <c:pt idx="16">
                  <c:v>11.030832999999999</c:v>
                </c:pt>
                <c:pt idx="17">
                  <c:v>10.948361</c:v>
                </c:pt>
                <c:pt idx="18">
                  <c:v>11.062147</c:v>
                </c:pt>
                <c:pt idx="19">
                  <c:v>11.246736</c:v>
                </c:pt>
                <c:pt idx="20">
                  <c:v>11.330398000000001</c:v>
                </c:pt>
                <c:pt idx="21">
                  <c:v>11.733276999999999</c:v>
                </c:pt>
                <c:pt idx="22">
                  <c:v>11.782685000000001</c:v>
                </c:pt>
                <c:pt idx="23">
                  <c:v>11.952657</c:v>
                </c:pt>
                <c:pt idx="24">
                  <c:v>11.995806</c:v>
                </c:pt>
                <c:pt idx="25">
                  <c:v>11.952959</c:v>
                </c:pt>
                <c:pt idx="26">
                  <c:v>11.967345</c:v>
                </c:pt>
                <c:pt idx="27">
                  <c:v>12.019080000000001</c:v>
                </c:pt>
                <c:pt idx="28">
                  <c:v>12.042966</c:v>
                </c:pt>
                <c:pt idx="29">
                  <c:v>12.079268000000001</c:v>
                </c:pt>
                <c:pt idx="30">
                  <c:v>12.099755</c:v>
                </c:pt>
                <c:pt idx="31">
                  <c:v>12.12377</c:v>
                </c:pt>
                <c:pt idx="32">
                  <c:v>12.124651</c:v>
                </c:pt>
                <c:pt idx="33">
                  <c:v>12.132</c:v>
                </c:pt>
                <c:pt idx="34">
                  <c:v>12.114572000000001</c:v>
                </c:pt>
                <c:pt idx="35">
                  <c:v>12.133596000000001</c:v>
                </c:pt>
                <c:pt idx="36">
                  <c:v>12.145632000000001</c:v>
                </c:pt>
                <c:pt idx="37">
                  <c:v>12.165523</c:v>
                </c:pt>
                <c:pt idx="38">
                  <c:v>12.167862</c:v>
                </c:pt>
                <c:pt idx="39">
                  <c:v>12.201312</c:v>
                </c:pt>
                <c:pt idx="40">
                  <c:v>12.213162000000001</c:v>
                </c:pt>
              </c:numCache>
            </c:numRef>
          </c:val>
          <c:smooth val="0"/>
        </c:ser>
        <c:ser>
          <c:idx val="7"/>
          <c:order val="4"/>
          <c:tx>
            <c:strRef>
              <c:f>'Figure 10'!$B$20</c:f>
              <c:strCache>
                <c:ptCount val="1"/>
                <c:pt idx="0">
                  <c:v>10-yr Trend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'Figure 10'!$C$8:$AQ$8</c:f>
              <c:numCache>
                <c:formatCode>General</c:formatCode>
                <c:ptCount val="41"/>
                <c:pt idx="0">
                  <c:v>2010</c:v>
                </c:pt>
                <c:pt idx="10">
                  <c:v>2020</c:v>
                </c:pt>
                <c:pt idx="20">
                  <c:v>2030</c:v>
                </c:pt>
                <c:pt idx="30">
                  <c:v>2040</c:v>
                </c:pt>
                <c:pt idx="40">
                  <c:v>2050</c:v>
                </c:pt>
              </c:numCache>
            </c:numRef>
          </c:cat>
          <c:val>
            <c:numRef>
              <c:f>'Figure 10'!$C$20:$AQ$20</c:f>
              <c:numCache>
                <c:formatCode>0.00</c:formatCode>
                <c:ptCount val="41"/>
                <c:pt idx="0">
                  <c:v>11.555692000000001</c:v>
                </c:pt>
                <c:pt idx="1">
                  <c:v>10.753061000000001</c:v>
                </c:pt>
                <c:pt idx="2">
                  <c:v>9.8132999999999999</c:v>
                </c:pt>
                <c:pt idx="3">
                  <c:v>9.6961910000000007</c:v>
                </c:pt>
                <c:pt idx="4">
                  <c:v>10.42109</c:v>
                </c:pt>
                <c:pt idx="5">
                  <c:v>9.2259519999999995</c:v>
                </c:pt>
                <c:pt idx="6">
                  <c:v>8.5336239999999997</c:v>
                </c:pt>
                <c:pt idx="7">
                  <c:v>8.9883590000000009</c:v>
                </c:pt>
                <c:pt idx="8">
                  <c:v>8.6875970000000002</c:v>
                </c:pt>
                <c:pt idx="9">
                  <c:v>8.0881019999999992</c:v>
                </c:pt>
                <c:pt idx="10">
                  <c:v>7.9069430000000001</c:v>
                </c:pt>
                <c:pt idx="11">
                  <c:v>8.7578119999999995</c:v>
                </c:pt>
                <c:pt idx="12">
                  <c:v>9.2341940000000005</c:v>
                </c:pt>
                <c:pt idx="13">
                  <c:v>8.8832830000000005</c:v>
                </c:pt>
                <c:pt idx="14">
                  <c:v>8.5532529999999998</c:v>
                </c:pt>
                <c:pt idx="15">
                  <c:v>8.3789099999999994</c:v>
                </c:pt>
                <c:pt idx="16">
                  <c:v>8.3415759999999999</c:v>
                </c:pt>
                <c:pt idx="17">
                  <c:v>8.3767669999999992</c:v>
                </c:pt>
                <c:pt idx="18">
                  <c:v>8.4553790000000006</c:v>
                </c:pt>
                <c:pt idx="19">
                  <c:v>8.6059850000000004</c:v>
                </c:pt>
                <c:pt idx="20">
                  <c:v>8.6739359999999994</c:v>
                </c:pt>
                <c:pt idx="21">
                  <c:v>8.9495269999999998</c:v>
                </c:pt>
                <c:pt idx="22">
                  <c:v>8.9428099999999997</c:v>
                </c:pt>
                <c:pt idx="23">
                  <c:v>9.0484939999999998</c:v>
                </c:pt>
                <c:pt idx="24">
                  <c:v>9.0999540000000003</c:v>
                </c:pt>
                <c:pt idx="25">
                  <c:v>9.0654970000000006</c:v>
                </c:pt>
                <c:pt idx="26">
                  <c:v>9.0538430000000005</c:v>
                </c:pt>
                <c:pt idx="27">
                  <c:v>9.0769610000000007</c:v>
                </c:pt>
                <c:pt idx="28">
                  <c:v>9.1071290000000005</c:v>
                </c:pt>
                <c:pt idx="29">
                  <c:v>9.1338889999999999</c:v>
                </c:pt>
                <c:pt idx="30">
                  <c:v>9.1595960000000005</c:v>
                </c:pt>
                <c:pt idx="31">
                  <c:v>9.1613629999999997</c:v>
                </c:pt>
                <c:pt idx="32">
                  <c:v>9.1340190000000003</c:v>
                </c:pt>
                <c:pt idx="33">
                  <c:v>9.1304230000000004</c:v>
                </c:pt>
                <c:pt idx="34">
                  <c:v>9.0945590000000003</c:v>
                </c:pt>
                <c:pt idx="35">
                  <c:v>9.1235189999999999</c:v>
                </c:pt>
                <c:pt idx="36">
                  <c:v>9.1392799999999994</c:v>
                </c:pt>
                <c:pt idx="37">
                  <c:v>9.1512890000000002</c:v>
                </c:pt>
                <c:pt idx="38">
                  <c:v>9.1332649999999997</c:v>
                </c:pt>
                <c:pt idx="39">
                  <c:v>9.1821540000000006</c:v>
                </c:pt>
                <c:pt idx="40">
                  <c:v>9.2066359999999996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'Figure 10'!$B$22</c:f>
              <c:strCache>
                <c:ptCount val="1"/>
                <c:pt idx="0">
                  <c:v>Warmer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'Figure 10'!$C$8:$AQ$8</c:f>
              <c:numCache>
                <c:formatCode>General</c:formatCode>
                <c:ptCount val="41"/>
                <c:pt idx="0">
                  <c:v>2010</c:v>
                </c:pt>
                <c:pt idx="10">
                  <c:v>2020</c:v>
                </c:pt>
                <c:pt idx="20">
                  <c:v>2030</c:v>
                </c:pt>
                <c:pt idx="30">
                  <c:v>2040</c:v>
                </c:pt>
                <c:pt idx="40">
                  <c:v>2050</c:v>
                </c:pt>
              </c:numCache>
            </c:numRef>
          </c:cat>
          <c:val>
            <c:numRef>
              <c:f>'Figure 10'!$C$22:$AQ$22</c:f>
              <c:numCache>
                <c:formatCode>0.00</c:formatCode>
                <c:ptCount val="41"/>
                <c:pt idx="0">
                  <c:v>11.555692000000001</c:v>
                </c:pt>
                <c:pt idx="1">
                  <c:v>10.753061000000001</c:v>
                </c:pt>
                <c:pt idx="2">
                  <c:v>9.8132999999999999</c:v>
                </c:pt>
                <c:pt idx="3">
                  <c:v>9.6961910000000007</c:v>
                </c:pt>
                <c:pt idx="4">
                  <c:v>10.42109</c:v>
                </c:pt>
                <c:pt idx="5">
                  <c:v>9.2259519999999995</c:v>
                </c:pt>
                <c:pt idx="6">
                  <c:v>8.5336239999999997</c:v>
                </c:pt>
                <c:pt idx="7">
                  <c:v>8.9883590000000009</c:v>
                </c:pt>
                <c:pt idx="8">
                  <c:v>8.6875970000000002</c:v>
                </c:pt>
                <c:pt idx="9">
                  <c:v>8.0881019999999992</c:v>
                </c:pt>
                <c:pt idx="10">
                  <c:v>7.9069430000000001</c:v>
                </c:pt>
                <c:pt idx="11">
                  <c:v>8.7578119999999995</c:v>
                </c:pt>
                <c:pt idx="12">
                  <c:v>9.2358879999999992</c:v>
                </c:pt>
                <c:pt idx="13">
                  <c:v>8.8878059999999994</c:v>
                </c:pt>
                <c:pt idx="14">
                  <c:v>8.5468139999999995</c:v>
                </c:pt>
                <c:pt idx="15">
                  <c:v>8.3929390000000001</c:v>
                </c:pt>
                <c:pt idx="16">
                  <c:v>8.3393490000000003</c:v>
                </c:pt>
                <c:pt idx="17">
                  <c:v>8.3825389999999995</c:v>
                </c:pt>
                <c:pt idx="18">
                  <c:v>8.5413669999999993</c:v>
                </c:pt>
                <c:pt idx="19">
                  <c:v>8.6425359999999998</c:v>
                </c:pt>
                <c:pt idx="20">
                  <c:v>8.69604</c:v>
                </c:pt>
                <c:pt idx="21">
                  <c:v>8.9629980000000007</c:v>
                </c:pt>
                <c:pt idx="22">
                  <c:v>8.9772219999999994</c:v>
                </c:pt>
                <c:pt idx="23">
                  <c:v>9.0907210000000003</c:v>
                </c:pt>
                <c:pt idx="24">
                  <c:v>9.1374449999999996</c:v>
                </c:pt>
                <c:pt idx="25">
                  <c:v>9.1239270000000001</c:v>
                </c:pt>
                <c:pt idx="26">
                  <c:v>9.1092420000000001</c:v>
                </c:pt>
                <c:pt idx="27">
                  <c:v>9.1271120000000003</c:v>
                </c:pt>
                <c:pt idx="28">
                  <c:v>9.1355850000000007</c:v>
                </c:pt>
                <c:pt idx="29">
                  <c:v>9.1515020000000007</c:v>
                </c:pt>
                <c:pt idx="30">
                  <c:v>9.1836760000000002</c:v>
                </c:pt>
                <c:pt idx="31">
                  <c:v>9.2162220000000001</c:v>
                </c:pt>
                <c:pt idx="32">
                  <c:v>9.2180750000000007</c:v>
                </c:pt>
                <c:pt idx="33">
                  <c:v>9.2488229999999998</c:v>
                </c:pt>
                <c:pt idx="34">
                  <c:v>9.2491140000000005</c:v>
                </c:pt>
                <c:pt idx="35">
                  <c:v>9.2494200000000006</c:v>
                </c:pt>
                <c:pt idx="36">
                  <c:v>9.250826</c:v>
                </c:pt>
                <c:pt idx="37">
                  <c:v>9.2951189999999997</c:v>
                </c:pt>
                <c:pt idx="38">
                  <c:v>9.3043870000000002</c:v>
                </c:pt>
                <c:pt idx="39">
                  <c:v>9.3240259999999999</c:v>
                </c:pt>
                <c:pt idx="40">
                  <c:v>9.3596409999999999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'Figure 10'!$B$21</c:f>
              <c:strCache>
                <c:ptCount val="1"/>
                <c:pt idx="0">
                  <c:v>Cooler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10'!$C$8:$AQ$8</c:f>
              <c:numCache>
                <c:formatCode>General</c:formatCode>
                <c:ptCount val="41"/>
                <c:pt idx="0">
                  <c:v>2010</c:v>
                </c:pt>
                <c:pt idx="10">
                  <c:v>2020</c:v>
                </c:pt>
                <c:pt idx="20">
                  <c:v>2030</c:v>
                </c:pt>
                <c:pt idx="30">
                  <c:v>2040</c:v>
                </c:pt>
                <c:pt idx="40">
                  <c:v>2050</c:v>
                </c:pt>
              </c:numCache>
            </c:numRef>
          </c:cat>
          <c:val>
            <c:numRef>
              <c:f>'Figure 10'!$C$21:$AQ$21</c:f>
              <c:numCache>
                <c:formatCode>0.00</c:formatCode>
                <c:ptCount val="41"/>
                <c:pt idx="0">
                  <c:v>11.555692000000001</c:v>
                </c:pt>
                <c:pt idx="1">
                  <c:v>10.753061000000001</c:v>
                </c:pt>
                <c:pt idx="2">
                  <c:v>9.8132999999999999</c:v>
                </c:pt>
                <c:pt idx="3">
                  <c:v>9.6961910000000007</c:v>
                </c:pt>
                <c:pt idx="4">
                  <c:v>10.42109</c:v>
                </c:pt>
                <c:pt idx="5">
                  <c:v>9.2259519999999995</c:v>
                </c:pt>
                <c:pt idx="6">
                  <c:v>8.5336239999999997</c:v>
                </c:pt>
                <c:pt idx="7">
                  <c:v>8.9883590000000009</c:v>
                </c:pt>
                <c:pt idx="8">
                  <c:v>8.6875970000000002</c:v>
                </c:pt>
                <c:pt idx="9">
                  <c:v>8.0881019999999992</c:v>
                </c:pt>
                <c:pt idx="10">
                  <c:v>7.9069430000000001</c:v>
                </c:pt>
                <c:pt idx="11">
                  <c:v>8.7578119999999995</c:v>
                </c:pt>
                <c:pt idx="12">
                  <c:v>9.1868630000000007</c:v>
                </c:pt>
                <c:pt idx="13">
                  <c:v>8.8774709999999999</c:v>
                </c:pt>
                <c:pt idx="14">
                  <c:v>8.567304</c:v>
                </c:pt>
                <c:pt idx="15">
                  <c:v>8.4238140000000001</c:v>
                </c:pt>
                <c:pt idx="16">
                  <c:v>8.3862199999999998</c:v>
                </c:pt>
                <c:pt idx="17">
                  <c:v>8.4225410000000007</c:v>
                </c:pt>
                <c:pt idx="18">
                  <c:v>8.5327380000000002</c:v>
                </c:pt>
                <c:pt idx="19">
                  <c:v>8.6772639999999992</c:v>
                </c:pt>
                <c:pt idx="20">
                  <c:v>8.7517469999999999</c:v>
                </c:pt>
                <c:pt idx="21">
                  <c:v>9.0213599999999996</c:v>
                </c:pt>
                <c:pt idx="22">
                  <c:v>9.0352750000000004</c:v>
                </c:pt>
                <c:pt idx="23">
                  <c:v>9.1919970000000006</c:v>
                </c:pt>
                <c:pt idx="24">
                  <c:v>9.2299179999999996</c:v>
                </c:pt>
                <c:pt idx="25">
                  <c:v>9.1971550000000004</c:v>
                </c:pt>
                <c:pt idx="26">
                  <c:v>9.1661999999999999</c:v>
                </c:pt>
                <c:pt idx="27">
                  <c:v>9.2125629999999994</c:v>
                </c:pt>
                <c:pt idx="28">
                  <c:v>9.2689240000000002</c:v>
                </c:pt>
                <c:pt idx="29">
                  <c:v>9.3052689999999991</c:v>
                </c:pt>
                <c:pt idx="30">
                  <c:v>9.3071710000000003</c:v>
                </c:pt>
                <c:pt idx="31">
                  <c:v>9.3451109999999993</c:v>
                </c:pt>
                <c:pt idx="32">
                  <c:v>9.3459889999999994</c:v>
                </c:pt>
                <c:pt idx="33">
                  <c:v>9.3922840000000001</c:v>
                </c:pt>
                <c:pt idx="34">
                  <c:v>9.3647550000000006</c:v>
                </c:pt>
                <c:pt idx="35">
                  <c:v>9.3890829999999994</c:v>
                </c:pt>
                <c:pt idx="36">
                  <c:v>9.4080790000000007</c:v>
                </c:pt>
                <c:pt idx="37">
                  <c:v>9.4306990000000006</c:v>
                </c:pt>
                <c:pt idx="38">
                  <c:v>9.4364760000000008</c:v>
                </c:pt>
                <c:pt idx="39">
                  <c:v>9.4806319999999999</c:v>
                </c:pt>
                <c:pt idx="40">
                  <c:v>9.5053830000000001</c:v>
                </c:pt>
              </c:numCache>
            </c:numRef>
          </c:val>
          <c:smooth val="0"/>
        </c:ser>
        <c:ser>
          <c:idx val="4"/>
          <c:order val="7"/>
          <c:tx>
            <c:strRef>
              <c:f>'Figure 10'!$B$19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'Figure 10'!$C$8:$AQ$8</c:f>
              <c:numCache>
                <c:formatCode>General</c:formatCode>
                <c:ptCount val="41"/>
                <c:pt idx="0">
                  <c:v>2010</c:v>
                </c:pt>
                <c:pt idx="10">
                  <c:v>2020</c:v>
                </c:pt>
                <c:pt idx="20">
                  <c:v>2030</c:v>
                </c:pt>
                <c:pt idx="30">
                  <c:v>2040</c:v>
                </c:pt>
                <c:pt idx="40">
                  <c:v>2050</c:v>
                </c:pt>
              </c:numCache>
            </c:numRef>
          </c:cat>
          <c:val>
            <c:numRef>
              <c:f>'Figure 10'!$C$19:$AQ$19</c:f>
              <c:numCache>
                <c:formatCode>0.00</c:formatCode>
                <c:ptCount val="41"/>
                <c:pt idx="0">
                  <c:v>11.555692000000001</c:v>
                </c:pt>
                <c:pt idx="1">
                  <c:v>10.753061000000001</c:v>
                </c:pt>
                <c:pt idx="2">
                  <c:v>9.8132999999999999</c:v>
                </c:pt>
                <c:pt idx="3">
                  <c:v>9.6961910000000007</c:v>
                </c:pt>
                <c:pt idx="4">
                  <c:v>10.42109</c:v>
                </c:pt>
                <c:pt idx="5">
                  <c:v>9.2259519999999995</c:v>
                </c:pt>
                <c:pt idx="6">
                  <c:v>8.5336239999999997</c:v>
                </c:pt>
                <c:pt idx="7">
                  <c:v>8.9883590000000009</c:v>
                </c:pt>
                <c:pt idx="8">
                  <c:v>8.6875970000000002</c:v>
                </c:pt>
                <c:pt idx="9">
                  <c:v>8.0881019999999992</c:v>
                </c:pt>
                <c:pt idx="10">
                  <c:v>7.9069430000000001</c:v>
                </c:pt>
                <c:pt idx="11">
                  <c:v>8.7578119999999995</c:v>
                </c:pt>
                <c:pt idx="12">
                  <c:v>9.1276679999999999</c:v>
                </c:pt>
                <c:pt idx="13">
                  <c:v>8.8350369999999998</c:v>
                </c:pt>
                <c:pt idx="14">
                  <c:v>8.5249579999999998</c:v>
                </c:pt>
                <c:pt idx="15">
                  <c:v>8.3766700000000007</c:v>
                </c:pt>
                <c:pt idx="16">
                  <c:v>8.3555510000000002</c:v>
                </c:pt>
                <c:pt idx="17">
                  <c:v>8.3968330000000009</c:v>
                </c:pt>
                <c:pt idx="18">
                  <c:v>8.4968039999999991</c:v>
                </c:pt>
                <c:pt idx="19">
                  <c:v>8.6571409999999993</c:v>
                </c:pt>
                <c:pt idx="20">
                  <c:v>8.7228619999999992</c:v>
                </c:pt>
                <c:pt idx="21">
                  <c:v>8.9968500000000002</c:v>
                </c:pt>
                <c:pt idx="22">
                  <c:v>9.0107510000000008</c:v>
                </c:pt>
                <c:pt idx="23">
                  <c:v>9.1389639999999996</c:v>
                </c:pt>
                <c:pt idx="24">
                  <c:v>9.166639</c:v>
                </c:pt>
                <c:pt idx="25">
                  <c:v>9.1153530000000007</c:v>
                </c:pt>
                <c:pt idx="26">
                  <c:v>9.1201190000000008</c:v>
                </c:pt>
                <c:pt idx="27">
                  <c:v>9.1621109999999994</c:v>
                </c:pt>
                <c:pt idx="28">
                  <c:v>9.1790610000000008</c:v>
                </c:pt>
                <c:pt idx="29">
                  <c:v>9.2072389999999995</c:v>
                </c:pt>
                <c:pt idx="30">
                  <c:v>9.2226330000000001</c:v>
                </c:pt>
                <c:pt idx="31">
                  <c:v>9.2382249999999999</c:v>
                </c:pt>
                <c:pt idx="32">
                  <c:v>9.2330319999999997</c:v>
                </c:pt>
                <c:pt idx="33">
                  <c:v>9.2360410000000002</c:v>
                </c:pt>
                <c:pt idx="34">
                  <c:v>9.2119330000000001</c:v>
                </c:pt>
                <c:pt idx="35">
                  <c:v>9.2234780000000001</c:v>
                </c:pt>
                <c:pt idx="36">
                  <c:v>9.2308299999999992</c:v>
                </c:pt>
                <c:pt idx="37">
                  <c:v>9.2451910000000002</c:v>
                </c:pt>
                <c:pt idx="38">
                  <c:v>9.2459980000000002</c:v>
                </c:pt>
                <c:pt idx="39">
                  <c:v>9.275347</c:v>
                </c:pt>
                <c:pt idx="40">
                  <c:v>9.2835780000000003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5952032"/>
        <c:axId val="1505949856"/>
      </c:lineChart>
      <c:catAx>
        <c:axId val="1505952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5949856"/>
        <c:crosses val="autoZero"/>
        <c:auto val="1"/>
        <c:lblAlgn val="ctr"/>
        <c:lblOffset val="100"/>
        <c:tickMarkSkip val="5"/>
        <c:noMultiLvlLbl val="0"/>
      </c:catAx>
      <c:valAx>
        <c:axId val="1505949856"/>
        <c:scaling>
          <c:orientation val="minMax"/>
          <c:max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" sourceLinked="0"/>
        <c:majorTickMark val="none"/>
        <c:minorTickMark val="none"/>
        <c:tickLblPos val="low"/>
        <c:spPr>
          <a:noFill/>
          <a:ln w="22225">
            <a:solidFill>
              <a:schemeClr val="bg1">
                <a:lumMod val="65000"/>
              </a:schemeClr>
            </a:solidFill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5952032"/>
        <c:crossesAt val="12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11</xdr:col>
      <xdr:colOff>194982</xdr:colOff>
      <xdr:row>40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0.08812</cdr:x>
      <cdr:y>0.07061</cdr:y>
    </cdr:from>
    <cdr:to>
      <cdr:x>0.58928</cdr:x>
      <cdr:y>0.13898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523752" y="225981"/>
          <a:ext cx="2978694" cy="2188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non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residential</a:t>
          </a:r>
        </a:p>
      </cdr:txBody>
    </cdr:sp>
  </cdr:relSizeAnchor>
  <cdr:relSizeAnchor xmlns:cdr="http://schemas.openxmlformats.org/drawingml/2006/chartDrawing">
    <cdr:from>
      <cdr:x>0.08705</cdr:x>
      <cdr:y>0.39574</cdr:y>
    </cdr:from>
    <cdr:to>
      <cdr:x>0.58027</cdr:x>
      <cdr:y>0.46363</cdr:y>
    </cdr:to>
    <cdr:sp macro="" textlink="">
      <cdr:nvSpPr>
        <cdr:cNvPr id="4" name="TextBox 1"/>
        <cdr:cNvSpPr txBox="1"/>
      </cdr:nvSpPr>
      <cdr:spPr bwMode="auto">
        <a:xfrm xmlns:a="http://schemas.openxmlformats.org/drawingml/2006/main">
          <a:off x="517368" y="1266532"/>
          <a:ext cx="2931503" cy="2172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commercial</a:t>
          </a:r>
        </a:p>
      </cdr:txBody>
    </cdr:sp>
  </cdr:relSizeAnchor>
  <cdr:relSizeAnchor xmlns:cdr="http://schemas.openxmlformats.org/drawingml/2006/chartDrawing">
    <cdr:from>
      <cdr:x>0.75897</cdr:x>
      <cdr:y>0.06866</cdr:y>
    </cdr:from>
    <cdr:to>
      <cdr:x>1</cdr:x>
      <cdr:y>0.18262</cdr:y>
    </cdr:to>
    <cdr:sp macro="" textlink="">
      <cdr:nvSpPr>
        <cdr:cNvPr id="3" name="TextBox 2"/>
        <cdr:cNvSpPr txBox="1"/>
      </cdr:nvSpPr>
      <cdr:spPr bwMode="auto">
        <a:xfrm xmlns:a="http://schemas.openxmlformats.org/drawingml/2006/main">
          <a:off x="4511014" y="219745"/>
          <a:ext cx="1432586" cy="3647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percentage change from</a:t>
          </a:r>
          <a:r>
            <a:rPr lang="en-US" sz="100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</a:t>
          </a:r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Reference case in 2050</a:t>
          </a:r>
        </a:p>
      </cdr:txBody>
    </cdr:sp>
  </cdr:relSizeAnchor>
  <cdr:relSizeAnchor xmlns:cdr="http://schemas.openxmlformats.org/drawingml/2006/chartDrawing">
    <cdr:from>
      <cdr:x>0.90888</cdr:x>
      <cdr:y>0.24351</cdr:y>
    </cdr:from>
    <cdr:to>
      <cdr:x>1</cdr:x>
      <cdr:y>0.35747</cdr:y>
    </cdr:to>
    <cdr:sp macro="" textlink="'Figure 10'!$AS$12">
      <cdr:nvSpPr>
        <cdr:cNvPr id="5" name="TextBox 1"/>
        <cdr:cNvSpPr txBox="1"/>
      </cdr:nvSpPr>
      <cdr:spPr bwMode="auto">
        <a:xfrm xmlns:a="http://schemas.openxmlformats.org/drawingml/2006/main">
          <a:off x="5402019" y="779345"/>
          <a:ext cx="541581" cy="3647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fld id="{15C25B06-081A-48DC-95CD-62A6FA0A3839}" type="TxLink">
            <a:rPr lang="en-US" sz="1000" b="0" i="0" u="none" strike="noStrike" dirty="0" smtClean="0">
              <a:solidFill>
                <a:srgbClr val="0070C0"/>
              </a:solidFill>
              <a:latin typeface="Arial"/>
              <a:ea typeface="Times New Roman" charset="0"/>
              <a:cs typeface="Arial"/>
            </a:rPr>
            <a:pPr eaLnBrk="0" hangingPunct="0"/>
            <a:t>-6%</a:t>
          </a:fld>
          <a:endParaRPr lang="en-US" sz="1000" i="0" dirty="0" smtClean="0">
            <a:solidFill>
              <a:schemeClr val="accent1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0.91491</cdr:x>
      <cdr:y>0.30219</cdr:y>
    </cdr:from>
    <cdr:to>
      <cdr:x>1</cdr:x>
      <cdr:y>0.41615</cdr:y>
    </cdr:to>
    <cdr:sp macro="" textlink="'Figure 10'!$AS$21">
      <cdr:nvSpPr>
        <cdr:cNvPr id="6" name="TextBox 1"/>
        <cdr:cNvSpPr txBox="1"/>
      </cdr:nvSpPr>
      <cdr:spPr bwMode="auto">
        <a:xfrm xmlns:a="http://schemas.openxmlformats.org/drawingml/2006/main">
          <a:off x="5437859" y="967115"/>
          <a:ext cx="505741" cy="3647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fld id="{66956004-5567-4544-8661-C05F2A9322B1}" type="TxLink">
            <a:rPr lang="en-US" sz="1000" b="0" i="0" u="none" strike="noStrike" dirty="0" smtClean="0">
              <a:solidFill>
                <a:srgbClr val="0070C0"/>
              </a:solidFill>
              <a:latin typeface="Arial"/>
              <a:ea typeface="Times New Roman" charset="0"/>
              <a:cs typeface="Arial"/>
            </a:rPr>
            <a:pPr eaLnBrk="0" hangingPunct="0"/>
            <a:t>2%</a:t>
          </a:fld>
          <a:endParaRPr lang="en-US" sz="1000" i="0" dirty="0" smtClean="0">
            <a:solidFill>
              <a:schemeClr val="accent1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0.90888</cdr:x>
      <cdr:y>0.20309</cdr:y>
    </cdr:from>
    <cdr:to>
      <cdr:x>1</cdr:x>
      <cdr:y>0.31705</cdr:y>
    </cdr:to>
    <cdr:sp macro="" textlink="'Figure 10'!$AS$11">
      <cdr:nvSpPr>
        <cdr:cNvPr id="7" name="TextBox 1"/>
        <cdr:cNvSpPr txBox="1"/>
      </cdr:nvSpPr>
      <cdr:spPr bwMode="auto">
        <a:xfrm xmlns:a="http://schemas.openxmlformats.org/drawingml/2006/main">
          <a:off x="5402019" y="649970"/>
          <a:ext cx="541581" cy="3647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fld id="{716A323E-0C34-4CA9-970D-7751952465FE}" type="TxLink">
            <a:rPr lang="en-US" sz="1000" b="0" i="0" u="none" strike="noStrike" dirty="0" smtClean="0">
              <a:solidFill>
                <a:schemeClr val="accent4"/>
              </a:solidFill>
              <a:latin typeface="Arial"/>
              <a:ea typeface="Times New Roman" charset="0"/>
              <a:cs typeface="Arial"/>
            </a:rPr>
            <a:pPr eaLnBrk="0" hangingPunct="0"/>
            <a:t>-2%</a:t>
          </a:fld>
          <a:endParaRPr lang="en-US" sz="1000" i="0" dirty="0" smtClean="0">
            <a:solidFill>
              <a:schemeClr val="accent4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0.91575</cdr:x>
      <cdr:y>0.16321</cdr:y>
    </cdr:from>
    <cdr:to>
      <cdr:x>1</cdr:x>
      <cdr:y>0.31155</cdr:y>
    </cdr:to>
    <cdr:sp macro="" textlink="'Figure 10'!$AS$13">
      <cdr:nvSpPr>
        <cdr:cNvPr id="8" name="TextBox 1"/>
        <cdr:cNvSpPr txBox="1"/>
      </cdr:nvSpPr>
      <cdr:spPr bwMode="auto">
        <a:xfrm xmlns:a="http://schemas.openxmlformats.org/drawingml/2006/main">
          <a:off x="5442852" y="522324"/>
          <a:ext cx="500748" cy="4747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fld id="{402DF5D4-3009-4792-8067-2EA50C4FE460}" type="TxLink">
            <a:rPr lang="en-US" sz="1000" b="0" i="0" u="none" strike="noStrike" dirty="0" smtClean="0">
              <a:solidFill>
                <a:schemeClr val="accent5"/>
              </a:solidFill>
              <a:latin typeface="Arial"/>
              <a:ea typeface="Times New Roman" charset="0"/>
              <a:cs typeface="Arial"/>
            </a:rPr>
            <a:pPr eaLnBrk="0" hangingPunct="0"/>
            <a:t>2%</a:t>
          </a:fld>
          <a:endParaRPr lang="en-US" sz="1000" i="0" dirty="0" smtClean="0">
            <a:solidFill>
              <a:schemeClr val="accent5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0.91048</cdr:x>
      <cdr:y>0.33685</cdr:y>
    </cdr:from>
    <cdr:to>
      <cdr:x>1</cdr:x>
      <cdr:y>0.48519</cdr:y>
    </cdr:to>
    <cdr:sp macro="" textlink="'Figure 10'!$AS$22">
      <cdr:nvSpPr>
        <cdr:cNvPr id="9" name="TextBox 1"/>
        <cdr:cNvSpPr txBox="1"/>
      </cdr:nvSpPr>
      <cdr:spPr bwMode="auto">
        <a:xfrm xmlns:a="http://schemas.openxmlformats.org/drawingml/2006/main">
          <a:off x="5411529" y="1078050"/>
          <a:ext cx="532071" cy="4747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fld id="{975A780B-52C7-4D67-A535-059A380181EA}" type="TxLink">
            <a:rPr lang="en-US" sz="1000" b="0" i="0" u="none" strike="noStrike" dirty="0" smtClean="0">
              <a:solidFill>
                <a:schemeClr val="accent5"/>
              </a:solidFill>
              <a:latin typeface="Arial"/>
              <a:ea typeface="Times New Roman" charset="0"/>
              <a:cs typeface="Arial"/>
            </a:rPr>
            <a:pPr eaLnBrk="0" hangingPunct="0"/>
            <a:t>1%</a:t>
          </a:fld>
          <a:endParaRPr lang="en-US" sz="1000" i="0" dirty="0" smtClean="0">
            <a:solidFill>
              <a:schemeClr val="accent5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0.9041</cdr:x>
      <cdr:y>0.37909</cdr:y>
    </cdr:from>
    <cdr:to>
      <cdr:x>1</cdr:x>
      <cdr:y>0.52743</cdr:y>
    </cdr:to>
    <cdr:sp macro="" textlink="'Figure 10'!$AS$20">
      <cdr:nvSpPr>
        <cdr:cNvPr id="10" name="TextBox 1"/>
        <cdr:cNvSpPr txBox="1"/>
      </cdr:nvSpPr>
      <cdr:spPr bwMode="auto">
        <a:xfrm xmlns:a="http://schemas.openxmlformats.org/drawingml/2006/main">
          <a:off x="5373609" y="1213247"/>
          <a:ext cx="569991" cy="4747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fld id="{87BB6A84-92CD-4D9F-9614-238B67973B47}" type="TxLink">
            <a:rPr lang="en-US" sz="1000" b="0" i="0" u="none" strike="noStrike" dirty="0" smtClean="0">
              <a:solidFill>
                <a:schemeClr val="accent4"/>
              </a:solidFill>
              <a:latin typeface="Arial"/>
              <a:ea typeface="Times New Roman" charset="0"/>
              <a:cs typeface="Arial"/>
            </a:rPr>
            <a:pPr eaLnBrk="0" hangingPunct="0"/>
            <a:t>-1%</a:t>
          </a:fld>
          <a:endParaRPr lang="en-US" sz="1000" i="0" dirty="0" smtClean="0">
            <a:solidFill>
              <a:schemeClr val="accent4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0.47171</cdr:x>
      <cdr:y>0.45919</cdr:y>
    </cdr:from>
    <cdr:to>
      <cdr:x>0.60697</cdr:x>
      <cdr:y>0.66667</cdr:y>
    </cdr:to>
    <cdr:sp macro="" textlink="">
      <cdr:nvSpPr>
        <cdr:cNvPr id="12" name="TextBox 1"/>
        <cdr:cNvSpPr txBox="1"/>
      </cdr:nvSpPr>
      <cdr:spPr bwMode="auto">
        <a:xfrm xmlns:a="http://schemas.openxmlformats.org/drawingml/2006/main">
          <a:off x="2783305" y="1482712"/>
          <a:ext cx="798095" cy="669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000" i="0" dirty="0" smtClean="0">
              <a:solidFill>
                <a:schemeClr val="tx2"/>
              </a:solidFill>
              <a:latin typeface="+mn-lt"/>
              <a:ea typeface="Times New Roman" charset="0"/>
              <a:cs typeface="Times New Roman" charset="0"/>
            </a:rPr>
            <a:t>Reference</a:t>
          </a: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chemeClr val="accent4"/>
              </a:solidFill>
              <a:latin typeface="+mn-lt"/>
              <a:ea typeface="Times New Roman" charset="0"/>
              <a:cs typeface="Times New Roman" charset="0"/>
            </a:rPr>
            <a:t>10-yr Trend</a:t>
          </a: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chemeClr val="accent1"/>
              </a:solidFill>
              <a:latin typeface="+mn-lt"/>
              <a:ea typeface="Times New Roman" charset="0"/>
              <a:cs typeface="Times New Roman" charset="0"/>
            </a:rPr>
            <a:t>Cooler</a:t>
          </a:r>
          <a:endParaRPr lang="en-US" sz="1000" i="0" dirty="0" smtClean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chemeClr val="accent5"/>
              </a:solidFill>
              <a:latin typeface="+mn-lt"/>
              <a:ea typeface="Times New Roman" charset="0"/>
              <a:cs typeface="Times New Roman" charset="0"/>
            </a:rPr>
            <a:t>Warmer</a:t>
          </a:r>
        </a:p>
      </cdr:txBody>
    </cdr:sp>
  </cdr:relSizeAnchor>
  <cdr:relSizeAnchor xmlns:cdr="http://schemas.openxmlformats.org/drawingml/2006/chartDrawing">
    <cdr:from>
      <cdr:x>0.08575</cdr:x>
      <cdr:y>0.96131</cdr:y>
    </cdr:from>
    <cdr:to>
      <cdr:x>0.7967</cdr:x>
      <cdr:y>0.99215</cdr:y>
    </cdr:to>
    <cdr:sp macro="" textlink="">
      <cdr:nvSpPr>
        <cdr:cNvPr id="13" name="TextBox 8"/>
        <cdr:cNvSpPr txBox="1"/>
      </cdr:nvSpPr>
      <cdr:spPr bwMode="auto">
        <a:xfrm xmlns:a="http://schemas.openxmlformats.org/drawingml/2006/main">
          <a:off x="509664" y="4395106"/>
          <a:ext cx="4225621" cy="14100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 anchor="t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9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Source: U.S. Energy Information</a:t>
          </a:r>
          <a:r>
            <a:rPr lang="en-US" sz="90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Administration, </a:t>
          </a:r>
          <a:r>
            <a:rPr lang="en-US" sz="900" i="1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Annual Energy Outlook 2022</a:t>
          </a:r>
          <a:endParaRPr lang="en-US" sz="900" i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</cdr:x>
      <cdr:y>0.91429</cdr:y>
    </cdr:from>
    <cdr:to>
      <cdr:x>0.06154</cdr:x>
      <cdr:y>1</cdr:y>
    </cdr:to>
    <cdr:pic>
      <cdr:nvPicPr>
        <cdr:cNvPr id="14" name="Picture 13" descr="EIAlogo.png"/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2926080"/>
          <a:ext cx="365769" cy="27432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0.0177</cdr:x>
      <cdr:y>0.01111</cdr:y>
    </cdr:from>
    <cdr:to>
      <cdr:x>0.51886</cdr:x>
      <cdr:y>0.07948</cdr:y>
    </cdr:to>
    <cdr:sp macro="" textlink="">
      <cdr:nvSpPr>
        <cdr:cNvPr id="15" name="TextBox 1"/>
        <cdr:cNvSpPr txBox="1"/>
      </cdr:nvSpPr>
      <cdr:spPr bwMode="auto">
        <a:xfrm xmlns:a="http://schemas.openxmlformats.org/drawingml/2006/main">
          <a:off x="105229" y="50800"/>
          <a:ext cx="2978694" cy="3125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000">
              <a:effectLst/>
              <a:latin typeface="+mn-lt"/>
              <a:ea typeface="+mn-ea"/>
              <a:cs typeface="+mn-cs"/>
            </a:rPr>
            <a:t>2021 dollars per thousand cubic feet</a:t>
          </a:r>
          <a:endParaRPr lang="en-US" sz="1000" i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0.21405</cdr:x>
      <cdr:y>0.05439</cdr:y>
    </cdr:from>
    <cdr:to>
      <cdr:x>0.47352</cdr:x>
      <cdr:y>0.18462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1272242" y="174065"/>
          <a:ext cx="1542186" cy="4167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10000"/>
            </a:lnSpc>
          </a:pP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         2021</a:t>
          </a:r>
        </a:p>
        <a:p xmlns:a="http://schemas.openxmlformats.org/drawingml/2006/main">
          <a:pPr>
            <a:lnSpc>
              <a:spcPct val="110000"/>
            </a:lnSpc>
          </a:pP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history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      projection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EO2022/Website/Issues_in_focus/Alt_Weather/IIF_AltWeather_ALLfig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"/>
      <sheetName val="Figure 2"/>
      <sheetName val="Figure 3"/>
      <sheetName val="Figure 4"/>
      <sheetName val="Figure 5"/>
      <sheetName val="Figure 6"/>
      <sheetName val="Figure 7"/>
      <sheetName val="Figure 8"/>
      <sheetName val="Figure 9"/>
      <sheetName val="Figure 10"/>
      <sheetName val="Figure 11"/>
      <sheetName val="Figure 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C8">
            <v>2010</v>
          </cell>
          <cell r="M8">
            <v>2020</v>
          </cell>
          <cell r="W8">
            <v>2030</v>
          </cell>
          <cell r="AG8">
            <v>2040</v>
          </cell>
          <cell r="AQ8">
            <v>2050</v>
          </cell>
        </row>
        <row r="10">
          <cell r="B10" t="str">
            <v>Reference</v>
          </cell>
          <cell r="C10">
            <v>13.926767</v>
          </cell>
          <cell r="D10">
            <v>13.224479000000001</v>
          </cell>
          <cell r="E10">
            <v>12.653657000000001</v>
          </cell>
          <cell r="F10">
            <v>11.952654000000001</v>
          </cell>
          <cell r="G10">
            <v>12.484757</v>
          </cell>
          <cell r="H10">
            <v>11.760123</v>
          </cell>
          <cell r="I10">
            <v>11.241324000000001</v>
          </cell>
          <cell r="J10">
            <v>11.947160999999999</v>
          </cell>
          <cell r="K10">
            <v>11.168518000000001</v>
          </cell>
          <cell r="L10">
            <v>11.082068</v>
          </cell>
          <cell r="M10">
            <v>11.268928000000001</v>
          </cell>
          <cell r="N10">
            <v>12.15218</v>
          </cell>
          <cell r="O10">
            <v>12.595036</v>
          </cell>
          <cell r="P10">
            <v>11.978579999999999</v>
          </cell>
          <cell r="Q10">
            <v>11.493618</v>
          </cell>
          <cell r="R10">
            <v>11.191397</v>
          </cell>
          <cell r="S10">
            <v>11.030832999999999</v>
          </cell>
          <cell r="T10">
            <v>10.948361</v>
          </cell>
          <cell r="U10">
            <v>11.062147</v>
          </cell>
          <cell r="V10">
            <v>11.246736</v>
          </cell>
          <cell r="W10">
            <v>11.330398000000001</v>
          </cell>
          <cell r="X10">
            <v>11.733276999999999</v>
          </cell>
          <cell r="Y10">
            <v>11.782685000000001</v>
          </cell>
          <cell r="Z10">
            <v>11.952657</v>
          </cell>
          <cell r="AA10">
            <v>11.995806</v>
          </cell>
          <cell r="AB10">
            <v>11.952959</v>
          </cell>
          <cell r="AC10">
            <v>11.967345</v>
          </cell>
          <cell r="AD10">
            <v>12.019080000000001</v>
          </cell>
          <cell r="AE10">
            <v>12.042966</v>
          </cell>
          <cell r="AF10">
            <v>12.079268000000001</v>
          </cell>
          <cell r="AG10">
            <v>12.099755</v>
          </cell>
          <cell r="AH10">
            <v>12.12377</v>
          </cell>
          <cell r="AI10">
            <v>12.124651</v>
          </cell>
          <cell r="AJ10">
            <v>12.132</v>
          </cell>
          <cell r="AK10">
            <v>12.114572000000001</v>
          </cell>
          <cell r="AL10">
            <v>12.133596000000001</v>
          </cell>
          <cell r="AM10">
            <v>12.145632000000001</v>
          </cell>
          <cell r="AN10">
            <v>12.165523</v>
          </cell>
          <cell r="AO10">
            <v>12.167862</v>
          </cell>
          <cell r="AP10">
            <v>12.201312</v>
          </cell>
          <cell r="AQ10">
            <v>12.213162000000001</v>
          </cell>
        </row>
        <row r="11">
          <cell r="B11" t="str">
            <v>10-yr Trend</v>
          </cell>
          <cell r="C11">
            <v>13.926767</v>
          </cell>
          <cell r="D11">
            <v>13.224479000000001</v>
          </cell>
          <cell r="E11">
            <v>12.653657000000001</v>
          </cell>
          <cell r="F11">
            <v>11.952654000000001</v>
          </cell>
          <cell r="G11">
            <v>12.484757</v>
          </cell>
          <cell r="H11">
            <v>11.760123</v>
          </cell>
          <cell r="I11">
            <v>11.241324000000001</v>
          </cell>
          <cell r="J11">
            <v>11.947160999999999</v>
          </cell>
          <cell r="K11">
            <v>11.168518000000001</v>
          </cell>
          <cell r="L11">
            <v>11.082068</v>
          </cell>
          <cell r="M11">
            <v>11.268928000000001</v>
          </cell>
          <cell r="N11">
            <v>12.15218</v>
          </cell>
          <cell r="O11">
            <v>12.707990000000001</v>
          </cell>
          <cell r="P11">
            <v>12.038273</v>
          </cell>
          <cell r="Q11">
            <v>11.536929000000001</v>
          </cell>
          <cell r="R11">
            <v>11.210471999999999</v>
          </cell>
          <cell r="S11">
            <v>11.035259999999999</v>
          </cell>
          <cell r="T11">
            <v>10.950229</v>
          </cell>
          <cell r="U11">
            <v>11.042070000000001</v>
          </cell>
          <cell r="V11">
            <v>11.213381</v>
          </cell>
          <cell r="W11">
            <v>11.298106000000001</v>
          </cell>
          <cell r="X11">
            <v>11.687877</v>
          </cell>
          <cell r="Y11">
            <v>11.710825</v>
          </cell>
          <cell r="Z11">
            <v>11.852325</v>
          </cell>
          <cell r="AA11">
            <v>11.915012000000001</v>
          </cell>
          <cell r="AB11">
            <v>11.88678</v>
          </cell>
          <cell r="AC11">
            <v>11.878607000000001</v>
          </cell>
          <cell r="AD11">
            <v>11.906568999999999</v>
          </cell>
          <cell r="AE11">
            <v>11.939140999999999</v>
          </cell>
          <cell r="AF11">
            <v>11.968176</v>
          </cell>
          <cell r="AG11">
            <v>11.993674</v>
          </cell>
          <cell r="AH11">
            <v>11.995957000000001</v>
          </cell>
          <cell r="AI11">
            <v>11.966664</v>
          </cell>
          <cell r="AJ11">
            <v>11.961698999999999</v>
          </cell>
          <cell r="AK11">
            <v>11.925064000000001</v>
          </cell>
          <cell r="AL11">
            <v>11.952203000000001</v>
          </cell>
          <cell r="AM11">
            <v>11.964130000000001</v>
          </cell>
          <cell r="AN11">
            <v>11.972488</v>
          </cell>
          <cell r="AO11">
            <v>11.945062999999999</v>
          </cell>
          <cell r="AP11">
            <v>11.989758</v>
          </cell>
          <cell r="AQ11">
            <v>12.009471</v>
          </cell>
        </row>
        <row r="12">
          <cell r="B12" t="str">
            <v>Cooler</v>
          </cell>
          <cell r="C12">
            <v>13.926767</v>
          </cell>
          <cell r="D12">
            <v>13.224479000000001</v>
          </cell>
          <cell r="E12">
            <v>12.653657000000001</v>
          </cell>
          <cell r="F12">
            <v>11.952654000000001</v>
          </cell>
          <cell r="G12">
            <v>12.484757</v>
          </cell>
          <cell r="H12">
            <v>11.760123</v>
          </cell>
          <cell r="I12">
            <v>11.241324000000001</v>
          </cell>
          <cell r="J12">
            <v>11.947160999999999</v>
          </cell>
          <cell r="K12">
            <v>11.168518000000001</v>
          </cell>
          <cell r="L12">
            <v>11.082068</v>
          </cell>
          <cell r="M12">
            <v>11.268928000000001</v>
          </cell>
          <cell r="N12">
            <v>12.15218</v>
          </cell>
          <cell r="O12">
            <v>12.658471</v>
          </cell>
          <cell r="P12">
            <v>11.991804999999999</v>
          </cell>
          <cell r="Q12">
            <v>11.477261</v>
          </cell>
          <cell r="R12">
            <v>11.149395999999999</v>
          </cell>
          <cell r="S12">
            <v>10.940709</v>
          </cell>
          <cell r="T12">
            <v>10.823178</v>
          </cell>
          <cell r="U12">
            <v>10.919346000000001</v>
          </cell>
          <cell r="V12">
            <v>11.058232</v>
          </cell>
          <cell r="W12">
            <v>11.123303</v>
          </cell>
          <cell r="X12">
            <v>11.48676</v>
          </cell>
          <cell r="Y12">
            <v>11.504142999999999</v>
          </cell>
          <cell r="Z12">
            <v>11.670168</v>
          </cell>
          <cell r="AA12">
            <v>11.694342000000001</v>
          </cell>
          <cell r="AB12">
            <v>11.642382</v>
          </cell>
          <cell r="AC12">
            <v>11.586612000000001</v>
          </cell>
          <cell r="AD12">
            <v>11.60951</v>
          </cell>
          <cell r="AE12">
            <v>11.641126</v>
          </cell>
          <cell r="AF12">
            <v>11.652601000000001</v>
          </cell>
          <cell r="AG12">
            <v>11.628155</v>
          </cell>
          <cell r="AH12">
            <v>11.639707</v>
          </cell>
          <cell r="AI12">
            <v>11.609476000000001</v>
          </cell>
          <cell r="AJ12">
            <v>11.626390000000001</v>
          </cell>
          <cell r="AK12">
            <v>11.568654</v>
          </cell>
          <cell r="AL12">
            <v>11.563151</v>
          </cell>
          <cell r="AM12">
            <v>11.549308</v>
          </cell>
          <cell r="AN12">
            <v>11.538776</v>
          </cell>
          <cell r="AO12">
            <v>11.506137000000001</v>
          </cell>
          <cell r="AP12">
            <v>11.518276999999999</v>
          </cell>
          <cell r="AQ12">
            <v>11.509439</v>
          </cell>
        </row>
        <row r="13">
          <cell r="B13" t="str">
            <v>Warmer</v>
          </cell>
          <cell r="C13">
            <v>13.926767</v>
          </cell>
          <cell r="D13">
            <v>13.224479000000001</v>
          </cell>
          <cell r="E13">
            <v>12.653657000000001</v>
          </cell>
          <cell r="F13">
            <v>11.952654000000001</v>
          </cell>
          <cell r="G13">
            <v>12.484757</v>
          </cell>
          <cell r="H13">
            <v>11.760123</v>
          </cell>
          <cell r="I13">
            <v>11.241324000000001</v>
          </cell>
          <cell r="J13">
            <v>11.947160999999999</v>
          </cell>
          <cell r="K13">
            <v>11.168518000000001</v>
          </cell>
          <cell r="L13">
            <v>11.082068</v>
          </cell>
          <cell r="M13">
            <v>11.268928000000001</v>
          </cell>
          <cell r="N13">
            <v>12.15218</v>
          </cell>
          <cell r="O13">
            <v>12.71034</v>
          </cell>
          <cell r="P13">
            <v>12.074612</v>
          </cell>
          <cell r="Q13">
            <v>11.583919</v>
          </cell>
          <cell r="R13">
            <v>11.298749000000001</v>
          </cell>
          <cell r="S13">
            <v>11.123321000000001</v>
          </cell>
          <cell r="T13">
            <v>11.059824000000001</v>
          </cell>
          <cell r="U13">
            <v>11.253307</v>
          </cell>
          <cell r="V13">
            <v>11.392492000000001</v>
          </cell>
          <cell r="W13">
            <v>11.477753999999999</v>
          </cell>
          <cell r="X13">
            <v>11.893988999999999</v>
          </cell>
          <cell r="Y13">
            <v>11.956227999999999</v>
          </cell>
          <cell r="Z13">
            <v>12.121095</v>
          </cell>
          <cell r="AA13">
            <v>12.191845000000001</v>
          </cell>
          <cell r="AB13">
            <v>12.196687000000001</v>
          </cell>
          <cell r="AC13">
            <v>12.196631</v>
          </cell>
          <cell r="AD13">
            <v>12.229395999999999</v>
          </cell>
          <cell r="AE13">
            <v>12.249503000000001</v>
          </cell>
          <cell r="AF13">
            <v>12.275542</v>
          </cell>
          <cell r="AG13">
            <v>12.317061000000001</v>
          </cell>
          <cell r="AH13">
            <v>12.359341000000001</v>
          </cell>
          <cell r="AI13">
            <v>12.368826</v>
          </cell>
          <cell r="AJ13">
            <v>12.404911</v>
          </cell>
          <cell r="AK13">
            <v>12.410983999999999</v>
          </cell>
          <cell r="AL13">
            <v>12.414277</v>
          </cell>
          <cell r="AM13">
            <v>12.417139000000001</v>
          </cell>
          <cell r="AN13">
            <v>12.463658000000001</v>
          </cell>
          <cell r="AO13">
            <v>12.466958999999999</v>
          </cell>
          <cell r="AP13">
            <v>12.483933</v>
          </cell>
          <cell r="AQ13">
            <v>12.515525999999999</v>
          </cell>
        </row>
        <row r="19">
          <cell r="B19" t="str">
            <v>Reference</v>
          </cell>
          <cell r="C19">
            <v>11.555692000000001</v>
          </cell>
          <cell r="D19">
            <v>10.753061000000001</v>
          </cell>
          <cell r="E19">
            <v>9.8132999999999999</v>
          </cell>
          <cell r="F19">
            <v>9.6961910000000007</v>
          </cell>
          <cell r="G19">
            <v>10.42109</v>
          </cell>
          <cell r="H19">
            <v>9.2259519999999995</v>
          </cell>
          <cell r="I19">
            <v>8.5336239999999997</v>
          </cell>
          <cell r="J19">
            <v>8.9883590000000009</v>
          </cell>
          <cell r="K19">
            <v>8.6875970000000002</v>
          </cell>
          <cell r="L19">
            <v>8.0881019999999992</v>
          </cell>
          <cell r="M19">
            <v>7.9069430000000001</v>
          </cell>
          <cell r="N19">
            <v>8.7578119999999995</v>
          </cell>
          <cell r="O19">
            <v>9.1276679999999999</v>
          </cell>
          <cell r="P19">
            <v>8.8350369999999998</v>
          </cell>
          <cell r="Q19">
            <v>8.5249579999999998</v>
          </cell>
          <cell r="R19">
            <v>8.3766700000000007</v>
          </cell>
          <cell r="S19">
            <v>8.3555510000000002</v>
          </cell>
          <cell r="T19">
            <v>8.3968330000000009</v>
          </cell>
          <cell r="U19">
            <v>8.4968039999999991</v>
          </cell>
          <cell r="V19">
            <v>8.6571409999999993</v>
          </cell>
          <cell r="W19">
            <v>8.7228619999999992</v>
          </cell>
          <cell r="X19">
            <v>8.9968500000000002</v>
          </cell>
          <cell r="Y19">
            <v>9.0107510000000008</v>
          </cell>
          <cell r="Z19">
            <v>9.1389639999999996</v>
          </cell>
          <cell r="AA19">
            <v>9.166639</v>
          </cell>
          <cell r="AB19">
            <v>9.1153530000000007</v>
          </cell>
          <cell r="AC19">
            <v>9.1201190000000008</v>
          </cell>
          <cell r="AD19">
            <v>9.1621109999999994</v>
          </cell>
          <cell r="AE19">
            <v>9.1790610000000008</v>
          </cell>
          <cell r="AF19">
            <v>9.2072389999999995</v>
          </cell>
          <cell r="AG19">
            <v>9.2226330000000001</v>
          </cell>
          <cell r="AH19">
            <v>9.2382249999999999</v>
          </cell>
          <cell r="AI19">
            <v>9.2330319999999997</v>
          </cell>
          <cell r="AJ19">
            <v>9.2360410000000002</v>
          </cell>
          <cell r="AK19">
            <v>9.2119330000000001</v>
          </cell>
          <cell r="AL19">
            <v>9.2234780000000001</v>
          </cell>
          <cell r="AM19">
            <v>9.2308299999999992</v>
          </cell>
          <cell r="AN19">
            <v>9.2451910000000002</v>
          </cell>
          <cell r="AO19">
            <v>9.2459980000000002</v>
          </cell>
          <cell r="AP19">
            <v>9.275347</v>
          </cell>
          <cell r="AQ19">
            <v>9.2835780000000003</v>
          </cell>
        </row>
        <row r="20">
          <cell r="B20" t="str">
            <v>10-yr Trend</v>
          </cell>
          <cell r="C20">
            <v>11.555692000000001</v>
          </cell>
          <cell r="D20">
            <v>10.753061000000001</v>
          </cell>
          <cell r="E20">
            <v>9.8132999999999999</v>
          </cell>
          <cell r="F20">
            <v>9.6961910000000007</v>
          </cell>
          <cell r="G20">
            <v>10.42109</v>
          </cell>
          <cell r="H20">
            <v>9.2259519999999995</v>
          </cell>
          <cell r="I20">
            <v>8.5336239999999997</v>
          </cell>
          <cell r="J20">
            <v>8.9883590000000009</v>
          </cell>
          <cell r="K20">
            <v>8.6875970000000002</v>
          </cell>
          <cell r="L20">
            <v>8.0881019999999992</v>
          </cell>
          <cell r="M20">
            <v>7.9069430000000001</v>
          </cell>
          <cell r="N20">
            <v>8.7578119999999995</v>
          </cell>
          <cell r="O20">
            <v>9.2341940000000005</v>
          </cell>
          <cell r="P20">
            <v>8.8832830000000005</v>
          </cell>
          <cell r="Q20">
            <v>8.5532529999999998</v>
          </cell>
          <cell r="R20">
            <v>8.3789099999999994</v>
          </cell>
          <cell r="S20">
            <v>8.3415759999999999</v>
          </cell>
          <cell r="T20">
            <v>8.3767669999999992</v>
          </cell>
          <cell r="U20">
            <v>8.4553790000000006</v>
          </cell>
          <cell r="V20">
            <v>8.6059850000000004</v>
          </cell>
          <cell r="W20">
            <v>8.6739359999999994</v>
          </cell>
          <cell r="X20">
            <v>8.9495269999999998</v>
          </cell>
          <cell r="Y20">
            <v>8.9428099999999997</v>
          </cell>
          <cell r="Z20">
            <v>9.0484939999999998</v>
          </cell>
          <cell r="AA20">
            <v>9.0999540000000003</v>
          </cell>
          <cell r="AB20">
            <v>9.0654970000000006</v>
          </cell>
          <cell r="AC20">
            <v>9.0538430000000005</v>
          </cell>
          <cell r="AD20">
            <v>9.0769610000000007</v>
          </cell>
          <cell r="AE20">
            <v>9.1071290000000005</v>
          </cell>
          <cell r="AF20">
            <v>9.1338889999999999</v>
          </cell>
          <cell r="AG20">
            <v>9.1595960000000005</v>
          </cell>
          <cell r="AH20">
            <v>9.1613629999999997</v>
          </cell>
          <cell r="AI20">
            <v>9.1340190000000003</v>
          </cell>
          <cell r="AJ20">
            <v>9.1304230000000004</v>
          </cell>
          <cell r="AK20">
            <v>9.0945590000000003</v>
          </cell>
          <cell r="AL20">
            <v>9.1235189999999999</v>
          </cell>
          <cell r="AM20">
            <v>9.1392799999999994</v>
          </cell>
          <cell r="AN20">
            <v>9.1512890000000002</v>
          </cell>
          <cell r="AO20">
            <v>9.1332649999999997</v>
          </cell>
          <cell r="AP20">
            <v>9.1821540000000006</v>
          </cell>
          <cell r="AQ20">
            <v>9.2066359999999996</v>
          </cell>
        </row>
        <row r="21">
          <cell r="B21" t="str">
            <v>Cooler</v>
          </cell>
          <cell r="C21">
            <v>11.555692000000001</v>
          </cell>
          <cell r="D21">
            <v>10.753061000000001</v>
          </cell>
          <cell r="E21">
            <v>9.8132999999999999</v>
          </cell>
          <cell r="F21">
            <v>9.6961910000000007</v>
          </cell>
          <cell r="G21">
            <v>10.42109</v>
          </cell>
          <cell r="H21">
            <v>9.2259519999999995</v>
          </cell>
          <cell r="I21">
            <v>8.5336239999999997</v>
          </cell>
          <cell r="J21">
            <v>8.9883590000000009</v>
          </cell>
          <cell r="K21">
            <v>8.6875970000000002</v>
          </cell>
          <cell r="L21">
            <v>8.0881019999999992</v>
          </cell>
          <cell r="M21">
            <v>7.9069430000000001</v>
          </cell>
          <cell r="N21">
            <v>8.7578119999999995</v>
          </cell>
          <cell r="O21">
            <v>9.1868630000000007</v>
          </cell>
          <cell r="P21">
            <v>8.8774709999999999</v>
          </cell>
          <cell r="Q21">
            <v>8.567304</v>
          </cell>
          <cell r="R21">
            <v>8.4238140000000001</v>
          </cell>
          <cell r="S21">
            <v>8.3862199999999998</v>
          </cell>
          <cell r="T21">
            <v>8.4225410000000007</v>
          </cell>
          <cell r="U21">
            <v>8.5327380000000002</v>
          </cell>
          <cell r="V21">
            <v>8.6772639999999992</v>
          </cell>
          <cell r="W21">
            <v>8.7517469999999999</v>
          </cell>
          <cell r="X21">
            <v>9.0213599999999996</v>
          </cell>
          <cell r="Y21">
            <v>9.0352750000000004</v>
          </cell>
          <cell r="Z21">
            <v>9.1919970000000006</v>
          </cell>
          <cell r="AA21">
            <v>9.2299179999999996</v>
          </cell>
          <cell r="AB21">
            <v>9.1971550000000004</v>
          </cell>
          <cell r="AC21">
            <v>9.1661999999999999</v>
          </cell>
          <cell r="AD21">
            <v>9.2125629999999994</v>
          </cell>
          <cell r="AE21">
            <v>9.2689240000000002</v>
          </cell>
          <cell r="AF21">
            <v>9.3052689999999991</v>
          </cell>
          <cell r="AG21">
            <v>9.3071710000000003</v>
          </cell>
          <cell r="AH21">
            <v>9.3451109999999993</v>
          </cell>
          <cell r="AI21">
            <v>9.3459889999999994</v>
          </cell>
          <cell r="AJ21">
            <v>9.3922840000000001</v>
          </cell>
          <cell r="AK21">
            <v>9.3647550000000006</v>
          </cell>
          <cell r="AL21">
            <v>9.3890829999999994</v>
          </cell>
          <cell r="AM21">
            <v>9.4080790000000007</v>
          </cell>
          <cell r="AN21">
            <v>9.4306990000000006</v>
          </cell>
          <cell r="AO21">
            <v>9.4364760000000008</v>
          </cell>
          <cell r="AP21">
            <v>9.4806319999999999</v>
          </cell>
          <cell r="AQ21">
            <v>9.5053830000000001</v>
          </cell>
        </row>
        <row r="22">
          <cell r="B22" t="str">
            <v>Warmer</v>
          </cell>
          <cell r="C22">
            <v>11.555692000000001</v>
          </cell>
          <cell r="D22">
            <v>10.753061000000001</v>
          </cell>
          <cell r="E22">
            <v>9.8132999999999999</v>
          </cell>
          <cell r="F22">
            <v>9.6961910000000007</v>
          </cell>
          <cell r="G22">
            <v>10.42109</v>
          </cell>
          <cell r="H22">
            <v>9.2259519999999995</v>
          </cell>
          <cell r="I22">
            <v>8.5336239999999997</v>
          </cell>
          <cell r="J22">
            <v>8.9883590000000009</v>
          </cell>
          <cell r="K22">
            <v>8.6875970000000002</v>
          </cell>
          <cell r="L22">
            <v>8.0881019999999992</v>
          </cell>
          <cell r="M22">
            <v>7.9069430000000001</v>
          </cell>
          <cell r="N22">
            <v>8.7578119999999995</v>
          </cell>
          <cell r="O22">
            <v>9.2358879999999992</v>
          </cell>
          <cell r="P22">
            <v>8.8878059999999994</v>
          </cell>
          <cell r="Q22">
            <v>8.5468139999999995</v>
          </cell>
          <cell r="R22">
            <v>8.3929390000000001</v>
          </cell>
          <cell r="S22">
            <v>8.3393490000000003</v>
          </cell>
          <cell r="T22">
            <v>8.3825389999999995</v>
          </cell>
          <cell r="U22">
            <v>8.5413669999999993</v>
          </cell>
          <cell r="V22">
            <v>8.6425359999999998</v>
          </cell>
          <cell r="W22">
            <v>8.69604</v>
          </cell>
          <cell r="X22">
            <v>8.9629980000000007</v>
          </cell>
          <cell r="Y22">
            <v>8.9772219999999994</v>
          </cell>
          <cell r="Z22">
            <v>9.0907210000000003</v>
          </cell>
          <cell r="AA22">
            <v>9.1374449999999996</v>
          </cell>
          <cell r="AB22">
            <v>9.1239270000000001</v>
          </cell>
          <cell r="AC22">
            <v>9.1092420000000001</v>
          </cell>
          <cell r="AD22">
            <v>9.1271120000000003</v>
          </cell>
          <cell r="AE22">
            <v>9.1355850000000007</v>
          </cell>
          <cell r="AF22">
            <v>9.1515020000000007</v>
          </cell>
          <cell r="AG22">
            <v>9.1836760000000002</v>
          </cell>
          <cell r="AH22">
            <v>9.2162220000000001</v>
          </cell>
          <cell r="AI22">
            <v>9.2180750000000007</v>
          </cell>
          <cell r="AJ22">
            <v>9.2488229999999998</v>
          </cell>
          <cell r="AK22">
            <v>9.2491140000000005</v>
          </cell>
          <cell r="AL22">
            <v>9.2494200000000006</v>
          </cell>
          <cell r="AM22">
            <v>9.250826</v>
          </cell>
          <cell r="AN22">
            <v>9.2951189999999997</v>
          </cell>
          <cell r="AO22">
            <v>9.3043870000000002</v>
          </cell>
          <cell r="AP22">
            <v>9.3240259999999999</v>
          </cell>
          <cell r="AQ22">
            <v>9.3596409999999999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2"/>
  <sheetViews>
    <sheetView tabSelected="1" zoomScaleNormal="100" workbookViewId="0">
      <selection activeCell="M39" sqref="M39"/>
    </sheetView>
  </sheetViews>
  <sheetFormatPr defaultColWidth="7.875" defaultRowHeight="14.25" x14ac:dyDescent="0.2"/>
  <cols>
    <col min="1" max="1" width="7.875" style="8"/>
    <col min="2" max="2" width="13.5" style="8" customWidth="1"/>
    <col min="3" max="16384" width="7.875" style="8"/>
  </cols>
  <sheetData>
    <row r="1" spans="1:45" s="1" customFormat="1" x14ac:dyDescent="0.2">
      <c r="B1" s="2"/>
      <c r="C1" s="2"/>
      <c r="D1" s="2"/>
      <c r="E1" s="2"/>
      <c r="F1" s="2"/>
      <c r="G1" s="2"/>
      <c r="H1" s="2"/>
      <c r="I1" s="2"/>
      <c r="J1" s="2"/>
      <c r="K1" s="2"/>
    </row>
    <row r="2" spans="1:45" s="1" customFormat="1" ht="15" x14ac:dyDescent="0.25">
      <c r="B2" s="3" t="s">
        <v>0</v>
      </c>
      <c r="C2" s="2"/>
      <c r="D2" s="2"/>
      <c r="E2" s="2"/>
      <c r="F2" s="2"/>
      <c r="G2" s="2"/>
      <c r="H2" s="2"/>
      <c r="I2" s="2"/>
      <c r="J2" s="2"/>
      <c r="K2" s="2"/>
    </row>
    <row r="3" spans="1:45" s="1" customFormat="1" ht="15" x14ac:dyDescent="0.25">
      <c r="B3" s="3" t="s">
        <v>1</v>
      </c>
      <c r="C3" s="2"/>
      <c r="D3" s="2"/>
      <c r="E3" s="2"/>
      <c r="F3" s="2"/>
      <c r="G3" s="2"/>
      <c r="H3" s="2"/>
      <c r="I3" s="2"/>
      <c r="J3" s="2"/>
      <c r="K3" s="2"/>
    </row>
    <row r="4" spans="1:45" s="1" customFormat="1" x14ac:dyDescent="0.2">
      <c r="B4" s="4"/>
      <c r="C4" s="2"/>
      <c r="D4" s="2"/>
      <c r="E4" s="2"/>
      <c r="F4" s="2"/>
      <c r="G4" s="2"/>
      <c r="H4" s="2"/>
      <c r="I4" s="2"/>
      <c r="J4" s="2"/>
      <c r="K4" s="2"/>
    </row>
    <row r="5" spans="1:45" s="1" customFormat="1" ht="15" x14ac:dyDescent="0.25">
      <c r="A5" s="2"/>
      <c r="B5" s="5" t="s">
        <v>2</v>
      </c>
      <c r="C5" s="2"/>
      <c r="D5" s="2"/>
      <c r="E5" s="2"/>
      <c r="F5" s="2"/>
      <c r="G5" s="2"/>
      <c r="H5" s="2"/>
      <c r="I5" s="2"/>
      <c r="J5" s="2"/>
      <c r="K5" s="2"/>
    </row>
    <row r="6" spans="1:45" s="6" customFormat="1" x14ac:dyDescent="0.2"/>
    <row r="7" spans="1:45" s="7" customFormat="1" x14ac:dyDescent="0.2">
      <c r="B7" s="7" t="s">
        <v>3</v>
      </c>
    </row>
    <row r="8" spans="1:45" x14ac:dyDescent="0.2">
      <c r="B8" s="6"/>
      <c r="C8" s="9">
        <v>2010</v>
      </c>
      <c r="D8" s="9"/>
      <c r="E8" s="9"/>
      <c r="F8" s="9"/>
      <c r="G8" s="9"/>
      <c r="H8" s="9"/>
      <c r="I8" s="9"/>
      <c r="J8" s="9"/>
      <c r="K8" s="9"/>
      <c r="L8" s="9"/>
      <c r="M8" s="9">
        <v>2020</v>
      </c>
      <c r="N8" s="6"/>
      <c r="O8" s="6"/>
      <c r="P8" s="6"/>
      <c r="Q8" s="6"/>
      <c r="R8" s="6"/>
      <c r="S8" s="6"/>
      <c r="T8" s="6"/>
      <c r="U8" s="6"/>
      <c r="V8" s="6"/>
      <c r="W8" s="9">
        <v>2030</v>
      </c>
      <c r="X8" s="6"/>
      <c r="Y8" s="6"/>
      <c r="Z8" s="6"/>
      <c r="AA8" s="6"/>
      <c r="AB8" s="6"/>
      <c r="AC8" s="6"/>
      <c r="AD8" s="6"/>
      <c r="AE8" s="6"/>
      <c r="AF8" s="6"/>
      <c r="AG8" s="9">
        <v>2040</v>
      </c>
      <c r="AH8" s="6"/>
      <c r="AI8" s="6"/>
      <c r="AJ8" s="6"/>
      <c r="AK8" s="6"/>
      <c r="AL8" s="6"/>
      <c r="AM8" s="6"/>
      <c r="AN8" s="6"/>
      <c r="AO8" s="6"/>
      <c r="AP8" s="6"/>
      <c r="AQ8" s="9">
        <v>2050</v>
      </c>
    </row>
    <row r="9" spans="1:45" ht="15" x14ac:dyDescent="0.25">
      <c r="B9" s="10" t="s">
        <v>4</v>
      </c>
      <c r="C9" s="11">
        <v>2010</v>
      </c>
      <c r="D9" s="11">
        <v>2011</v>
      </c>
      <c r="E9" s="11">
        <v>2012</v>
      </c>
      <c r="F9" s="11">
        <v>2013</v>
      </c>
      <c r="G9" s="11">
        <v>2014</v>
      </c>
      <c r="H9" s="11">
        <v>2015</v>
      </c>
      <c r="I9" s="11">
        <v>2016</v>
      </c>
      <c r="J9" s="11">
        <v>2017</v>
      </c>
      <c r="K9" s="11">
        <v>2018</v>
      </c>
      <c r="L9" s="11">
        <v>2019</v>
      </c>
      <c r="M9" s="11">
        <v>2020</v>
      </c>
      <c r="N9" s="11">
        <v>2021</v>
      </c>
      <c r="O9" s="11">
        <v>2022</v>
      </c>
      <c r="P9" s="11">
        <v>2023</v>
      </c>
      <c r="Q9" s="11">
        <v>2024</v>
      </c>
      <c r="R9" s="11">
        <v>2025</v>
      </c>
      <c r="S9" s="11">
        <v>2026</v>
      </c>
      <c r="T9" s="11">
        <v>2027</v>
      </c>
      <c r="U9" s="11">
        <v>2028</v>
      </c>
      <c r="V9" s="11">
        <v>2029</v>
      </c>
      <c r="W9" s="11">
        <v>2030</v>
      </c>
      <c r="X9" s="11">
        <v>2031</v>
      </c>
      <c r="Y9" s="11">
        <v>2032</v>
      </c>
      <c r="Z9" s="11">
        <v>2033</v>
      </c>
      <c r="AA9" s="11">
        <v>2034</v>
      </c>
      <c r="AB9" s="11">
        <v>2035</v>
      </c>
      <c r="AC9" s="11">
        <v>2036</v>
      </c>
      <c r="AD9" s="11">
        <v>2037</v>
      </c>
      <c r="AE9" s="11">
        <v>2038</v>
      </c>
      <c r="AF9" s="11">
        <v>2039</v>
      </c>
      <c r="AG9" s="11">
        <v>2040</v>
      </c>
      <c r="AH9" s="11">
        <v>2041</v>
      </c>
      <c r="AI9" s="11">
        <v>2042</v>
      </c>
      <c r="AJ9" s="11">
        <v>2043</v>
      </c>
      <c r="AK9" s="11">
        <v>2044</v>
      </c>
      <c r="AL9" s="11">
        <v>2045</v>
      </c>
      <c r="AM9" s="11">
        <v>2046</v>
      </c>
      <c r="AN9" s="11">
        <v>2047</v>
      </c>
      <c r="AO9" s="11">
        <v>2048</v>
      </c>
      <c r="AP9" s="11">
        <v>2049</v>
      </c>
      <c r="AQ9" s="11">
        <v>2050</v>
      </c>
      <c r="AS9" s="12" t="s">
        <v>5</v>
      </c>
    </row>
    <row r="10" spans="1:45" x14ac:dyDescent="0.2">
      <c r="B10" s="13" t="s">
        <v>6</v>
      </c>
      <c r="C10" s="14">
        <v>13.926767</v>
      </c>
      <c r="D10" s="14">
        <v>13.224479000000001</v>
      </c>
      <c r="E10" s="14">
        <v>12.653657000000001</v>
      </c>
      <c r="F10" s="14">
        <v>11.952654000000001</v>
      </c>
      <c r="G10" s="14">
        <v>12.484757</v>
      </c>
      <c r="H10" s="14">
        <v>11.760123</v>
      </c>
      <c r="I10" s="14">
        <v>11.241324000000001</v>
      </c>
      <c r="J10" s="14">
        <v>11.947160999999999</v>
      </c>
      <c r="K10" s="14">
        <v>11.168518000000001</v>
      </c>
      <c r="L10" s="14">
        <v>11.082068</v>
      </c>
      <c r="M10" s="14">
        <v>11.268928000000001</v>
      </c>
      <c r="N10" s="14">
        <v>12.15218</v>
      </c>
      <c r="O10" s="14">
        <v>12.595036</v>
      </c>
      <c r="P10" s="14">
        <v>11.978579999999999</v>
      </c>
      <c r="Q10" s="14">
        <v>11.493618</v>
      </c>
      <c r="R10" s="14">
        <v>11.191397</v>
      </c>
      <c r="S10" s="14">
        <v>11.030832999999999</v>
      </c>
      <c r="T10" s="14">
        <v>10.948361</v>
      </c>
      <c r="U10" s="14">
        <v>11.062147</v>
      </c>
      <c r="V10" s="14">
        <v>11.246736</v>
      </c>
      <c r="W10" s="14">
        <v>11.330398000000001</v>
      </c>
      <c r="X10" s="14">
        <v>11.733276999999999</v>
      </c>
      <c r="Y10" s="14">
        <v>11.782685000000001</v>
      </c>
      <c r="Z10" s="14">
        <v>11.952657</v>
      </c>
      <c r="AA10" s="14">
        <v>11.995806</v>
      </c>
      <c r="AB10" s="14">
        <v>11.952959</v>
      </c>
      <c r="AC10" s="14">
        <v>11.967345</v>
      </c>
      <c r="AD10" s="14">
        <v>12.019080000000001</v>
      </c>
      <c r="AE10" s="14">
        <v>12.042966</v>
      </c>
      <c r="AF10" s="14">
        <v>12.079268000000001</v>
      </c>
      <c r="AG10" s="14">
        <v>12.099755</v>
      </c>
      <c r="AH10" s="14">
        <v>12.12377</v>
      </c>
      <c r="AI10" s="14">
        <v>12.124651</v>
      </c>
      <c r="AJ10" s="14">
        <v>12.132</v>
      </c>
      <c r="AK10" s="14">
        <v>12.114572000000001</v>
      </c>
      <c r="AL10" s="14">
        <v>12.133596000000001</v>
      </c>
      <c r="AM10" s="14">
        <v>12.145632000000001</v>
      </c>
      <c r="AN10" s="14">
        <v>12.165523</v>
      </c>
      <c r="AO10" s="14">
        <v>12.167862</v>
      </c>
      <c r="AP10" s="14">
        <v>12.201312</v>
      </c>
      <c r="AQ10" s="14">
        <v>12.213162000000001</v>
      </c>
    </row>
    <row r="11" spans="1:45" x14ac:dyDescent="0.2">
      <c r="B11" s="13" t="s">
        <v>7</v>
      </c>
      <c r="C11" s="14">
        <v>13.926767</v>
      </c>
      <c r="D11" s="14">
        <v>13.224479000000001</v>
      </c>
      <c r="E11" s="14">
        <v>12.653657000000001</v>
      </c>
      <c r="F11" s="14">
        <v>11.952654000000001</v>
      </c>
      <c r="G11" s="14">
        <v>12.484757</v>
      </c>
      <c r="H11" s="14">
        <v>11.760123</v>
      </c>
      <c r="I11" s="14">
        <v>11.241324000000001</v>
      </c>
      <c r="J11" s="14">
        <v>11.947160999999999</v>
      </c>
      <c r="K11" s="14">
        <v>11.168518000000001</v>
      </c>
      <c r="L11" s="14">
        <v>11.082068</v>
      </c>
      <c r="M11" s="14">
        <v>11.268928000000001</v>
      </c>
      <c r="N11" s="14">
        <v>12.15218</v>
      </c>
      <c r="O11" s="14">
        <v>12.707990000000001</v>
      </c>
      <c r="P11" s="14">
        <v>12.038273</v>
      </c>
      <c r="Q11" s="14">
        <v>11.536929000000001</v>
      </c>
      <c r="R11" s="14">
        <v>11.210471999999999</v>
      </c>
      <c r="S11" s="14">
        <v>11.035259999999999</v>
      </c>
      <c r="T11" s="14">
        <v>10.950229</v>
      </c>
      <c r="U11" s="14">
        <v>11.042070000000001</v>
      </c>
      <c r="V11" s="14">
        <v>11.213381</v>
      </c>
      <c r="W11" s="14">
        <v>11.298106000000001</v>
      </c>
      <c r="X11" s="14">
        <v>11.687877</v>
      </c>
      <c r="Y11" s="14">
        <v>11.710825</v>
      </c>
      <c r="Z11" s="14">
        <v>11.852325</v>
      </c>
      <c r="AA11" s="14">
        <v>11.915012000000001</v>
      </c>
      <c r="AB11" s="14">
        <v>11.88678</v>
      </c>
      <c r="AC11" s="14">
        <v>11.878607000000001</v>
      </c>
      <c r="AD11" s="14">
        <v>11.906568999999999</v>
      </c>
      <c r="AE11" s="14">
        <v>11.939140999999999</v>
      </c>
      <c r="AF11" s="14">
        <v>11.968176</v>
      </c>
      <c r="AG11" s="14">
        <v>11.993674</v>
      </c>
      <c r="AH11" s="14">
        <v>11.995957000000001</v>
      </c>
      <c r="AI11" s="14">
        <v>11.966664</v>
      </c>
      <c r="AJ11" s="14">
        <v>11.961698999999999</v>
      </c>
      <c r="AK11" s="14">
        <v>11.925064000000001</v>
      </c>
      <c r="AL11" s="14">
        <v>11.952203000000001</v>
      </c>
      <c r="AM11" s="14">
        <v>11.964130000000001</v>
      </c>
      <c r="AN11" s="14">
        <v>11.972488</v>
      </c>
      <c r="AO11" s="14">
        <v>11.945062999999999</v>
      </c>
      <c r="AP11" s="14">
        <v>11.989758</v>
      </c>
      <c r="AQ11" s="14">
        <v>12.009471</v>
      </c>
      <c r="AS11" s="15">
        <v>-1.6677990515478379E-2</v>
      </c>
    </row>
    <row r="12" spans="1:45" x14ac:dyDescent="0.2">
      <c r="B12" s="13" t="s">
        <v>8</v>
      </c>
      <c r="C12" s="14">
        <v>13.926767</v>
      </c>
      <c r="D12" s="14">
        <v>13.224479000000001</v>
      </c>
      <c r="E12" s="14">
        <v>12.653657000000001</v>
      </c>
      <c r="F12" s="14">
        <v>11.952654000000001</v>
      </c>
      <c r="G12" s="14">
        <v>12.484757</v>
      </c>
      <c r="H12" s="14">
        <v>11.760123</v>
      </c>
      <c r="I12" s="14">
        <v>11.241324000000001</v>
      </c>
      <c r="J12" s="14">
        <v>11.947160999999999</v>
      </c>
      <c r="K12" s="14">
        <v>11.168518000000001</v>
      </c>
      <c r="L12" s="14">
        <v>11.082068</v>
      </c>
      <c r="M12" s="14">
        <v>11.268928000000001</v>
      </c>
      <c r="N12" s="14">
        <v>12.15218</v>
      </c>
      <c r="O12" s="14">
        <v>12.658471</v>
      </c>
      <c r="P12" s="14">
        <v>11.991804999999999</v>
      </c>
      <c r="Q12" s="14">
        <v>11.477261</v>
      </c>
      <c r="R12" s="14">
        <v>11.149395999999999</v>
      </c>
      <c r="S12" s="14">
        <v>10.940709</v>
      </c>
      <c r="T12" s="14">
        <v>10.823178</v>
      </c>
      <c r="U12" s="14">
        <v>10.919346000000001</v>
      </c>
      <c r="V12" s="14">
        <v>11.058232</v>
      </c>
      <c r="W12" s="14">
        <v>11.123303</v>
      </c>
      <c r="X12" s="14">
        <v>11.48676</v>
      </c>
      <c r="Y12" s="14">
        <v>11.504142999999999</v>
      </c>
      <c r="Z12" s="14">
        <v>11.670168</v>
      </c>
      <c r="AA12" s="14">
        <v>11.694342000000001</v>
      </c>
      <c r="AB12" s="14">
        <v>11.642382</v>
      </c>
      <c r="AC12" s="14">
        <v>11.586612000000001</v>
      </c>
      <c r="AD12" s="14">
        <v>11.60951</v>
      </c>
      <c r="AE12" s="14">
        <v>11.641126</v>
      </c>
      <c r="AF12" s="14">
        <v>11.652601000000001</v>
      </c>
      <c r="AG12" s="14">
        <v>11.628155</v>
      </c>
      <c r="AH12" s="14">
        <v>11.639707</v>
      </c>
      <c r="AI12" s="14">
        <v>11.609476000000001</v>
      </c>
      <c r="AJ12" s="14">
        <v>11.626390000000001</v>
      </c>
      <c r="AK12" s="14">
        <v>11.568654</v>
      </c>
      <c r="AL12" s="14">
        <v>11.563151</v>
      </c>
      <c r="AM12" s="14">
        <v>11.549308</v>
      </c>
      <c r="AN12" s="14">
        <v>11.538776</v>
      </c>
      <c r="AO12" s="14">
        <v>11.506137000000001</v>
      </c>
      <c r="AP12" s="14">
        <v>11.518276999999999</v>
      </c>
      <c r="AQ12" s="14">
        <v>11.509439</v>
      </c>
      <c r="AS12" s="16">
        <v>-5.7620049582573302E-2</v>
      </c>
    </row>
    <row r="13" spans="1:45" x14ac:dyDescent="0.2">
      <c r="B13" s="13" t="s">
        <v>9</v>
      </c>
      <c r="C13" s="14">
        <v>13.926767</v>
      </c>
      <c r="D13" s="14">
        <v>13.224479000000001</v>
      </c>
      <c r="E13" s="14">
        <v>12.653657000000001</v>
      </c>
      <c r="F13" s="14">
        <v>11.952654000000001</v>
      </c>
      <c r="G13" s="14">
        <v>12.484757</v>
      </c>
      <c r="H13" s="14">
        <v>11.760123</v>
      </c>
      <c r="I13" s="14">
        <v>11.241324000000001</v>
      </c>
      <c r="J13" s="14">
        <v>11.947160999999999</v>
      </c>
      <c r="K13" s="14">
        <v>11.168518000000001</v>
      </c>
      <c r="L13" s="14">
        <v>11.082068</v>
      </c>
      <c r="M13" s="14">
        <v>11.268928000000001</v>
      </c>
      <c r="N13" s="14">
        <v>12.15218</v>
      </c>
      <c r="O13" s="14">
        <v>12.71034</v>
      </c>
      <c r="P13" s="14">
        <v>12.074612</v>
      </c>
      <c r="Q13" s="14">
        <v>11.583919</v>
      </c>
      <c r="R13" s="14">
        <v>11.298749000000001</v>
      </c>
      <c r="S13" s="14">
        <v>11.123321000000001</v>
      </c>
      <c r="T13" s="14">
        <v>11.059824000000001</v>
      </c>
      <c r="U13" s="14">
        <v>11.253307</v>
      </c>
      <c r="V13" s="14">
        <v>11.392492000000001</v>
      </c>
      <c r="W13" s="14">
        <v>11.477753999999999</v>
      </c>
      <c r="X13" s="14">
        <v>11.893988999999999</v>
      </c>
      <c r="Y13" s="14">
        <v>11.956227999999999</v>
      </c>
      <c r="Z13" s="14">
        <v>12.121095</v>
      </c>
      <c r="AA13" s="14">
        <v>12.191845000000001</v>
      </c>
      <c r="AB13" s="14">
        <v>12.196687000000001</v>
      </c>
      <c r="AC13" s="14">
        <v>12.196631</v>
      </c>
      <c r="AD13" s="14">
        <v>12.229395999999999</v>
      </c>
      <c r="AE13" s="14">
        <v>12.249503000000001</v>
      </c>
      <c r="AF13" s="14">
        <v>12.275542</v>
      </c>
      <c r="AG13" s="14">
        <v>12.317061000000001</v>
      </c>
      <c r="AH13" s="14">
        <v>12.359341000000001</v>
      </c>
      <c r="AI13" s="14">
        <v>12.368826</v>
      </c>
      <c r="AJ13" s="14">
        <v>12.404911</v>
      </c>
      <c r="AK13" s="14">
        <v>12.410983999999999</v>
      </c>
      <c r="AL13" s="14">
        <v>12.414277</v>
      </c>
      <c r="AM13" s="14">
        <v>12.417139000000001</v>
      </c>
      <c r="AN13" s="14">
        <v>12.463658000000001</v>
      </c>
      <c r="AO13" s="14">
        <v>12.466958999999999</v>
      </c>
      <c r="AP13" s="14">
        <v>12.483933</v>
      </c>
      <c r="AQ13" s="14">
        <v>12.515525999999999</v>
      </c>
      <c r="AS13" s="17">
        <v>2.4757225033124015E-2</v>
      </c>
    </row>
    <row r="16" spans="1:45" x14ac:dyDescent="0.2">
      <c r="B16" s="7" t="s">
        <v>10</v>
      </c>
    </row>
    <row r="17" spans="2:45" x14ac:dyDescent="0.2">
      <c r="B17" s="6"/>
      <c r="C17" s="9">
        <v>2010</v>
      </c>
      <c r="D17" s="9"/>
      <c r="E17" s="9"/>
      <c r="F17" s="9"/>
      <c r="G17" s="9"/>
      <c r="H17" s="9"/>
      <c r="I17" s="9"/>
      <c r="J17" s="9"/>
      <c r="K17" s="9"/>
      <c r="L17" s="9"/>
      <c r="M17" s="9">
        <v>2020</v>
      </c>
      <c r="N17" s="6"/>
      <c r="O17" s="6"/>
      <c r="P17" s="6"/>
      <c r="Q17" s="6"/>
      <c r="R17" s="6"/>
      <c r="S17" s="6"/>
      <c r="T17" s="6"/>
      <c r="U17" s="6"/>
      <c r="V17" s="6"/>
      <c r="W17" s="9">
        <v>2030</v>
      </c>
      <c r="X17" s="6"/>
      <c r="Y17" s="6"/>
      <c r="Z17" s="6"/>
      <c r="AA17" s="6"/>
      <c r="AB17" s="6"/>
      <c r="AC17" s="6"/>
      <c r="AD17" s="6"/>
      <c r="AE17" s="6"/>
      <c r="AF17" s="6"/>
      <c r="AG17" s="9">
        <v>2040</v>
      </c>
      <c r="AH17" s="6"/>
      <c r="AI17" s="6"/>
      <c r="AJ17" s="6"/>
      <c r="AK17" s="6"/>
      <c r="AL17" s="6"/>
      <c r="AM17" s="6"/>
      <c r="AN17" s="6"/>
      <c r="AO17" s="6"/>
      <c r="AP17" s="6"/>
      <c r="AQ17" s="9">
        <v>2050</v>
      </c>
    </row>
    <row r="18" spans="2:45" ht="15" x14ac:dyDescent="0.25">
      <c r="B18" s="10" t="s">
        <v>4</v>
      </c>
      <c r="C18" s="11">
        <v>2010</v>
      </c>
      <c r="D18" s="11">
        <v>2011</v>
      </c>
      <c r="E18" s="11">
        <v>2012</v>
      </c>
      <c r="F18" s="11">
        <v>2013</v>
      </c>
      <c r="G18" s="11">
        <v>2014</v>
      </c>
      <c r="H18" s="11">
        <v>2015</v>
      </c>
      <c r="I18" s="11">
        <v>2016</v>
      </c>
      <c r="J18" s="11">
        <v>2017</v>
      </c>
      <c r="K18" s="11">
        <v>2018</v>
      </c>
      <c r="L18" s="11">
        <v>2019</v>
      </c>
      <c r="M18" s="11">
        <v>2020</v>
      </c>
      <c r="N18" s="11">
        <v>2021</v>
      </c>
      <c r="O18" s="11">
        <v>2022</v>
      </c>
      <c r="P18" s="11">
        <v>2023</v>
      </c>
      <c r="Q18" s="11">
        <v>2024</v>
      </c>
      <c r="R18" s="11">
        <v>2025</v>
      </c>
      <c r="S18" s="11">
        <v>2026</v>
      </c>
      <c r="T18" s="11">
        <v>2027</v>
      </c>
      <c r="U18" s="11">
        <v>2028</v>
      </c>
      <c r="V18" s="11">
        <v>2029</v>
      </c>
      <c r="W18" s="11">
        <v>2030</v>
      </c>
      <c r="X18" s="11">
        <v>2031</v>
      </c>
      <c r="Y18" s="11">
        <v>2032</v>
      </c>
      <c r="Z18" s="11">
        <v>2033</v>
      </c>
      <c r="AA18" s="11">
        <v>2034</v>
      </c>
      <c r="AB18" s="11">
        <v>2035</v>
      </c>
      <c r="AC18" s="11">
        <v>2036</v>
      </c>
      <c r="AD18" s="11">
        <v>2037</v>
      </c>
      <c r="AE18" s="11">
        <v>2038</v>
      </c>
      <c r="AF18" s="11">
        <v>2039</v>
      </c>
      <c r="AG18" s="11">
        <v>2040</v>
      </c>
      <c r="AH18" s="11">
        <v>2041</v>
      </c>
      <c r="AI18" s="11">
        <v>2042</v>
      </c>
      <c r="AJ18" s="11">
        <v>2043</v>
      </c>
      <c r="AK18" s="11">
        <v>2044</v>
      </c>
      <c r="AL18" s="11">
        <v>2045</v>
      </c>
      <c r="AM18" s="11">
        <v>2046</v>
      </c>
      <c r="AN18" s="11">
        <v>2047</v>
      </c>
      <c r="AO18" s="11">
        <v>2048</v>
      </c>
      <c r="AP18" s="11">
        <v>2049</v>
      </c>
      <c r="AQ18" s="11">
        <v>2050</v>
      </c>
      <c r="AS18" s="12" t="s">
        <v>5</v>
      </c>
    </row>
    <row r="19" spans="2:45" x14ac:dyDescent="0.2">
      <c r="B19" s="13" t="s">
        <v>6</v>
      </c>
      <c r="C19" s="14">
        <v>11.555692000000001</v>
      </c>
      <c r="D19" s="14">
        <v>10.753061000000001</v>
      </c>
      <c r="E19" s="14">
        <v>9.8132999999999999</v>
      </c>
      <c r="F19" s="14">
        <v>9.6961910000000007</v>
      </c>
      <c r="G19" s="14">
        <v>10.42109</v>
      </c>
      <c r="H19" s="14">
        <v>9.2259519999999995</v>
      </c>
      <c r="I19" s="14">
        <v>8.5336239999999997</v>
      </c>
      <c r="J19" s="14">
        <v>8.9883590000000009</v>
      </c>
      <c r="K19" s="14">
        <v>8.6875970000000002</v>
      </c>
      <c r="L19" s="14">
        <v>8.0881019999999992</v>
      </c>
      <c r="M19" s="14">
        <v>7.9069430000000001</v>
      </c>
      <c r="N19" s="14">
        <v>8.7578119999999995</v>
      </c>
      <c r="O19" s="14">
        <v>9.1276679999999999</v>
      </c>
      <c r="P19" s="14">
        <v>8.8350369999999998</v>
      </c>
      <c r="Q19" s="14">
        <v>8.5249579999999998</v>
      </c>
      <c r="R19" s="14">
        <v>8.3766700000000007</v>
      </c>
      <c r="S19" s="14">
        <v>8.3555510000000002</v>
      </c>
      <c r="T19" s="14">
        <v>8.3968330000000009</v>
      </c>
      <c r="U19" s="14">
        <v>8.4968039999999991</v>
      </c>
      <c r="V19" s="14">
        <v>8.6571409999999993</v>
      </c>
      <c r="W19" s="14">
        <v>8.7228619999999992</v>
      </c>
      <c r="X19" s="14">
        <v>8.9968500000000002</v>
      </c>
      <c r="Y19" s="14">
        <v>9.0107510000000008</v>
      </c>
      <c r="Z19" s="14">
        <v>9.1389639999999996</v>
      </c>
      <c r="AA19" s="14">
        <v>9.166639</v>
      </c>
      <c r="AB19" s="14">
        <v>9.1153530000000007</v>
      </c>
      <c r="AC19" s="14">
        <v>9.1201190000000008</v>
      </c>
      <c r="AD19" s="14">
        <v>9.1621109999999994</v>
      </c>
      <c r="AE19" s="14">
        <v>9.1790610000000008</v>
      </c>
      <c r="AF19" s="14">
        <v>9.2072389999999995</v>
      </c>
      <c r="AG19" s="14">
        <v>9.2226330000000001</v>
      </c>
      <c r="AH19" s="14">
        <v>9.2382249999999999</v>
      </c>
      <c r="AI19" s="14">
        <v>9.2330319999999997</v>
      </c>
      <c r="AJ19" s="14">
        <v>9.2360410000000002</v>
      </c>
      <c r="AK19" s="14">
        <v>9.2119330000000001</v>
      </c>
      <c r="AL19" s="14">
        <v>9.2234780000000001</v>
      </c>
      <c r="AM19" s="14">
        <v>9.2308299999999992</v>
      </c>
      <c r="AN19" s="14">
        <v>9.2451910000000002</v>
      </c>
      <c r="AO19" s="14">
        <v>9.2459980000000002</v>
      </c>
      <c r="AP19" s="14">
        <v>9.275347</v>
      </c>
      <c r="AQ19" s="14">
        <v>9.2835780000000003</v>
      </c>
    </row>
    <row r="20" spans="2:45" x14ac:dyDescent="0.2">
      <c r="B20" s="13" t="s">
        <v>7</v>
      </c>
      <c r="C20" s="14">
        <v>11.555692000000001</v>
      </c>
      <c r="D20" s="14">
        <v>10.753061000000001</v>
      </c>
      <c r="E20" s="14">
        <v>9.8132999999999999</v>
      </c>
      <c r="F20" s="14">
        <v>9.6961910000000007</v>
      </c>
      <c r="G20" s="14">
        <v>10.42109</v>
      </c>
      <c r="H20" s="14">
        <v>9.2259519999999995</v>
      </c>
      <c r="I20" s="14">
        <v>8.5336239999999997</v>
      </c>
      <c r="J20" s="14">
        <v>8.9883590000000009</v>
      </c>
      <c r="K20" s="14">
        <v>8.6875970000000002</v>
      </c>
      <c r="L20" s="14">
        <v>8.0881019999999992</v>
      </c>
      <c r="M20" s="14">
        <v>7.9069430000000001</v>
      </c>
      <c r="N20" s="14">
        <v>8.7578119999999995</v>
      </c>
      <c r="O20" s="14">
        <v>9.2341940000000005</v>
      </c>
      <c r="P20" s="14">
        <v>8.8832830000000005</v>
      </c>
      <c r="Q20" s="14">
        <v>8.5532529999999998</v>
      </c>
      <c r="R20" s="14">
        <v>8.3789099999999994</v>
      </c>
      <c r="S20" s="14">
        <v>8.3415759999999999</v>
      </c>
      <c r="T20" s="14">
        <v>8.3767669999999992</v>
      </c>
      <c r="U20" s="14">
        <v>8.4553790000000006</v>
      </c>
      <c r="V20" s="14">
        <v>8.6059850000000004</v>
      </c>
      <c r="W20" s="14">
        <v>8.6739359999999994</v>
      </c>
      <c r="X20" s="14">
        <v>8.9495269999999998</v>
      </c>
      <c r="Y20" s="14">
        <v>8.9428099999999997</v>
      </c>
      <c r="Z20" s="14">
        <v>9.0484939999999998</v>
      </c>
      <c r="AA20" s="14">
        <v>9.0999540000000003</v>
      </c>
      <c r="AB20" s="14">
        <v>9.0654970000000006</v>
      </c>
      <c r="AC20" s="14">
        <v>9.0538430000000005</v>
      </c>
      <c r="AD20" s="14">
        <v>9.0769610000000007</v>
      </c>
      <c r="AE20" s="14">
        <v>9.1071290000000005</v>
      </c>
      <c r="AF20" s="14">
        <v>9.1338889999999999</v>
      </c>
      <c r="AG20" s="14">
        <v>9.1595960000000005</v>
      </c>
      <c r="AH20" s="14">
        <v>9.1613629999999997</v>
      </c>
      <c r="AI20" s="14">
        <v>9.1340190000000003</v>
      </c>
      <c r="AJ20" s="14">
        <v>9.1304230000000004</v>
      </c>
      <c r="AK20" s="14">
        <v>9.0945590000000003</v>
      </c>
      <c r="AL20" s="14">
        <v>9.1235189999999999</v>
      </c>
      <c r="AM20" s="14">
        <v>9.1392799999999994</v>
      </c>
      <c r="AN20" s="14">
        <v>9.1512890000000002</v>
      </c>
      <c r="AO20" s="14">
        <v>9.1332649999999997</v>
      </c>
      <c r="AP20" s="14">
        <v>9.1821540000000006</v>
      </c>
      <c r="AQ20" s="14">
        <v>9.2066359999999996</v>
      </c>
      <c r="AS20" s="15">
        <v>-8.2879682811951086E-3</v>
      </c>
    </row>
    <row r="21" spans="2:45" x14ac:dyDescent="0.2">
      <c r="B21" s="13" t="s">
        <v>8</v>
      </c>
      <c r="C21" s="14">
        <v>11.555692000000001</v>
      </c>
      <c r="D21" s="14">
        <v>10.753061000000001</v>
      </c>
      <c r="E21" s="14">
        <v>9.8132999999999999</v>
      </c>
      <c r="F21" s="14">
        <v>9.6961910000000007</v>
      </c>
      <c r="G21" s="14">
        <v>10.42109</v>
      </c>
      <c r="H21" s="14">
        <v>9.2259519999999995</v>
      </c>
      <c r="I21" s="14">
        <v>8.5336239999999997</v>
      </c>
      <c r="J21" s="14">
        <v>8.9883590000000009</v>
      </c>
      <c r="K21" s="14">
        <v>8.6875970000000002</v>
      </c>
      <c r="L21" s="14">
        <v>8.0881019999999992</v>
      </c>
      <c r="M21" s="14">
        <v>7.9069430000000001</v>
      </c>
      <c r="N21" s="14">
        <v>8.7578119999999995</v>
      </c>
      <c r="O21" s="14">
        <v>9.1868630000000007</v>
      </c>
      <c r="P21" s="14">
        <v>8.8774709999999999</v>
      </c>
      <c r="Q21" s="14">
        <v>8.567304</v>
      </c>
      <c r="R21" s="14">
        <v>8.4238140000000001</v>
      </c>
      <c r="S21" s="14">
        <v>8.3862199999999998</v>
      </c>
      <c r="T21" s="14">
        <v>8.4225410000000007</v>
      </c>
      <c r="U21" s="14">
        <v>8.5327380000000002</v>
      </c>
      <c r="V21" s="14">
        <v>8.6772639999999992</v>
      </c>
      <c r="W21" s="14">
        <v>8.7517469999999999</v>
      </c>
      <c r="X21" s="14">
        <v>9.0213599999999996</v>
      </c>
      <c r="Y21" s="14">
        <v>9.0352750000000004</v>
      </c>
      <c r="Z21" s="14">
        <v>9.1919970000000006</v>
      </c>
      <c r="AA21" s="14">
        <v>9.2299179999999996</v>
      </c>
      <c r="AB21" s="14">
        <v>9.1971550000000004</v>
      </c>
      <c r="AC21" s="14">
        <v>9.1661999999999999</v>
      </c>
      <c r="AD21" s="14">
        <v>9.2125629999999994</v>
      </c>
      <c r="AE21" s="14">
        <v>9.2689240000000002</v>
      </c>
      <c r="AF21" s="14">
        <v>9.3052689999999991</v>
      </c>
      <c r="AG21" s="14">
        <v>9.3071710000000003</v>
      </c>
      <c r="AH21" s="14">
        <v>9.3451109999999993</v>
      </c>
      <c r="AI21" s="14">
        <v>9.3459889999999994</v>
      </c>
      <c r="AJ21" s="14">
        <v>9.3922840000000001</v>
      </c>
      <c r="AK21" s="14">
        <v>9.3647550000000006</v>
      </c>
      <c r="AL21" s="14">
        <v>9.3890829999999994</v>
      </c>
      <c r="AM21" s="14">
        <v>9.4080790000000007</v>
      </c>
      <c r="AN21" s="14">
        <v>9.4306990000000006</v>
      </c>
      <c r="AO21" s="14">
        <v>9.4364760000000008</v>
      </c>
      <c r="AP21" s="14">
        <v>9.4806319999999999</v>
      </c>
      <c r="AQ21" s="14">
        <v>9.5053830000000001</v>
      </c>
      <c r="AS21" s="16">
        <v>2.3892188981446572E-2</v>
      </c>
    </row>
    <row r="22" spans="2:45" x14ac:dyDescent="0.2">
      <c r="B22" s="13" t="s">
        <v>9</v>
      </c>
      <c r="C22" s="14">
        <v>11.555692000000001</v>
      </c>
      <c r="D22" s="14">
        <v>10.753061000000001</v>
      </c>
      <c r="E22" s="14">
        <v>9.8132999999999999</v>
      </c>
      <c r="F22" s="14">
        <v>9.6961910000000007</v>
      </c>
      <c r="G22" s="14">
        <v>10.42109</v>
      </c>
      <c r="H22" s="14">
        <v>9.2259519999999995</v>
      </c>
      <c r="I22" s="14">
        <v>8.5336239999999997</v>
      </c>
      <c r="J22" s="14">
        <v>8.9883590000000009</v>
      </c>
      <c r="K22" s="14">
        <v>8.6875970000000002</v>
      </c>
      <c r="L22" s="14">
        <v>8.0881019999999992</v>
      </c>
      <c r="M22" s="14">
        <v>7.9069430000000001</v>
      </c>
      <c r="N22" s="14">
        <v>8.7578119999999995</v>
      </c>
      <c r="O22" s="14">
        <v>9.2358879999999992</v>
      </c>
      <c r="P22" s="14">
        <v>8.8878059999999994</v>
      </c>
      <c r="Q22" s="14">
        <v>8.5468139999999995</v>
      </c>
      <c r="R22" s="14">
        <v>8.3929390000000001</v>
      </c>
      <c r="S22" s="14">
        <v>8.3393490000000003</v>
      </c>
      <c r="T22" s="14">
        <v>8.3825389999999995</v>
      </c>
      <c r="U22" s="14">
        <v>8.5413669999999993</v>
      </c>
      <c r="V22" s="14">
        <v>8.6425359999999998</v>
      </c>
      <c r="W22" s="14">
        <v>8.69604</v>
      </c>
      <c r="X22" s="14">
        <v>8.9629980000000007</v>
      </c>
      <c r="Y22" s="14">
        <v>8.9772219999999994</v>
      </c>
      <c r="Z22" s="14">
        <v>9.0907210000000003</v>
      </c>
      <c r="AA22" s="14">
        <v>9.1374449999999996</v>
      </c>
      <c r="AB22" s="14">
        <v>9.1239270000000001</v>
      </c>
      <c r="AC22" s="14">
        <v>9.1092420000000001</v>
      </c>
      <c r="AD22" s="14">
        <v>9.1271120000000003</v>
      </c>
      <c r="AE22" s="14">
        <v>9.1355850000000007</v>
      </c>
      <c r="AF22" s="14">
        <v>9.1515020000000007</v>
      </c>
      <c r="AG22" s="14">
        <v>9.1836760000000002</v>
      </c>
      <c r="AH22" s="14">
        <v>9.2162220000000001</v>
      </c>
      <c r="AI22" s="14">
        <v>9.2180750000000007</v>
      </c>
      <c r="AJ22" s="14">
        <v>9.2488229999999998</v>
      </c>
      <c r="AK22" s="14">
        <v>9.2491140000000005</v>
      </c>
      <c r="AL22" s="14">
        <v>9.2494200000000006</v>
      </c>
      <c r="AM22" s="14">
        <v>9.250826</v>
      </c>
      <c r="AN22" s="14">
        <v>9.2951189999999997</v>
      </c>
      <c r="AO22" s="14">
        <v>9.3043870000000002</v>
      </c>
      <c r="AP22" s="14">
        <v>9.3240259999999999</v>
      </c>
      <c r="AQ22" s="14">
        <v>9.3596409999999999</v>
      </c>
      <c r="AS22" s="17">
        <v>8.1932849597428428E-3</v>
      </c>
    </row>
  </sheetData>
  <pageMargins left="0.7" right="0.7" top="0.75" bottom="0.75" header="0.3" footer="0.3"/>
  <pageSetup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10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Tsao, Stephanie W.</dc:creator>
  <cp:lastModifiedBy>Tsao, Stephanie W.</cp:lastModifiedBy>
  <dcterms:created xsi:type="dcterms:W3CDTF">2022-06-01T17:52:40Z</dcterms:created>
  <dcterms:modified xsi:type="dcterms:W3CDTF">2022-06-01T17:52:54Z</dcterms:modified>
</cp:coreProperties>
</file>