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6.xml" ContentType="application/vnd.openxmlformats-officedocument.drawingml.chartshapes+xml"/>
  <Override PartName="/xl/charts/chart2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7.xml" ContentType="application/vnd.openxmlformats-officedocument.drawingml.chartshapes+xml"/>
  <Override PartName="/xl/charts/chart2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8.xml" ContentType="application/vnd.openxmlformats-officedocument.drawingml.chartshapes+xml"/>
  <Override PartName="/xl/charts/chart2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9.xml" ContentType="application/vnd.openxmlformats-officedocument.drawingml.chartshapes+xml"/>
  <Override PartName="/xl/charts/chart2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3020"/>
  </bookViews>
  <sheets>
    <sheet name="Figure 1 Data" sheetId="16" r:id="rId1"/>
    <sheet name="Figure 2 Data" sheetId="17" r:id="rId2"/>
    <sheet name="Figure 3 Data" sheetId="19" r:id="rId3"/>
    <sheet name="Figure 4 Data" sheetId="21" r:id="rId4"/>
    <sheet name="Figure 5 Data" sheetId="22" r:id="rId5"/>
    <sheet name="Figure 6 Data" sheetId="23" r:id="rId6"/>
    <sheet name="Figure 7 Data" sheetId="24" r:id="rId7"/>
    <sheet name="Figure 8 Data" sheetId="25" r:id="rId8"/>
    <sheet name="Figure 9 Data" sheetId="27" r:id="rId9"/>
    <sheet name="Figure 10 Data" sheetId="28" r:id="rId10"/>
    <sheet name="Figure 11 Data" sheetId="29" r:id="rId11"/>
    <sheet name="Figure 12 Data" sheetId="30" r:id="rId12"/>
    <sheet name="Figure 13 Data" sheetId="31" r:id="rId13"/>
    <sheet name="Figure 14 Data" sheetId="32" r:id="rId14"/>
    <sheet name="Figure 15 Data" sheetId="33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<sst xmlns="http://schemas.openxmlformats.org/spreadsheetml/2006/main" count="259" uniqueCount="117">
  <si>
    <t>Reference</t>
  </si>
  <si>
    <t>High Macro</t>
  </si>
  <si>
    <t>Low Macro</t>
  </si>
  <si>
    <t>$15 Fee case</t>
  </si>
  <si>
    <t>$25 Fee case</t>
  </si>
  <si>
    <t>$35 Fee case</t>
  </si>
  <si>
    <t>$35 Fee case + HM</t>
  </si>
  <si>
    <t>$35 Fee case + LM</t>
  </si>
  <si>
    <r>
      <t>million metric tons of CO</t>
    </r>
    <r>
      <rPr>
        <vertAlign val="subscript"/>
        <sz val="11"/>
        <color theme="1"/>
        <rFont val="Arial"/>
        <family val="2"/>
        <scheme val="minor"/>
      </rPr>
      <t>2</t>
    </r>
  </si>
  <si>
    <t>Cumulative capacity additions</t>
  </si>
  <si>
    <t>Row Labels</t>
  </si>
  <si>
    <t>1_coal</t>
  </si>
  <si>
    <t>2_oil and natural gas</t>
  </si>
  <si>
    <t>3_nuclear</t>
  </si>
  <si>
    <t>4_wind</t>
  </si>
  <si>
    <t>5_solar</t>
  </si>
  <si>
    <t>6_storage</t>
  </si>
  <si>
    <t>Cumulative capacity retirements</t>
  </si>
  <si>
    <t>7_coal</t>
  </si>
  <si>
    <t>8_oil and natural gas</t>
  </si>
  <si>
    <t>9_nuclear</t>
  </si>
  <si>
    <t>Coal</t>
  </si>
  <si>
    <t>Nuclear</t>
  </si>
  <si>
    <t>gigawatts</t>
  </si>
  <si>
    <t>Total electricity generation for selected fuels</t>
  </si>
  <si>
    <t>Sum of Value</t>
  </si>
  <si>
    <t>Column Labels</t>
  </si>
  <si>
    <t>Natural gas</t>
  </si>
  <si>
    <t>Renewables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</si>
  <si>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</si>
  <si>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</si>
  <si>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</si>
  <si>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</si>
  <si>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</si>
  <si>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</si>
  <si>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</si>
  <si>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</si>
  <si>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</si>
  <si>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</si>
  <si>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</si>
  <si>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</si>
  <si>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</si>
  <si>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</si>
  <si>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</si>
  <si>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</si>
  <si>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</si>
  <si>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</si>
  <si>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</si>
  <si>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</si>
  <si>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</si>
  <si>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</si>
  <si>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</si>
  <si>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</si>
  <si>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</si>
  <si>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</si>
  <si>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</si>
  <si>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</si>
  <si>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</si>
  <si>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</si>
  <si>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</si>
  <si>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</si>
  <si>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</si>
  <si>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</si>
  <si>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</si>
  <si>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</si>
  <si>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</si>
  <si>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</si>
  <si>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</si>
  <si>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</si>
  <si>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</si>
  <si>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</si>
  <si>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</si>
  <si>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</si>
  <si>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</si>
  <si>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</si>
  <si>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</si>
  <si>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</si>
  <si>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</si>
  <si>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</si>
  <si>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</si>
  <si>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billion kilowatthours</t>
  </si>
  <si>
    <t>$15 Fee</t>
  </si>
  <si>
    <t>$25 Fee</t>
  </si>
  <si>
    <t>$35 Fee</t>
  </si>
  <si>
    <r>
      <t>CO</t>
    </r>
    <r>
      <rPr>
        <b/>
        <vertAlign val="subscript"/>
        <sz val="9"/>
        <color indexed="8"/>
        <rFont val="Calibri"/>
        <family val="2"/>
      </rPr>
      <t>2</t>
    </r>
    <r>
      <rPr>
        <b/>
        <sz val="9"/>
        <color indexed="8"/>
        <rFont val="Calibri"/>
        <family val="2"/>
      </rPr>
      <t xml:space="preserve"> captured from industrial sector</t>
    </r>
  </si>
  <si>
    <r>
      <t>CO</t>
    </r>
    <r>
      <rPr>
        <b/>
        <vertAlign val="subscript"/>
        <sz val="9"/>
        <color indexed="8"/>
        <rFont val="Calibri"/>
        <family val="2"/>
      </rPr>
      <t>2</t>
    </r>
    <r>
      <rPr>
        <b/>
        <sz val="9"/>
        <color indexed="8"/>
        <rFont val="Calibri"/>
        <family val="2"/>
      </rPr>
      <t xml:space="preserve"> captured from power sector</t>
    </r>
  </si>
  <si>
    <t>energy intensity</t>
  </si>
  <si>
    <t>thousand British thermal units per dollar of gross domestic product</t>
  </si>
  <si>
    <t>carbon intensity</t>
  </si>
  <si>
    <t>kilograms of carbon dioxide per million British thermal units</t>
  </si>
  <si>
    <t xml:space="preserve"> </t>
  </si>
  <si>
    <t>electric power</t>
  </si>
  <si>
    <t>residential</t>
  </si>
  <si>
    <t>commercial</t>
  </si>
  <si>
    <t>industrial</t>
  </si>
  <si>
    <t>transportation</t>
  </si>
  <si>
    <t>Reference case</t>
  </si>
  <si>
    <t>$15 Carbon Fee</t>
  </si>
  <si>
    <t>$25 Carbon Fee</t>
  </si>
  <si>
    <t>$35 Carbon Fee</t>
  </si>
  <si>
    <r>
      <t>Figure 1. Total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</si>
  <si>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t>AEO2022 Figure Data: August 2022</t>
  </si>
  <si>
    <r>
      <t>Figure 2. Coal-related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</si>
  <si>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3. Petroleum-related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</si>
  <si>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4. Total all-sector natural gas-related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</si>
  <si>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t>Figure 5. Total all-sector cumulative capacity additions and retirements, Reference case and carbon fee cases (2021 to 2050)</t>
  </si>
  <si>
    <t>Figure 6. Net electricity generation from all sectors by fuel type, Reference case and carbon fee cases</t>
  </si>
  <si>
    <r>
      <t>Figure 7. Electric power sector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</si>
  <si>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8. Residential sector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</si>
  <si>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9. Commercial sector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</si>
  <si>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10. Industrial sector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</si>
  <si>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11. Transportation sector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emissions, Reference case and carbon fee cases</t>
    </r>
  </si>
  <si>
    <r>
      <t>Figure 12.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captured, Reference case and carbon fee cases</t>
    </r>
  </si>
  <si>
    <t>Figure 13. Energy and carbon intensity of the U.S. economy, Reference case and carbon fee cases</t>
  </si>
  <si>
    <r>
      <t>Figure 14. Total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 for the Reference case, carbon fee cases, and macroeconomic growth cases</t>
    </r>
  </si>
  <si>
    <r>
      <t>Figure 15. CO</t>
    </r>
    <r>
      <rPr>
        <b/>
        <vertAlign val="subscript"/>
        <sz val="12"/>
        <color indexed="30"/>
        <rFont val="Calibri"/>
        <family val="2"/>
      </rPr>
      <t>2</t>
    </r>
    <r>
      <rPr>
        <b/>
        <sz val="12"/>
        <color indexed="30"/>
        <rFont val="Calibri"/>
        <family val="2"/>
      </rPr>
      <t xml:space="preserve"> emissions by energy sector, carbon fee case and macroeconomic growth cases</t>
    </r>
  </si>
  <si>
    <t>AEO2022 Issue in Focus: Alternative Policies case (Carbon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</si>
</sst>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b/>
      <vertAlign val="subscript"/>
      <sz val="12"/>
      <color indexed="30"/>
      <name val="Calibri"/>
      <family val="2"/>
    </font>
    <font>
      <vertAlign val="subscript"/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3953"/>
      <name val="Arial"/>
      <family val="2"/>
    </font>
    <font>
      <b/>
      <sz val="11"/>
      <color rgb="FF000000"/>
      <name val="Arial"/>
      <family val="2"/>
    </font>
    <font>
      <b/>
      <sz val="9"/>
      <color indexed="8"/>
      <name val="Calibri"/>
      <family val="2"/>
    </font>
    <font>
      <b/>
      <vertAlign val="subscript"/>
      <sz val="9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indexed="8"/>
      <name val="Arial"/>
      <family val="2"/>
      <scheme val="minor"/>
    </font>
    <font>
      <b/>
      <sz val="9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dashed">
        <color rgb="FFBFBFBF"/>
      </bottom>
      <diagonal/>
    </border>
    <border>
      <left/>
      <right/>
      <top/>
      <bottom style="thick">
        <color theme="4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Protection="0">
      <alignment horizontal="left"/>
    </xf>
    <xf numFmtId="0" fontId="3" fillId="0" borderId="0"/>
    <xf numFmtId="0" fontId="3" fillId="0" borderId="1" applyNumberFormat="0" applyFont="0" applyProtection="0">
      <alignment wrapText="1"/>
    </xf>
    <xf numFmtId="0" fontId="21" fillId="0" borderId="3" applyNumberFormat="0" applyProtection="0">
      <alignment horizontal="left" wrapText="1"/>
    </xf>
    <xf numFmtId="0" fontId="21" fillId="0" borderId="2" applyNumberFormat="0" applyProtection="0">
      <alignment wrapText="1"/>
    </xf>
  </cellStyleXfs>
  <cellXfs count="45">
    <xf numFmtId="0" fontId="0" fillId="0" borderId="0" xfId="0"/>
    <xf numFmtId="0" fontId="4" fillId="0" borderId="0" xfId="3" applyFont="1"/>
    <xf numFmtId="0" fontId="5" fillId="0" borderId="0" xfId="4">
      <alignment horizontal="left"/>
    </xf>
    <xf numFmtId="0" fontId="3" fillId="0" borderId="0" xfId="5"/>
    <xf numFmtId="0" fontId="8" fillId="0" borderId="0" xfId="5" applyFont="1"/>
    <xf numFmtId="0" fontId="9" fillId="0" borderId="0" xfId="5" applyFont="1"/>
    <xf numFmtId="3" fontId="9" fillId="0" borderId="0" xfId="5" applyNumberFormat="1" applyFont="1"/>
    <xf numFmtId="9" fontId="0" fillId="0" borderId="0" xfId="1" applyFont="1"/>
    <xf numFmtId="3" fontId="8" fillId="0" borderId="0" xfId="5" applyNumberFormat="1" applyFont="1"/>
    <xf numFmtId="0" fontId="3" fillId="2" borderId="0" xfId="5" applyFill="1"/>
    <xf numFmtId="1" fontId="3" fillId="0" borderId="0" xfId="5" applyNumberFormat="1"/>
    <xf numFmtId="0" fontId="3" fillId="0" borderId="0" xfId="5" applyFill="1"/>
    <xf numFmtId="1" fontId="9" fillId="0" borderId="0" xfId="5" applyNumberFormat="1" applyFont="1"/>
    <xf numFmtId="10" fontId="0" fillId="0" borderId="0" xfId="1" applyNumberFormat="1" applyFont="1" applyFill="1"/>
    <xf numFmtId="0" fontId="10" fillId="0" borderId="0" xfId="5" applyFont="1" applyFill="1" applyBorder="1"/>
    <xf numFmtId="0" fontId="11" fillId="0" borderId="0" xfId="2" applyFont="1" applyFill="1" applyBorder="1"/>
    <xf numFmtId="0" fontId="10" fillId="2" borderId="0" xfId="5" applyFont="1" applyFill="1" applyBorder="1"/>
    <xf numFmtId="3" fontId="10" fillId="0" borderId="0" xfId="5" applyNumberFormat="1" applyFont="1" applyFill="1" applyBorder="1"/>
    <xf numFmtId="0" fontId="12" fillId="2" borderId="0" xfId="5" applyFont="1" applyFill="1" applyBorder="1"/>
    <xf numFmtId="1" fontId="10" fillId="2" borderId="0" xfId="5" applyNumberFormat="1" applyFont="1" applyFill="1" applyBorder="1"/>
    <xf numFmtId="0" fontId="10" fillId="3" borderId="0" xfId="5" applyFont="1" applyFill="1" applyBorder="1"/>
    <xf numFmtId="3" fontId="3" fillId="0" borderId="1" xfId="6" applyNumberFormat="1" applyFill="1" applyAlignment="1">
      <alignment horizontal="right" wrapText="1"/>
    </xf>
    <xf numFmtId="0" fontId="12" fillId="0" borderId="0" xfId="5" applyFont="1" applyFill="1" applyBorder="1" applyAlignment="1"/>
    <xf numFmtId="2" fontId="3" fillId="0" borderId="0" xfId="5" applyNumberFormat="1"/>
    <xf numFmtId="0" fontId="3" fillId="2" borderId="0" xfId="5" applyFill="1" applyBorder="1"/>
    <xf numFmtId="2" fontId="3" fillId="0" borderId="0" xfId="5" applyNumberFormat="1" applyFill="1"/>
    <xf numFmtId="0" fontId="3" fillId="0" borderId="0" xfId="5" applyFill="1" applyBorder="1"/>
    <xf numFmtId="0" fontId="13" fillId="0" borderId="0" xfId="5" applyFont="1" applyFill="1"/>
    <xf numFmtId="2" fontId="9" fillId="0" borderId="0" xfId="5" applyNumberFormat="1" applyFont="1"/>
    <xf numFmtId="4" fontId="8" fillId="0" borderId="0" xfId="5" applyNumberFormat="1" applyFont="1"/>
    <xf numFmtId="1" fontId="8" fillId="0" borderId="0" xfId="5" applyNumberFormat="1" applyFont="1"/>
    <xf numFmtId="1" fontId="15" fillId="0" borderId="0" xfId="5" applyNumberFormat="1" applyFont="1"/>
    <xf numFmtId="0" fontId="16" fillId="0" borderId="0" xfId="5" applyFont="1"/>
    <xf numFmtId="0" fontId="17" fillId="0" borderId="0" xfId="5" applyFont="1"/>
    <xf numFmtId="0" fontId="18" fillId="0" borderId="0" xfId="0" applyFont="1"/>
    <xf numFmtId="0" fontId="19" fillId="0" borderId="0" xfId="0" applyFont="1"/>
    <xf numFmtId="1" fontId="3" fillId="0" borderId="0" xfId="5" applyNumberFormat="1" applyFill="1"/>
    <xf numFmtId="3" fontId="15" fillId="0" borderId="0" xfId="5" applyNumberFormat="1" applyFont="1"/>
    <xf numFmtId="3" fontId="3" fillId="0" borderId="0" xfId="5" applyNumberForma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20" fillId="0" borderId="0" xfId="5" applyFont="1"/>
    <xf numFmtId="0" fontId="16" fillId="0" borderId="0" xfId="0" applyFont="1"/>
    <xf numFmtId="0" fontId="21" fillId="0" borderId="2" xfId="8" applyAlignment="1">
      <alignment horizontal="right" wrapText="1"/>
    </xf>
  </cellXfs>
  <cellStyles count="9">
    <cellStyle name="Body: normal cell" xfId="6"/>
    <cellStyle name="Font: Calibri, 9pt regular" xfId="3"/>
    <cellStyle name="Header: bottom row" xfId="8"/>
    <cellStyle name="Header: top rows" xfId="7"/>
    <cellStyle name="Heading 4" xfId="2" builtinId="19"/>
    <cellStyle name="Normal" xfId="0" builtinId="0"/>
    <cellStyle name="Normal 2" xfId="5"/>
    <cellStyle name="Percent" xfId="1" builtinId="5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381536880381"/>
          <c:y val="0.17489751281089863"/>
          <c:w val="0.75589412904821274"/>
          <c:h val="0.6603417769771287"/>
        </c:manualLayout>
      </c:layout>
      <c:lineChart>
        <c:grouping val="standard"/>
        <c:varyColors val="0"/>
        <c:ser>
          <c:idx val="1"/>
          <c:order val="0"/>
          <c:tx>
            <c:strRef>
              <c:f>'Figure 1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 Data'!$B$8:$AZ$8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4847.2114259999998</c:v>
                </c:pt>
                <c:pt idx="23">
                  <c:v>4713.435547</c:v>
                </c:pt>
                <c:pt idx="24">
                  <c:v>4513.2553710000002</c:v>
                </c:pt>
                <c:pt idx="25">
                  <c:v>4366.7685549999997</c:v>
                </c:pt>
                <c:pt idx="26">
                  <c:v>4271.7622069999998</c:v>
                </c:pt>
                <c:pt idx="27">
                  <c:v>4178.7631840000004</c:v>
                </c:pt>
                <c:pt idx="28">
                  <c:v>4141.0410160000001</c:v>
                </c:pt>
                <c:pt idx="29">
                  <c:v>4103.0659180000002</c:v>
                </c:pt>
                <c:pt idx="30">
                  <c:v>4063.5285640000002</c:v>
                </c:pt>
                <c:pt idx="31">
                  <c:v>4027.967529</c:v>
                </c:pt>
                <c:pt idx="32">
                  <c:v>3997.1157229999999</c:v>
                </c:pt>
                <c:pt idx="33">
                  <c:v>3970.9858399999998</c:v>
                </c:pt>
                <c:pt idx="34">
                  <c:v>3934.9038089999999</c:v>
                </c:pt>
                <c:pt idx="35">
                  <c:v>3888.3862300000001</c:v>
                </c:pt>
                <c:pt idx="36">
                  <c:v>3863.9001459999999</c:v>
                </c:pt>
                <c:pt idx="37">
                  <c:v>3848.4240719999998</c:v>
                </c:pt>
                <c:pt idx="38">
                  <c:v>3850.4497070000002</c:v>
                </c:pt>
                <c:pt idx="39">
                  <c:v>3858.5805660000001</c:v>
                </c:pt>
                <c:pt idx="40">
                  <c:v>3871.1933589999999</c:v>
                </c:pt>
                <c:pt idx="41">
                  <c:v>3887.7272950000001</c:v>
                </c:pt>
                <c:pt idx="42">
                  <c:v>3904.0820309999999</c:v>
                </c:pt>
                <c:pt idx="43">
                  <c:v>3916.1872560000002</c:v>
                </c:pt>
                <c:pt idx="44">
                  <c:v>3918.6108399999998</c:v>
                </c:pt>
                <c:pt idx="45">
                  <c:v>3924.8676759999998</c:v>
                </c:pt>
                <c:pt idx="46">
                  <c:v>3931.5786130000001</c:v>
                </c:pt>
                <c:pt idx="47">
                  <c:v>3940.4621579999998</c:v>
                </c:pt>
                <c:pt idx="48">
                  <c:v>3933.3530270000001</c:v>
                </c:pt>
                <c:pt idx="49">
                  <c:v>3935.3715820000002</c:v>
                </c:pt>
                <c:pt idx="50">
                  <c:v>3946.7705080000001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 Data'!$B$9:$AZ$9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4847.9316410000001</c:v>
                </c:pt>
                <c:pt idx="23">
                  <c:v>4635.7001950000003</c:v>
                </c:pt>
                <c:pt idx="24">
                  <c:v>4402.404297</c:v>
                </c:pt>
                <c:pt idx="25">
                  <c:v>4237.4321289999998</c:v>
                </c:pt>
                <c:pt idx="26">
                  <c:v>4141.0112300000001</c:v>
                </c:pt>
                <c:pt idx="27">
                  <c:v>4040.658203</c:v>
                </c:pt>
                <c:pt idx="28">
                  <c:v>3984.7514649999998</c:v>
                </c:pt>
                <c:pt idx="29">
                  <c:v>3947.749268</c:v>
                </c:pt>
                <c:pt idx="30">
                  <c:v>3917.5034179999998</c:v>
                </c:pt>
                <c:pt idx="31">
                  <c:v>3879.1835940000001</c:v>
                </c:pt>
                <c:pt idx="32">
                  <c:v>3846.9284670000002</c:v>
                </c:pt>
                <c:pt idx="33">
                  <c:v>3825.5141600000002</c:v>
                </c:pt>
                <c:pt idx="34">
                  <c:v>3799.3488769999999</c:v>
                </c:pt>
                <c:pt idx="35">
                  <c:v>3763.1689449999999</c:v>
                </c:pt>
                <c:pt idx="36">
                  <c:v>3750.6979980000001</c:v>
                </c:pt>
                <c:pt idx="37">
                  <c:v>3739.57251</c:v>
                </c:pt>
                <c:pt idx="38">
                  <c:v>3741.2785640000002</c:v>
                </c:pt>
                <c:pt idx="39">
                  <c:v>3751.088135</c:v>
                </c:pt>
                <c:pt idx="40">
                  <c:v>3760.5974120000001</c:v>
                </c:pt>
                <c:pt idx="41">
                  <c:v>3769.9643550000001</c:v>
                </c:pt>
                <c:pt idx="42">
                  <c:v>3777.6110840000001</c:v>
                </c:pt>
                <c:pt idx="43">
                  <c:v>3783.569336</c:v>
                </c:pt>
                <c:pt idx="44">
                  <c:v>3782.374268</c:v>
                </c:pt>
                <c:pt idx="45">
                  <c:v>3784.7048340000001</c:v>
                </c:pt>
                <c:pt idx="46">
                  <c:v>3793.1103520000001</c:v>
                </c:pt>
                <c:pt idx="47">
                  <c:v>3803.6970209999999</c:v>
                </c:pt>
                <c:pt idx="48">
                  <c:v>3805.1833499999998</c:v>
                </c:pt>
                <c:pt idx="49">
                  <c:v>3793.1796880000002</c:v>
                </c:pt>
                <c:pt idx="50">
                  <c:v>3797.2907709999999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 Data'!$B$10:$AZ$10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4848.0195309999999</c:v>
                </c:pt>
                <c:pt idx="23">
                  <c:v>4576.5805659999996</c:v>
                </c:pt>
                <c:pt idx="24">
                  <c:v>4327.2529299999997</c:v>
                </c:pt>
                <c:pt idx="25">
                  <c:v>4168.1923829999996</c:v>
                </c:pt>
                <c:pt idx="26">
                  <c:v>4066.626953</c:v>
                </c:pt>
                <c:pt idx="27">
                  <c:v>3961.3854980000001</c:v>
                </c:pt>
                <c:pt idx="28">
                  <c:v>3910.8464359999998</c:v>
                </c:pt>
                <c:pt idx="29">
                  <c:v>3876.359375</c:v>
                </c:pt>
                <c:pt idx="30">
                  <c:v>3848.1372070000002</c:v>
                </c:pt>
                <c:pt idx="31">
                  <c:v>3819.5649410000001</c:v>
                </c:pt>
                <c:pt idx="32">
                  <c:v>3794.2844239999999</c:v>
                </c:pt>
                <c:pt idx="33">
                  <c:v>3769.3645019999999</c:v>
                </c:pt>
                <c:pt idx="34">
                  <c:v>3741.8771969999998</c:v>
                </c:pt>
                <c:pt idx="35">
                  <c:v>3710.392578</c:v>
                </c:pt>
                <c:pt idx="36">
                  <c:v>3693.3359380000002</c:v>
                </c:pt>
                <c:pt idx="37">
                  <c:v>3676.1206050000001</c:v>
                </c:pt>
                <c:pt idx="38">
                  <c:v>3667.904297</c:v>
                </c:pt>
                <c:pt idx="39">
                  <c:v>3672.9965820000002</c:v>
                </c:pt>
                <c:pt idx="40">
                  <c:v>3679.374268</c:v>
                </c:pt>
                <c:pt idx="41">
                  <c:v>3687.3959960000002</c:v>
                </c:pt>
                <c:pt idx="42">
                  <c:v>3694.351318</c:v>
                </c:pt>
                <c:pt idx="43">
                  <c:v>3704.7216800000001</c:v>
                </c:pt>
                <c:pt idx="44">
                  <c:v>3697.7673340000001</c:v>
                </c:pt>
                <c:pt idx="45">
                  <c:v>3696.4396969999998</c:v>
                </c:pt>
                <c:pt idx="46">
                  <c:v>3700.0336910000001</c:v>
                </c:pt>
                <c:pt idx="47">
                  <c:v>3707.5261230000001</c:v>
                </c:pt>
                <c:pt idx="48">
                  <c:v>3711.1530760000001</c:v>
                </c:pt>
                <c:pt idx="49">
                  <c:v>3707.5913089999999</c:v>
                </c:pt>
                <c:pt idx="50">
                  <c:v>3716.0151369999999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 Data'!$B$7:$AZ$7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4883.6020509999998</c:v>
                </c:pt>
                <c:pt idx="23">
                  <c:v>4872.001953</c:v>
                </c:pt>
                <c:pt idx="24">
                  <c:v>4740.5659180000002</c:v>
                </c:pt>
                <c:pt idx="25">
                  <c:v>4709.0126950000003</c:v>
                </c:pt>
                <c:pt idx="26">
                  <c:v>4701.8486329999996</c:v>
                </c:pt>
                <c:pt idx="27">
                  <c:v>4685.8173829999996</c:v>
                </c:pt>
                <c:pt idx="28">
                  <c:v>4680.298828</c:v>
                </c:pt>
                <c:pt idx="29">
                  <c:v>4643.0556640000004</c:v>
                </c:pt>
                <c:pt idx="30">
                  <c:v>4621.7744140000004</c:v>
                </c:pt>
                <c:pt idx="31">
                  <c:v>4607.1318359999996</c:v>
                </c:pt>
                <c:pt idx="32">
                  <c:v>4596.3364259999998</c:v>
                </c:pt>
                <c:pt idx="33">
                  <c:v>4605.6342770000001</c:v>
                </c:pt>
                <c:pt idx="34">
                  <c:v>4567.7163090000004</c:v>
                </c:pt>
                <c:pt idx="35">
                  <c:v>4545.4213870000003</c:v>
                </c:pt>
                <c:pt idx="36">
                  <c:v>4529.1489259999998</c:v>
                </c:pt>
                <c:pt idx="37">
                  <c:v>4532.7387699999999</c:v>
                </c:pt>
                <c:pt idx="38">
                  <c:v>4542.3041990000002</c:v>
                </c:pt>
                <c:pt idx="39">
                  <c:v>4553.7773440000001</c:v>
                </c:pt>
                <c:pt idx="40">
                  <c:v>4560.6796880000002</c:v>
                </c:pt>
                <c:pt idx="41">
                  <c:v>4575.8208009999998</c:v>
                </c:pt>
                <c:pt idx="42">
                  <c:v>4591.8408200000003</c:v>
                </c:pt>
                <c:pt idx="43">
                  <c:v>4600.7314450000003</c:v>
                </c:pt>
                <c:pt idx="44">
                  <c:v>4616.0908200000003</c:v>
                </c:pt>
                <c:pt idx="45">
                  <c:v>4631.3442379999997</c:v>
                </c:pt>
                <c:pt idx="46">
                  <c:v>4650.966797</c:v>
                </c:pt>
                <c:pt idx="47">
                  <c:v>4668.1669920000004</c:v>
                </c:pt>
                <c:pt idx="48">
                  <c:v>4686.6381840000004</c:v>
                </c:pt>
                <c:pt idx="49">
                  <c:v>4707.0634769999997</c:v>
                </c:pt>
                <c:pt idx="50">
                  <c:v>4737.6791990000002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6934656"/>
        <c:axId val="-736935744"/>
      </c:lineChart>
      <c:catAx>
        <c:axId val="-7369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357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369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34656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renewables</a:t>
            </a:r>
          </a:p>
        </c:rich>
      </c:tx>
      <c:layout>
        <c:manualLayout>
          <c:xMode val="edge"/>
          <c:yMode val="edge"/>
          <c:x val="0.13530924491748475"/>
          <c:y val="2.1631804543871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6 Data'!$P$9</c:f>
              <c:strCache>
                <c:ptCount val="1"/>
                <c:pt idx="0">
                  <c:v>$15 Carbon Fee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Data'!$P$20:$P$60</c:f>
              <c:numCache>
                <c:formatCode>#,##0</c:formatCode>
                <c:ptCount val="41"/>
                <c:pt idx="11">
                  <c:v>878.768372</c:v>
                </c:pt>
                <c:pt idx="12">
                  <c:v>974.11059599999999</c:v>
                </c:pt>
                <c:pt idx="13">
                  <c:v>1061.220703</c:v>
                </c:pt>
                <c:pt idx="14">
                  <c:v>1239.2304690000001</c:v>
                </c:pt>
                <c:pt idx="15">
                  <c:v>1426.6813959999999</c:v>
                </c:pt>
                <c:pt idx="16">
                  <c:v>1575.658447</c:v>
                </c:pt>
                <c:pt idx="17">
                  <c:v>1700.712769</c:v>
                </c:pt>
                <c:pt idx="18">
                  <c:v>1782.4320070000001</c:v>
                </c:pt>
                <c:pt idx="19">
                  <c:v>1872.703125</c:v>
                </c:pt>
                <c:pt idx="20">
                  <c:v>1976.4738769999999</c:v>
                </c:pt>
                <c:pt idx="21">
                  <c:v>2062.7297359999998</c:v>
                </c:pt>
                <c:pt idx="22">
                  <c:v>2128.3864749999998</c:v>
                </c:pt>
                <c:pt idx="23">
                  <c:v>2209.4165039999998</c:v>
                </c:pt>
                <c:pt idx="24">
                  <c:v>2310.0668949999999</c:v>
                </c:pt>
                <c:pt idx="25">
                  <c:v>2433.5573730000001</c:v>
                </c:pt>
                <c:pt idx="26">
                  <c:v>2525.9233399999998</c:v>
                </c:pt>
                <c:pt idx="27">
                  <c:v>2593.3120119999999</c:v>
                </c:pt>
                <c:pt idx="28">
                  <c:v>2634.3471679999998</c:v>
                </c:pt>
                <c:pt idx="29">
                  <c:v>2669.9265140000002</c:v>
                </c:pt>
                <c:pt idx="30">
                  <c:v>2704.5615229999999</c:v>
                </c:pt>
                <c:pt idx="31">
                  <c:v>2735.6645509999998</c:v>
                </c:pt>
                <c:pt idx="32">
                  <c:v>2768.9401859999998</c:v>
                </c:pt>
                <c:pt idx="33">
                  <c:v>2813.588135</c:v>
                </c:pt>
                <c:pt idx="34">
                  <c:v>2867.4020999999998</c:v>
                </c:pt>
                <c:pt idx="35">
                  <c:v>2930.326172</c:v>
                </c:pt>
                <c:pt idx="36">
                  <c:v>3010.1489259999998</c:v>
                </c:pt>
                <c:pt idx="37">
                  <c:v>3067.7060550000001</c:v>
                </c:pt>
                <c:pt idx="38">
                  <c:v>3149.3928219999998</c:v>
                </c:pt>
                <c:pt idx="39">
                  <c:v>3214.158203</c:v>
                </c:pt>
                <c:pt idx="40">
                  <c:v>3285.1333009999998</c:v>
                </c:pt>
              </c:numCache>
              <c:extLst/>
            </c:numRef>
          </c:val>
          <c:smooth val="0"/>
        </c:ser>
        <c:ser>
          <c:idx val="2"/>
          <c:order val="1"/>
          <c:tx>
            <c:strRef>
              <c:f>'Figure 6 Data'!$Q$9</c:f>
              <c:strCache>
                <c:ptCount val="1"/>
                <c:pt idx="0">
                  <c:v>$25 Carbon Fee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Data'!$Q$20:$Q$60</c:f>
              <c:numCache>
                <c:formatCode>#,##0</c:formatCode>
                <c:ptCount val="41"/>
                <c:pt idx="11">
                  <c:v>878.713257</c:v>
                </c:pt>
                <c:pt idx="12">
                  <c:v>974.09680200000003</c:v>
                </c:pt>
                <c:pt idx="13">
                  <c:v>1063.348389</c:v>
                </c:pt>
                <c:pt idx="14">
                  <c:v>1241.9930420000001</c:v>
                </c:pt>
                <c:pt idx="15">
                  <c:v>1439.8967290000001</c:v>
                </c:pt>
                <c:pt idx="16">
                  <c:v>1631.5943600000001</c:v>
                </c:pt>
                <c:pt idx="17">
                  <c:v>1834.4151609999999</c:v>
                </c:pt>
                <c:pt idx="18">
                  <c:v>1977.5804439999999</c:v>
                </c:pt>
                <c:pt idx="19">
                  <c:v>2088.0573730000001</c:v>
                </c:pt>
                <c:pt idx="20">
                  <c:v>2184.8603520000001</c:v>
                </c:pt>
                <c:pt idx="21">
                  <c:v>2278.0114749999998</c:v>
                </c:pt>
                <c:pt idx="22">
                  <c:v>2367.123047</c:v>
                </c:pt>
                <c:pt idx="23">
                  <c:v>2437.0322270000001</c:v>
                </c:pt>
                <c:pt idx="24">
                  <c:v>2516.20874</c:v>
                </c:pt>
                <c:pt idx="25">
                  <c:v>2631.235596</c:v>
                </c:pt>
                <c:pt idx="26">
                  <c:v>2700.4504390000002</c:v>
                </c:pt>
                <c:pt idx="27">
                  <c:v>2757.6811520000001</c:v>
                </c:pt>
                <c:pt idx="28">
                  <c:v>2803.1044919999999</c:v>
                </c:pt>
                <c:pt idx="29">
                  <c:v>2842.3125</c:v>
                </c:pt>
                <c:pt idx="30">
                  <c:v>2881.5039059999999</c:v>
                </c:pt>
                <c:pt idx="31">
                  <c:v>2921.8979490000002</c:v>
                </c:pt>
                <c:pt idx="32">
                  <c:v>2975.8237300000001</c:v>
                </c:pt>
                <c:pt idx="33">
                  <c:v>3039.5639649999998</c:v>
                </c:pt>
                <c:pt idx="34">
                  <c:v>3097.8422850000002</c:v>
                </c:pt>
                <c:pt idx="35">
                  <c:v>3157.2092290000001</c:v>
                </c:pt>
                <c:pt idx="36">
                  <c:v>3220.951904</c:v>
                </c:pt>
                <c:pt idx="37">
                  <c:v>3268.2102049999999</c:v>
                </c:pt>
                <c:pt idx="38">
                  <c:v>3314.7875979999999</c:v>
                </c:pt>
                <c:pt idx="39">
                  <c:v>3375.178711</c:v>
                </c:pt>
                <c:pt idx="40">
                  <c:v>3443.5522460000002</c:v>
                </c:pt>
              </c:numCache>
              <c:extLst/>
            </c:numRef>
          </c:val>
          <c:smooth val="0"/>
        </c:ser>
        <c:ser>
          <c:idx val="3"/>
          <c:order val="2"/>
          <c:tx>
            <c:strRef>
              <c:f>'Figure 6 Data'!$R$9</c:f>
              <c:strCache>
                <c:ptCount val="1"/>
                <c:pt idx="0">
                  <c:v>$35 Carbon Fee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Data'!$R$20:$R$60</c:f>
              <c:numCache>
                <c:formatCode>#,##0</c:formatCode>
                <c:ptCount val="41"/>
                <c:pt idx="11">
                  <c:v>879.17352300000005</c:v>
                </c:pt>
                <c:pt idx="12">
                  <c:v>973.90741000000003</c:v>
                </c:pt>
                <c:pt idx="13">
                  <c:v>1066.1719969999999</c:v>
                </c:pt>
                <c:pt idx="14">
                  <c:v>1251.9761960000001</c:v>
                </c:pt>
                <c:pt idx="15">
                  <c:v>1455.7185059999999</c:v>
                </c:pt>
                <c:pt idx="16">
                  <c:v>1689.658447</c:v>
                </c:pt>
                <c:pt idx="17">
                  <c:v>1930.868774</c:v>
                </c:pt>
                <c:pt idx="18">
                  <c:v>2088.4501949999999</c:v>
                </c:pt>
                <c:pt idx="19">
                  <c:v>2202.7253420000002</c:v>
                </c:pt>
                <c:pt idx="20">
                  <c:v>2304.954346</c:v>
                </c:pt>
                <c:pt idx="21">
                  <c:v>2373.9733890000002</c:v>
                </c:pt>
                <c:pt idx="22">
                  <c:v>2446.4729000000002</c:v>
                </c:pt>
                <c:pt idx="23">
                  <c:v>2524.968018</c:v>
                </c:pt>
                <c:pt idx="24">
                  <c:v>2611.633057</c:v>
                </c:pt>
                <c:pt idx="25">
                  <c:v>2702.2370609999998</c:v>
                </c:pt>
                <c:pt idx="26">
                  <c:v>2783.3564449999999</c:v>
                </c:pt>
                <c:pt idx="27">
                  <c:v>2850.358154</c:v>
                </c:pt>
                <c:pt idx="28">
                  <c:v>2918.9792480000001</c:v>
                </c:pt>
                <c:pt idx="29">
                  <c:v>2959.3999020000001</c:v>
                </c:pt>
                <c:pt idx="30">
                  <c:v>2999.6447750000002</c:v>
                </c:pt>
                <c:pt idx="31">
                  <c:v>3042.7126459999999</c:v>
                </c:pt>
                <c:pt idx="32">
                  <c:v>3086.9812010000001</c:v>
                </c:pt>
                <c:pt idx="33">
                  <c:v>3132.3359380000002</c:v>
                </c:pt>
                <c:pt idx="34">
                  <c:v>3184.186279</c:v>
                </c:pt>
                <c:pt idx="35">
                  <c:v>3245.3442380000001</c:v>
                </c:pt>
                <c:pt idx="36">
                  <c:v>3320.0209960000002</c:v>
                </c:pt>
                <c:pt idx="37">
                  <c:v>3380.2468260000001</c:v>
                </c:pt>
                <c:pt idx="38">
                  <c:v>3422.2595209999999</c:v>
                </c:pt>
                <c:pt idx="39">
                  <c:v>3474.310547</c:v>
                </c:pt>
                <c:pt idx="40">
                  <c:v>3524.3100589999999</c:v>
                </c:pt>
              </c:numCache>
              <c:extLst/>
            </c:numRef>
          </c:val>
          <c:smooth val="0"/>
        </c:ser>
        <c:ser>
          <c:idx val="0"/>
          <c:order val="3"/>
          <c:tx>
            <c:strRef>
              <c:f>'Figure 6 Data'!$O$9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Data'!$O$20:$O$60</c:f>
              <c:numCache>
                <c:formatCode>#,##0</c:formatCode>
                <c:ptCount val="41"/>
                <c:pt idx="0">
                  <c:v>429.94375600000001</c:v>
                </c:pt>
                <c:pt idx="1">
                  <c:v>517.79272500000002</c:v>
                </c:pt>
                <c:pt idx="2">
                  <c:v>501.78939800000001</c:v>
                </c:pt>
                <c:pt idx="3">
                  <c:v>531.60845900000004</c:v>
                </c:pt>
                <c:pt idx="4">
                  <c:v>550.80969200000004</c:v>
                </c:pt>
                <c:pt idx="5">
                  <c:v>560.98620600000004</c:v>
                </c:pt>
                <c:pt idx="6">
                  <c:v>632.26458700000001</c:v>
                </c:pt>
                <c:pt idx="7">
                  <c:v>715.59777799999995</c:v>
                </c:pt>
                <c:pt idx="8">
                  <c:v>742.16430700000001</c:v>
                </c:pt>
                <c:pt idx="9">
                  <c:v>768.77752699999996</c:v>
                </c:pt>
                <c:pt idx="10">
                  <c:v>832.27655000000004</c:v>
                </c:pt>
                <c:pt idx="11">
                  <c:v>878.791382</c:v>
                </c:pt>
                <c:pt idx="12">
                  <c:v>974.67962599999998</c:v>
                </c:pt>
                <c:pt idx="13">
                  <c:v>1061.8519289999999</c:v>
                </c:pt>
                <c:pt idx="14">
                  <c:v>1201.2429199999999</c:v>
                </c:pt>
                <c:pt idx="15">
                  <c:v>1298.8636469999999</c:v>
                </c:pt>
                <c:pt idx="16">
                  <c:v>1347.5014650000001</c:v>
                </c:pt>
                <c:pt idx="17">
                  <c:v>1378.319702</c:v>
                </c:pt>
                <c:pt idx="18">
                  <c:v>1425.3743899999999</c:v>
                </c:pt>
                <c:pt idx="19">
                  <c:v>1499.5751949999999</c:v>
                </c:pt>
                <c:pt idx="20">
                  <c:v>1562.8847659999999</c:v>
                </c:pt>
                <c:pt idx="21">
                  <c:v>1600.368164</c:v>
                </c:pt>
                <c:pt idx="22">
                  <c:v>1634.2193600000001</c:v>
                </c:pt>
                <c:pt idx="23">
                  <c:v>1687.255981</c:v>
                </c:pt>
                <c:pt idx="24">
                  <c:v>1753.991943</c:v>
                </c:pt>
                <c:pt idx="25">
                  <c:v>1818.7246090000001</c:v>
                </c:pt>
                <c:pt idx="26">
                  <c:v>1874.491577</c:v>
                </c:pt>
                <c:pt idx="27">
                  <c:v>1916.4444579999999</c:v>
                </c:pt>
                <c:pt idx="28">
                  <c:v>1946.1279300000001</c:v>
                </c:pt>
                <c:pt idx="29">
                  <c:v>1980.4125979999999</c:v>
                </c:pt>
                <c:pt idx="30">
                  <c:v>2012.0500489999999</c:v>
                </c:pt>
                <c:pt idx="31">
                  <c:v>2037.6403809999999</c:v>
                </c:pt>
                <c:pt idx="32">
                  <c:v>2070.4326169999999</c:v>
                </c:pt>
                <c:pt idx="33">
                  <c:v>2113.1403810000002</c:v>
                </c:pt>
                <c:pt idx="34">
                  <c:v>2139.900635</c:v>
                </c:pt>
                <c:pt idx="35">
                  <c:v>2176.4311520000001</c:v>
                </c:pt>
                <c:pt idx="36">
                  <c:v>2215.0432129999999</c:v>
                </c:pt>
                <c:pt idx="37">
                  <c:v>2254.6433109999998</c:v>
                </c:pt>
                <c:pt idx="38">
                  <c:v>2297.0686040000001</c:v>
                </c:pt>
                <c:pt idx="39">
                  <c:v>2340.4045409999999</c:v>
                </c:pt>
                <c:pt idx="40">
                  <c:v>2384.6184079999998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1200"/>
        <c:axId val="-740747184"/>
      </c:lineChart>
      <c:catAx>
        <c:axId val="-74074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40747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one"/>
        <c:spPr>
          <a:noFill/>
          <a:ln w="15875">
            <a:solidFill>
              <a:schemeClr val="bg1">
                <a:lumMod val="8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741200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16454774008266E-2"/>
          <c:y val="0.15002343457067863"/>
          <c:w val="0.76274569845435991"/>
          <c:h val="0.68484095738032735"/>
        </c:manualLayout>
      </c:layout>
      <c:lineChart>
        <c:grouping val="standard"/>
        <c:varyColors val="0"/>
        <c:ser>
          <c:idx val="1"/>
          <c:order val="0"/>
          <c:tx>
            <c:strRef>
              <c:f>'Figure 7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7 Data'!$B$8:$AZ$8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1496.8160399999999</c:v>
                </c:pt>
                <c:pt idx="23">
                  <c:v>1346.9835210000001</c:v>
                </c:pt>
                <c:pt idx="24">
                  <c:v>1151.905884</c:v>
                </c:pt>
                <c:pt idx="25">
                  <c:v>996.807861</c:v>
                </c:pt>
                <c:pt idx="26">
                  <c:v>891.76080300000001</c:v>
                </c:pt>
                <c:pt idx="27">
                  <c:v>799.21203600000001</c:v>
                </c:pt>
                <c:pt idx="28">
                  <c:v>759.20867899999996</c:v>
                </c:pt>
                <c:pt idx="29">
                  <c:v>722.86163299999998</c:v>
                </c:pt>
                <c:pt idx="30">
                  <c:v>682.37011700000005</c:v>
                </c:pt>
                <c:pt idx="31">
                  <c:v>649.95971699999996</c:v>
                </c:pt>
                <c:pt idx="32">
                  <c:v>625.80187999999998</c:v>
                </c:pt>
                <c:pt idx="33">
                  <c:v>601.71380599999998</c:v>
                </c:pt>
                <c:pt idx="34">
                  <c:v>569.37316899999996</c:v>
                </c:pt>
                <c:pt idx="35">
                  <c:v>526.41650400000003</c:v>
                </c:pt>
                <c:pt idx="36">
                  <c:v>501.87341300000003</c:v>
                </c:pt>
                <c:pt idx="37">
                  <c:v>482.59497099999999</c:v>
                </c:pt>
                <c:pt idx="38">
                  <c:v>481.04235799999998</c:v>
                </c:pt>
                <c:pt idx="39">
                  <c:v>481.52331500000003</c:v>
                </c:pt>
                <c:pt idx="40">
                  <c:v>483.87744099999998</c:v>
                </c:pt>
                <c:pt idx="41">
                  <c:v>490.99032599999998</c:v>
                </c:pt>
                <c:pt idx="42">
                  <c:v>496.91162100000003</c:v>
                </c:pt>
                <c:pt idx="43">
                  <c:v>497.436554</c:v>
                </c:pt>
                <c:pt idx="44">
                  <c:v>493.46295199999997</c:v>
                </c:pt>
                <c:pt idx="45">
                  <c:v>489.69439699999998</c:v>
                </c:pt>
                <c:pt idx="46">
                  <c:v>481.31860399999999</c:v>
                </c:pt>
                <c:pt idx="47">
                  <c:v>480.03002900000001</c:v>
                </c:pt>
                <c:pt idx="48">
                  <c:v>469.77810699999998</c:v>
                </c:pt>
                <c:pt idx="49">
                  <c:v>464.82229599999999</c:v>
                </c:pt>
                <c:pt idx="50">
                  <c:v>461.73263500000002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7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7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7 Data'!$B$9:$AZ$9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1496.9068600000001</c:v>
                </c:pt>
                <c:pt idx="23">
                  <c:v>1273.9233400000001</c:v>
                </c:pt>
                <c:pt idx="24">
                  <c:v>1053.302856</c:v>
                </c:pt>
                <c:pt idx="25">
                  <c:v>884.31359899999995</c:v>
                </c:pt>
                <c:pt idx="26">
                  <c:v>777.81396500000005</c:v>
                </c:pt>
                <c:pt idx="27">
                  <c:v>676.72790499999996</c:v>
                </c:pt>
                <c:pt idx="28">
                  <c:v>618.36669900000004</c:v>
                </c:pt>
                <c:pt idx="29">
                  <c:v>582.30773899999997</c:v>
                </c:pt>
                <c:pt idx="30">
                  <c:v>552.49182099999996</c:v>
                </c:pt>
                <c:pt idx="31">
                  <c:v>519.50488299999995</c:v>
                </c:pt>
                <c:pt idx="32">
                  <c:v>496.04843099999999</c:v>
                </c:pt>
                <c:pt idx="33">
                  <c:v>477.14712500000002</c:v>
                </c:pt>
                <c:pt idx="34">
                  <c:v>456.79269399999998</c:v>
                </c:pt>
                <c:pt idx="35">
                  <c:v>426.238495</c:v>
                </c:pt>
                <c:pt idx="36">
                  <c:v>415.14974999999998</c:v>
                </c:pt>
                <c:pt idx="37">
                  <c:v>401.11273199999999</c:v>
                </c:pt>
                <c:pt idx="38">
                  <c:v>400.96890300000001</c:v>
                </c:pt>
                <c:pt idx="39">
                  <c:v>404.24551400000001</c:v>
                </c:pt>
                <c:pt idx="40">
                  <c:v>405.51293900000002</c:v>
                </c:pt>
                <c:pt idx="41">
                  <c:v>407.819031</c:v>
                </c:pt>
                <c:pt idx="42">
                  <c:v>405.52600100000001</c:v>
                </c:pt>
                <c:pt idx="43">
                  <c:v>401.14300500000002</c:v>
                </c:pt>
                <c:pt idx="44">
                  <c:v>397.25689699999998</c:v>
                </c:pt>
                <c:pt idx="45">
                  <c:v>393.29827899999998</c:v>
                </c:pt>
                <c:pt idx="46">
                  <c:v>390.61062600000002</c:v>
                </c:pt>
                <c:pt idx="47">
                  <c:v>392.49130200000002</c:v>
                </c:pt>
                <c:pt idx="48">
                  <c:v>392.57333399999999</c:v>
                </c:pt>
                <c:pt idx="49">
                  <c:v>388.36697400000003</c:v>
                </c:pt>
                <c:pt idx="50">
                  <c:v>381.63662699999998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7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7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7 Data'!$B$10:$AZ$10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1497.184937</c:v>
                </c:pt>
                <c:pt idx="23">
                  <c:v>1220.2076420000001</c:v>
                </c:pt>
                <c:pt idx="24">
                  <c:v>989.90734899999995</c:v>
                </c:pt>
                <c:pt idx="25">
                  <c:v>828.81677200000001</c:v>
                </c:pt>
                <c:pt idx="26">
                  <c:v>717.20202600000005</c:v>
                </c:pt>
                <c:pt idx="27">
                  <c:v>609.449341</c:v>
                </c:pt>
                <c:pt idx="28">
                  <c:v>554.85345500000005</c:v>
                </c:pt>
                <c:pt idx="29">
                  <c:v>523.29937700000005</c:v>
                </c:pt>
                <c:pt idx="30">
                  <c:v>494.84747299999998</c:v>
                </c:pt>
                <c:pt idx="31">
                  <c:v>473.42163099999999</c:v>
                </c:pt>
                <c:pt idx="32">
                  <c:v>456.30725100000001</c:v>
                </c:pt>
                <c:pt idx="33">
                  <c:v>435.932098</c:v>
                </c:pt>
                <c:pt idx="34">
                  <c:v>415.33273300000002</c:v>
                </c:pt>
                <c:pt idx="35">
                  <c:v>393.58605999999997</c:v>
                </c:pt>
                <c:pt idx="36">
                  <c:v>379.25973499999998</c:v>
                </c:pt>
                <c:pt idx="37">
                  <c:v>362.36651599999999</c:v>
                </c:pt>
                <c:pt idx="38">
                  <c:v>354.682526</c:v>
                </c:pt>
                <c:pt idx="39">
                  <c:v>356.25173999999998</c:v>
                </c:pt>
                <c:pt idx="40">
                  <c:v>356.90515099999999</c:v>
                </c:pt>
                <c:pt idx="41">
                  <c:v>358.18869000000001</c:v>
                </c:pt>
                <c:pt idx="42">
                  <c:v>356.90750100000002</c:v>
                </c:pt>
                <c:pt idx="43">
                  <c:v>358.31857300000001</c:v>
                </c:pt>
                <c:pt idx="44">
                  <c:v>355.361694</c:v>
                </c:pt>
                <c:pt idx="45">
                  <c:v>351.32620200000002</c:v>
                </c:pt>
                <c:pt idx="46">
                  <c:v>347.68316700000003</c:v>
                </c:pt>
                <c:pt idx="47">
                  <c:v>347.848816</c:v>
                </c:pt>
                <c:pt idx="48">
                  <c:v>350.45837399999999</c:v>
                </c:pt>
                <c:pt idx="49">
                  <c:v>350.46731599999998</c:v>
                </c:pt>
                <c:pt idx="50">
                  <c:v>347.87390099999999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7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7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7 Data'!$B$7:$AZ$7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1498.2664789999999</c:v>
                </c:pt>
                <c:pt idx="23">
                  <c:v>1474.455688</c:v>
                </c:pt>
                <c:pt idx="24">
                  <c:v>1341.229736</c:v>
                </c:pt>
                <c:pt idx="25">
                  <c:v>1297.628418</c:v>
                </c:pt>
                <c:pt idx="26">
                  <c:v>1282.136475</c:v>
                </c:pt>
                <c:pt idx="27">
                  <c:v>1272.0135499999999</c:v>
                </c:pt>
                <c:pt idx="28">
                  <c:v>1269.2329099999999</c:v>
                </c:pt>
                <c:pt idx="29">
                  <c:v>1235.348999</c:v>
                </c:pt>
                <c:pt idx="30">
                  <c:v>1214.2445070000001</c:v>
                </c:pt>
                <c:pt idx="31">
                  <c:v>1203.8095699999999</c:v>
                </c:pt>
                <c:pt idx="32">
                  <c:v>1191.4732670000001</c:v>
                </c:pt>
                <c:pt idx="33">
                  <c:v>1199.6256100000001</c:v>
                </c:pt>
                <c:pt idx="34">
                  <c:v>1160.4517820000001</c:v>
                </c:pt>
                <c:pt idx="35">
                  <c:v>1137.097534</c:v>
                </c:pt>
                <c:pt idx="36">
                  <c:v>1116.091797</c:v>
                </c:pt>
                <c:pt idx="37">
                  <c:v>1111.5886230000001</c:v>
                </c:pt>
                <c:pt idx="38">
                  <c:v>1115.0329589999999</c:v>
                </c:pt>
                <c:pt idx="39">
                  <c:v>1117.0866699999999</c:v>
                </c:pt>
                <c:pt idx="40">
                  <c:v>1113.2008060000001</c:v>
                </c:pt>
                <c:pt idx="41">
                  <c:v>1117.307251</c:v>
                </c:pt>
                <c:pt idx="42">
                  <c:v>1119.6865230000001</c:v>
                </c:pt>
                <c:pt idx="43">
                  <c:v>1117.544678</c:v>
                </c:pt>
                <c:pt idx="44">
                  <c:v>1119.5914310000001</c:v>
                </c:pt>
                <c:pt idx="45">
                  <c:v>1121.0722659999999</c:v>
                </c:pt>
                <c:pt idx="46">
                  <c:v>1124.529419</c:v>
                </c:pt>
                <c:pt idx="47">
                  <c:v>1127.320557</c:v>
                </c:pt>
                <c:pt idx="48">
                  <c:v>1133.4722899999999</c:v>
                </c:pt>
                <c:pt idx="49">
                  <c:v>1137.5916749999999</c:v>
                </c:pt>
                <c:pt idx="50">
                  <c:v>1144.796509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6640"/>
        <c:axId val="-740736848"/>
      </c:lineChart>
      <c:catAx>
        <c:axId val="-74074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36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4073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6640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16454774008266E-2"/>
          <c:y val="0.1573790776152981"/>
          <c:w val="0.76712580198308544"/>
          <c:h val="0.66848393950756158"/>
        </c:manualLayout>
      </c:layout>
      <c:lineChart>
        <c:grouping val="standard"/>
        <c:varyColors val="0"/>
        <c:ser>
          <c:idx val="1"/>
          <c:order val="0"/>
          <c:tx>
            <c:strRef>
              <c:f>'Figure 8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8 Data'!$B$8:$AZ$8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903.82568400000002</c:v>
                </c:pt>
                <c:pt idx="23">
                  <c:v>840.910889</c:v>
                </c:pt>
                <c:pt idx="24">
                  <c:v>764.43322799999999</c:v>
                </c:pt>
                <c:pt idx="25">
                  <c:v>702.83618200000001</c:v>
                </c:pt>
                <c:pt idx="26">
                  <c:v>663.521118</c:v>
                </c:pt>
                <c:pt idx="27">
                  <c:v>624.66210899999999</c:v>
                </c:pt>
                <c:pt idx="28">
                  <c:v>607.82409700000005</c:v>
                </c:pt>
                <c:pt idx="29">
                  <c:v>592.33624299999997</c:v>
                </c:pt>
                <c:pt idx="30">
                  <c:v>575.65698199999997</c:v>
                </c:pt>
                <c:pt idx="31">
                  <c:v>562.25280799999996</c:v>
                </c:pt>
                <c:pt idx="32">
                  <c:v>551.29193099999998</c:v>
                </c:pt>
                <c:pt idx="33">
                  <c:v>540.76672399999995</c:v>
                </c:pt>
                <c:pt idx="34">
                  <c:v>527.145081</c:v>
                </c:pt>
                <c:pt idx="35">
                  <c:v>510.21148699999998</c:v>
                </c:pt>
                <c:pt idx="36">
                  <c:v>499.85369900000001</c:v>
                </c:pt>
                <c:pt idx="37">
                  <c:v>491.64566000000002</c:v>
                </c:pt>
                <c:pt idx="38">
                  <c:v>490.00353999999999</c:v>
                </c:pt>
                <c:pt idx="39">
                  <c:v>489.33325200000002</c:v>
                </c:pt>
                <c:pt idx="40">
                  <c:v>489.35476699999998</c:v>
                </c:pt>
                <c:pt idx="41">
                  <c:v>490.97869900000001</c:v>
                </c:pt>
                <c:pt idx="42">
                  <c:v>491.87814300000002</c:v>
                </c:pt>
                <c:pt idx="43">
                  <c:v>490.77706899999998</c:v>
                </c:pt>
                <c:pt idx="44">
                  <c:v>488.18810999999999</c:v>
                </c:pt>
                <c:pt idx="45">
                  <c:v>486.22811899999999</c:v>
                </c:pt>
                <c:pt idx="46">
                  <c:v>482.31616200000002</c:v>
                </c:pt>
                <c:pt idx="47">
                  <c:v>480.92211900000001</c:v>
                </c:pt>
                <c:pt idx="48">
                  <c:v>476.41009500000001</c:v>
                </c:pt>
                <c:pt idx="49">
                  <c:v>473.71533199999999</c:v>
                </c:pt>
                <c:pt idx="50">
                  <c:v>471.30712899999997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8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8 Data'!$B$9:$AZ$9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903.86096199999997</c:v>
                </c:pt>
                <c:pt idx="23">
                  <c:v>812.06878700000004</c:v>
                </c:pt>
                <c:pt idx="24">
                  <c:v>722.770264</c:v>
                </c:pt>
                <c:pt idx="25">
                  <c:v>657.56671100000005</c:v>
                </c:pt>
                <c:pt idx="26">
                  <c:v>616.18554700000004</c:v>
                </c:pt>
                <c:pt idx="27">
                  <c:v>576.05841099999998</c:v>
                </c:pt>
                <c:pt idx="28">
                  <c:v>552.69030799999996</c:v>
                </c:pt>
                <c:pt idx="29">
                  <c:v>537.68420400000002</c:v>
                </c:pt>
                <c:pt idx="30">
                  <c:v>524.70452899999998</c:v>
                </c:pt>
                <c:pt idx="31">
                  <c:v>511.67602499999998</c:v>
                </c:pt>
                <c:pt idx="32">
                  <c:v>501.14184599999999</c:v>
                </c:pt>
                <c:pt idx="33">
                  <c:v>492.08441199999999</c:v>
                </c:pt>
                <c:pt idx="34">
                  <c:v>482.57696499999997</c:v>
                </c:pt>
                <c:pt idx="35">
                  <c:v>469.81390399999998</c:v>
                </c:pt>
                <c:pt idx="36">
                  <c:v>464.38067599999999</c:v>
                </c:pt>
                <c:pt idx="37">
                  <c:v>457.57025099999998</c:v>
                </c:pt>
                <c:pt idx="38">
                  <c:v>456.079071</c:v>
                </c:pt>
                <c:pt idx="39">
                  <c:v>456.15042099999999</c:v>
                </c:pt>
                <c:pt idx="40">
                  <c:v>455.56634500000001</c:v>
                </c:pt>
                <c:pt idx="41">
                  <c:v>455.307953</c:v>
                </c:pt>
                <c:pt idx="42">
                  <c:v>453.19207799999998</c:v>
                </c:pt>
                <c:pt idx="43">
                  <c:v>450.24371300000001</c:v>
                </c:pt>
                <c:pt idx="44">
                  <c:v>447.53335600000003</c:v>
                </c:pt>
                <c:pt idx="45">
                  <c:v>444.72198500000002</c:v>
                </c:pt>
                <c:pt idx="46">
                  <c:v>442.60186800000002</c:v>
                </c:pt>
                <c:pt idx="47">
                  <c:v>442.14910900000001</c:v>
                </c:pt>
                <c:pt idx="48">
                  <c:v>441.19824199999999</c:v>
                </c:pt>
                <c:pt idx="49">
                  <c:v>438.76702899999998</c:v>
                </c:pt>
                <c:pt idx="50">
                  <c:v>434.78204299999999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8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8 Data'!$B$10:$AZ$10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904.46917699999995</c:v>
                </c:pt>
                <c:pt idx="23">
                  <c:v>790.749146</c:v>
                </c:pt>
                <c:pt idx="24">
                  <c:v>698.03906199999994</c:v>
                </c:pt>
                <c:pt idx="25">
                  <c:v>634.39477499999998</c:v>
                </c:pt>
                <c:pt idx="26">
                  <c:v>590.90295400000002</c:v>
                </c:pt>
                <c:pt idx="27">
                  <c:v>548.43652299999997</c:v>
                </c:pt>
                <c:pt idx="28">
                  <c:v>525.73919699999999</c:v>
                </c:pt>
                <c:pt idx="29">
                  <c:v>512.20385699999997</c:v>
                </c:pt>
                <c:pt idx="30">
                  <c:v>500.02392600000002</c:v>
                </c:pt>
                <c:pt idx="31">
                  <c:v>491.04974399999998</c:v>
                </c:pt>
                <c:pt idx="32">
                  <c:v>482.36755399999998</c:v>
                </c:pt>
                <c:pt idx="33">
                  <c:v>472.86236600000001</c:v>
                </c:pt>
                <c:pt idx="34">
                  <c:v>463.62350500000002</c:v>
                </c:pt>
                <c:pt idx="35">
                  <c:v>453.96228000000002</c:v>
                </c:pt>
                <c:pt idx="36">
                  <c:v>446.990906</c:v>
                </c:pt>
                <c:pt idx="37">
                  <c:v>439.183716</c:v>
                </c:pt>
                <c:pt idx="38">
                  <c:v>434.63793900000002</c:v>
                </c:pt>
                <c:pt idx="39">
                  <c:v>433.80224600000003</c:v>
                </c:pt>
                <c:pt idx="40">
                  <c:v>432.57870500000001</c:v>
                </c:pt>
                <c:pt idx="41">
                  <c:v>431.51788299999998</c:v>
                </c:pt>
                <c:pt idx="42">
                  <c:v>429.42614700000001</c:v>
                </c:pt>
                <c:pt idx="43">
                  <c:v>428.36566199999999</c:v>
                </c:pt>
                <c:pt idx="44">
                  <c:v>425.86025999999998</c:v>
                </c:pt>
                <c:pt idx="45">
                  <c:v>423.027039</c:v>
                </c:pt>
                <c:pt idx="46">
                  <c:v>420.38250699999998</c:v>
                </c:pt>
                <c:pt idx="47">
                  <c:v>419.18563799999998</c:v>
                </c:pt>
                <c:pt idx="48">
                  <c:v>418.76962300000002</c:v>
                </c:pt>
                <c:pt idx="49">
                  <c:v>417.47640999999999</c:v>
                </c:pt>
                <c:pt idx="50">
                  <c:v>414.89825400000001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8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8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8 Data'!$B$7:$AZ$7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903.25659199999996</c:v>
                </c:pt>
                <c:pt idx="23">
                  <c:v>891.97454800000003</c:v>
                </c:pt>
                <c:pt idx="24">
                  <c:v>839.96142599999996</c:v>
                </c:pt>
                <c:pt idx="25">
                  <c:v>823.76147500000002</c:v>
                </c:pt>
                <c:pt idx="26">
                  <c:v>817.87914999999998</c:v>
                </c:pt>
                <c:pt idx="27">
                  <c:v>813.17114300000003</c:v>
                </c:pt>
                <c:pt idx="28">
                  <c:v>810.92346199999997</c:v>
                </c:pt>
                <c:pt idx="29">
                  <c:v>796.70434599999999</c:v>
                </c:pt>
                <c:pt idx="30">
                  <c:v>787.86138900000003</c:v>
                </c:pt>
                <c:pt idx="31">
                  <c:v>781.99871800000005</c:v>
                </c:pt>
                <c:pt idx="32">
                  <c:v>775.50433299999997</c:v>
                </c:pt>
                <c:pt idx="33">
                  <c:v>776.44738800000005</c:v>
                </c:pt>
                <c:pt idx="34">
                  <c:v>760.23126200000002</c:v>
                </c:pt>
                <c:pt idx="35">
                  <c:v>750.13195800000005</c:v>
                </c:pt>
                <c:pt idx="36">
                  <c:v>740.81091300000003</c:v>
                </c:pt>
                <c:pt idx="37">
                  <c:v>738.43432600000006</c:v>
                </c:pt>
                <c:pt idx="38">
                  <c:v>739.29339600000003</c:v>
                </c:pt>
                <c:pt idx="39">
                  <c:v>739.21594200000004</c:v>
                </c:pt>
                <c:pt idx="40">
                  <c:v>737.35790999999995</c:v>
                </c:pt>
                <c:pt idx="41">
                  <c:v>737.75622599999997</c:v>
                </c:pt>
                <c:pt idx="42">
                  <c:v>737.53576699999996</c:v>
                </c:pt>
                <c:pt idx="43">
                  <c:v>735.85730000000001</c:v>
                </c:pt>
                <c:pt idx="44">
                  <c:v>735.89868200000001</c:v>
                </c:pt>
                <c:pt idx="45">
                  <c:v>735.78698699999995</c:v>
                </c:pt>
                <c:pt idx="46">
                  <c:v>736.53460700000005</c:v>
                </c:pt>
                <c:pt idx="47">
                  <c:v>736.86492899999996</c:v>
                </c:pt>
                <c:pt idx="48">
                  <c:v>738.76122999999995</c:v>
                </c:pt>
                <c:pt idx="49">
                  <c:v>739.95959500000004</c:v>
                </c:pt>
                <c:pt idx="50">
                  <c:v>741.81579599999998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7728"/>
        <c:axId val="-740735216"/>
      </c:lineChart>
      <c:catAx>
        <c:axId val="-74074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3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4073521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7728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16454774008266E-2"/>
          <c:y val="0.1601859142607174"/>
          <c:w val="0.76944061679790043"/>
          <c:h val="0.68145356830396198"/>
        </c:manualLayout>
      </c:layout>
      <c:lineChart>
        <c:grouping val="standard"/>
        <c:varyColors val="0"/>
        <c:ser>
          <c:idx val="1"/>
          <c:order val="0"/>
          <c:tx>
            <c:strRef>
              <c:f>'Figure 9 Data'!$A$8</c:f>
              <c:strCache>
                <c:ptCount val="1"/>
                <c:pt idx="0">
                  <c:v>$15 Fee case</c:v>
                </c:pt>
              </c:strCache>
            </c:strRef>
          </c:tx>
          <c:marker>
            <c:symbol val="none"/>
          </c:marker>
          <c:cat>
            <c:numRef>
              <c:f>'Figure 9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9 Data'!$B$8:$AZ$8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766.08227499999998</c:v>
                </c:pt>
                <c:pt idx="23">
                  <c:v>705.18042000000003</c:v>
                </c:pt>
                <c:pt idx="24">
                  <c:v>635.16863999999998</c:v>
                </c:pt>
                <c:pt idx="25">
                  <c:v>580.66320800000005</c:v>
                </c:pt>
                <c:pt idx="26">
                  <c:v>543.59344499999997</c:v>
                </c:pt>
                <c:pt idx="27">
                  <c:v>512.23004200000003</c:v>
                </c:pt>
                <c:pt idx="28">
                  <c:v>498.02319299999999</c:v>
                </c:pt>
                <c:pt idx="29">
                  <c:v>485.37634300000002</c:v>
                </c:pt>
                <c:pt idx="30">
                  <c:v>470.75805700000001</c:v>
                </c:pt>
                <c:pt idx="31">
                  <c:v>459.73773199999999</c:v>
                </c:pt>
                <c:pt idx="32">
                  <c:v>451.036224</c:v>
                </c:pt>
                <c:pt idx="33">
                  <c:v>442.87472500000001</c:v>
                </c:pt>
                <c:pt idx="34">
                  <c:v>432.0401</c:v>
                </c:pt>
                <c:pt idx="35">
                  <c:v>418.05679300000003</c:v>
                </c:pt>
                <c:pt idx="36">
                  <c:v>409.84167500000001</c:v>
                </c:pt>
                <c:pt idx="37">
                  <c:v>403.698486</c:v>
                </c:pt>
                <c:pt idx="38">
                  <c:v>402.89257800000001</c:v>
                </c:pt>
                <c:pt idx="39">
                  <c:v>402.70178199999998</c:v>
                </c:pt>
                <c:pt idx="40">
                  <c:v>403.06741299999999</c:v>
                </c:pt>
                <c:pt idx="41">
                  <c:v>404.87902800000001</c:v>
                </c:pt>
                <c:pt idx="42">
                  <c:v>406.41314699999998</c:v>
                </c:pt>
                <c:pt idx="43">
                  <c:v>406.18682899999999</c:v>
                </c:pt>
                <c:pt idx="44">
                  <c:v>404.78430200000003</c:v>
                </c:pt>
                <c:pt idx="45">
                  <c:v>403.51916499999999</c:v>
                </c:pt>
                <c:pt idx="46">
                  <c:v>400.59558099999998</c:v>
                </c:pt>
                <c:pt idx="47">
                  <c:v>400.13171399999999</c:v>
                </c:pt>
                <c:pt idx="48">
                  <c:v>396.913116</c:v>
                </c:pt>
                <c:pt idx="49">
                  <c:v>395.15313700000002</c:v>
                </c:pt>
                <c:pt idx="50">
                  <c:v>394.01452599999999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9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'Figure 9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9 Data'!$B$9:$AZ$9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766.13958700000001</c:v>
                </c:pt>
                <c:pt idx="23">
                  <c:v>680.165527</c:v>
                </c:pt>
                <c:pt idx="24">
                  <c:v>599.87359600000002</c:v>
                </c:pt>
                <c:pt idx="25">
                  <c:v>541.32275400000003</c:v>
                </c:pt>
                <c:pt idx="26">
                  <c:v>503.41186499999998</c:v>
                </c:pt>
                <c:pt idx="27">
                  <c:v>469.77960200000001</c:v>
                </c:pt>
                <c:pt idx="28">
                  <c:v>450.24941999999999</c:v>
                </c:pt>
                <c:pt idx="29">
                  <c:v>437.517517</c:v>
                </c:pt>
                <c:pt idx="30">
                  <c:v>426.39514200000002</c:v>
                </c:pt>
                <c:pt idx="31">
                  <c:v>415.45431500000001</c:v>
                </c:pt>
                <c:pt idx="32">
                  <c:v>406.70919800000001</c:v>
                </c:pt>
                <c:pt idx="33">
                  <c:v>399.991669</c:v>
                </c:pt>
                <c:pt idx="34">
                  <c:v>392.75915500000002</c:v>
                </c:pt>
                <c:pt idx="35">
                  <c:v>382.29272500000002</c:v>
                </c:pt>
                <c:pt idx="36">
                  <c:v>378.21896400000003</c:v>
                </c:pt>
                <c:pt idx="37">
                  <c:v>373.37805200000003</c:v>
                </c:pt>
                <c:pt idx="38">
                  <c:v>372.84582499999999</c:v>
                </c:pt>
                <c:pt idx="39">
                  <c:v>373.53375199999999</c:v>
                </c:pt>
                <c:pt idx="40">
                  <c:v>373.453033</c:v>
                </c:pt>
                <c:pt idx="41">
                  <c:v>373.84674100000001</c:v>
                </c:pt>
                <c:pt idx="42">
                  <c:v>372.64816300000001</c:v>
                </c:pt>
                <c:pt idx="43">
                  <c:v>370.65722699999998</c:v>
                </c:pt>
                <c:pt idx="44">
                  <c:v>368.89099099999999</c:v>
                </c:pt>
                <c:pt idx="45">
                  <c:v>367.08026100000001</c:v>
                </c:pt>
                <c:pt idx="46">
                  <c:v>365.71856700000001</c:v>
                </c:pt>
                <c:pt idx="47">
                  <c:v>365.91134599999998</c:v>
                </c:pt>
                <c:pt idx="48">
                  <c:v>365.60379</c:v>
                </c:pt>
                <c:pt idx="49">
                  <c:v>363.96862800000002</c:v>
                </c:pt>
                <c:pt idx="50">
                  <c:v>361.20431500000001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9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'Figure 9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9 Data'!$B$10:$AZ$10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766.50116000000003</c:v>
                </c:pt>
                <c:pt idx="23">
                  <c:v>661.44665499999996</c:v>
                </c:pt>
                <c:pt idx="24">
                  <c:v>578.16247599999997</c:v>
                </c:pt>
                <c:pt idx="25">
                  <c:v>520.951233</c:v>
                </c:pt>
                <c:pt idx="26">
                  <c:v>481.22796599999998</c:v>
                </c:pt>
                <c:pt idx="27">
                  <c:v>445.32431000000003</c:v>
                </c:pt>
                <c:pt idx="28">
                  <c:v>426.27349900000002</c:v>
                </c:pt>
                <c:pt idx="29">
                  <c:v>415.10220299999997</c:v>
                </c:pt>
                <c:pt idx="30">
                  <c:v>404.25048800000002</c:v>
                </c:pt>
                <c:pt idx="31">
                  <c:v>396.84774800000002</c:v>
                </c:pt>
                <c:pt idx="32">
                  <c:v>390.12451199999998</c:v>
                </c:pt>
                <c:pt idx="33">
                  <c:v>382.74539199999998</c:v>
                </c:pt>
                <c:pt idx="34">
                  <c:v>375.62524400000001</c:v>
                </c:pt>
                <c:pt idx="35">
                  <c:v>367.97048999999998</c:v>
                </c:pt>
                <c:pt idx="36">
                  <c:v>362.65502900000001</c:v>
                </c:pt>
                <c:pt idx="37">
                  <c:v>356.78662100000003</c:v>
                </c:pt>
                <c:pt idx="38">
                  <c:v>353.611603</c:v>
                </c:pt>
                <c:pt idx="39">
                  <c:v>353.50079299999999</c:v>
                </c:pt>
                <c:pt idx="40">
                  <c:v>352.935272</c:v>
                </c:pt>
                <c:pt idx="41">
                  <c:v>352.59213299999999</c:v>
                </c:pt>
                <c:pt idx="42">
                  <c:v>351.52316300000001</c:v>
                </c:pt>
                <c:pt idx="43">
                  <c:v>351.26367199999999</c:v>
                </c:pt>
                <c:pt idx="44">
                  <c:v>349.61843900000002</c:v>
                </c:pt>
                <c:pt idx="45">
                  <c:v>347.81967200000003</c:v>
                </c:pt>
                <c:pt idx="46">
                  <c:v>346.016998</c:v>
                </c:pt>
                <c:pt idx="47">
                  <c:v>345.489868</c:v>
                </c:pt>
                <c:pt idx="48">
                  <c:v>345.60000600000001</c:v>
                </c:pt>
                <c:pt idx="49">
                  <c:v>345.10824600000001</c:v>
                </c:pt>
                <c:pt idx="50">
                  <c:v>343.35333300000002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9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9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9 Data'!$B$7:$AZ$7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765.48852499999998</c:v>
                </c:pt>
                <c:pt idx="23">
                  <c:v>750.51391599999999</c:v>
                </c:pt>
                <c:pt idx="24">
                  <c:v>701.36242700000003</c:v>
                </c:pt>
                <c:pt idx="25">
                  <c:v>684.24444600000004</c:v>
                </c:pt>
                <c:pt idx="26">
                  <c:v>675.30609100000004</c:v>
                </c:pt>
                <c:pt idx="27">
                  <c:v>672.21270800000002</c:v>
                </c:pt>
                <c:pt idx="28">
                  <c:v>670.97924799999998</c:v>
                </c:pt>
                <c:pt idx="29">
                  <c:v>657.95568800000001</c:v>
                </c:pt>
                <c:pt idx="30">
                  <c:v>650.34405500000003</c:v>
                </c:pt>
                <c:pt idx="31">
                  <c:v>645.02648899999997</c:v>
                </c:pt>
                <c:pt idx="32">
                  <c:v>640.10742200000004</c:v>
                </c:pt>
                <c:pt idx="33">
                  <c:v>641.61102300000005</c:v>
                </c:pt>
                <c:pt idx="34">
                  <c:v>629.17358400000001</c:v>
                </c:pt>
                <c:pt idx="35">
                  <c:v>621.25262499999997</c:v>
                </c:pt>
                <c:pt idx="36">
                  <c:v>614.40478499999995</c:v>
                </c:pt>
                <c:pt idx="37">
                  <c:v>612.709656</c:v>
                </c:pt>
                <c:pt idx="38">
                  <c:v>613.79956100000004</c:v>
                </c:pt>
                <c:pt idx="39">
                  <c:v>614.102844</c:v>
                </c:pt>
                <c:pt idx="40">
                  <c:v>612.515625</c:v>
                </c:pt>
                <c:pt idx="41">
                  <c:v>613.90087900000003</c:v>
                </c:pt>
                <c:pt idx="42">
                  <c:v>614.55395499999997</c:v>
                </c:pt>
                <c:pt idx="43">
                  <c:v>613.84600799999998</c:v>
                </c:pt>
                <c:pt idx="44">
                  <c:v>614.81994599999996</c:v>
                </c:pt>
                <c:pt idx="45">
                  <c:v>615.38891599999999</c:v>
                </c:pt>
                <c:pt idx="46">
                  <c:v>616.33166500000004</c:v>
                </c:pt>
                <c:pt idx="47">
                  <c:v>617.51617399999998</c:v>
                </c:pt>
                <c:pt idx="48">
                  <c:v>620.01861599999995</c:v>
                </c:pt>
                <c:pt idx="49">
                  <c:v>621.67846699999996</c:v>
                </c:pt>
                <c:pt idx="50">
                  <c:v>623.83483899999999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3920"/>
        <c:axId val="-740746096"/>
      </c:lineChart>
      <c:catAx>
        <c:axId val="-74074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60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4074609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3920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51192485697656E-2"/>
          <c:y val="0.15912135983002124"/>
          <c:w val="0.77613553514144062"/>
          <c:h val="0.67913042119735034"/>
        </c:manualLayout>
      </c:layout>
      <c:lineChart>
        <c:grouping val="standard"/>
        <c:varyColors val="0"/>
        <c:ser>
          <c:idx val="1"/>
          <c:order val="0"/>
          <c:tx>
            <c:strRef>
              <c:f>'Figure 10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10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10 Data'!$B$8:$AZ$8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1395.2044679999999</c:v>
                </c:pt>
                <c:pt idx="23">
                  <c:v>1359.7216800000001</c:v>
                </c:pt>
                <c:pt idx="24">
                  <c:v>1309.271606</c:v>
                </c:pt>
                <c:pt idx="25">
                  <c:v>1280.2366939999999</c:v>
                </c:pt>
                <c:pt idx="26">
                  <c:v>1263.8957519999999</c:v>
                </c:pt>
                <c:pt idx="27">
                  <c:v>1246.9902340000001</c:v>
                </c:pt>
                <c:pt idx="28">
                  <c:v>1245.680908</c:v>
                </c:pt>
                <c:pt idx="29">
                  <c:v>1241.529053</c:v>
                </c:pt>
                <c:pt idx="30">
                  <c:v>1238.418823</c:v>
                </c:pt>
                <c:pt idx="31">
                  <c:v>1233.137207</c:v>
                </c:pt>
                <c:pt idx="32">
                  <c:v>1231.408447</c:v>
                </c:pt>
                <c:pt idx="33">
                  <c:v>1228.1579589999999</c:v>
                </c:pt>
                <c:pt idx="34">
                  <c:v>1223.1333010000001</c:v>
                </c:pt>
                <c:pt idx="35">
                  <c:v>1213.80249</c:v>
                </c:pt>
                <c:pt idx="36">
                  <c:v>1210.959106</c:v>
                </c:pt>
                <c:pt idx="37">
                  <c:v>1210.8941649999999</c:v>
                </c:pt>
                <c:pt idx="38">
                  <c:v>1215.6701660000001</c:v>
                </c:pt>
                <c:pt idx="39">
                  <c:v>1221.450439</c:v>
                </c:pt>
                <c:pt idx="40">
                  <c:v>1227.6970209999999</c:v>
                </c:pt>
                <c:pt idx="41">
                  <c:v>1235.619751</c:v>
                </c:pt>
                <c:pt idx="42">
                  <c:v>1243.5756839999999</c:v>
                </c:pt>
                <c:pt idx="43">
                  <c:v>1250.573486</c:v>
                </c:pt>
                <c:pt idx="44">
                  <c:v>1250.753784</c:v>
                </c:pt>
                <c:pt idx="45">
                  <c:v>1253.3476559999999</c:v>
                </c:pt>
                <c:pt idx="46">
                  <c:v>1257.6347659999999</c:v>
                </c:pt>
                <c:pt idx="47">
                  <c:v>1260.4129640000001</c:v>
                </c:pt>
                <c:pt idx="48">
                  <c:v>1257.1383060000001</c:v>
                </c:pt>
                <c:pt idx="49">
                  <c:v>1257.4993899999999</c:v>
                </c:pt>
                <c:pt idx="50">
                  <c:v>1264.1385499999999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10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10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10 Data'!$B$9:$AZ$9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1395.6865230000001</c:v>
                </c:pt>
                <c:pt idx="23">
                  <c:v>1336.2016599999999</c:v>
                </c:pt>
                <c:pt idx="24">
                  <c:v>1279.2508539999999</c:v>
                </c:pt>
                <c:pt idx="25">
                  <c:v>1241.636475</c:v>
                </c:pt>
                <c:pt idx="26">
                  <c:v>1227.0694579999999</c:v>
                </c:pt>
                <c:pt idx="27">
                  <c:v>1206.436768</c:v>
                </c:pt>
                <c:pt idx="28">
                  <c:v>1198.680908</c:v>
                </c:pt>
                <c:pt idx="29">
                  <c:v>1195.3325199999999</c:v>
                </c:pt>
                <c:pt idx="30">
                  <c:v>1194.3081050000001</c:v>
                </c:pt>
                <c:pt idx="31">
                  <c:v>1186.772827</c:v>
                </c:pt>
                <c:pt idx="32">
                  <c:v>1185.332275</c:v>
                </c:pt>
                <c:pt idx="33">
                  <c:v>1184.3469239999999</c:v>
                </c:pt>
                <c:pt idx="34">
                  <c:v>1182.0860600000001</c:v>
                </c:pt>
                <c:pt idx="35">
                  <c:v>1176.164307</c:v>
                </c:pt>
                <c:pt idx="36">
                  <c:v>1177.2871090000001</c:v>
                </c:pt>
                <c:pt idx="37">
                  <c:v>1179.464966</c:v>
                </c:pt>
                <c:pt idx="38">
                  <c:v>1185.371948</c:v>
                </c:pt>
                <c:pt idx="39">
                  <c:v>1191.158813</c:v>
                </c:pt>
                <c:pt idx="40">
                  <c:v>1196.38562</c:v>
                </c:pt>
                <c:pt idx="41">
                  <c:v>1201.720703</c:v>
                </c:pt>
                <c:pt idx="42">
                  <c:v>1207.2662350000001</c:v>
                </c:pt>
                <c:pt idx="43">
                  <c:v>1212.6804199999999</c:v>
                </c:pt>
                <c:pt idx="44">
                  <c:v>1210.6918949999999</c:v>
                </c:pt>
                <c:pt idx="45">
                  <c:v>1212.28125</c:v>
                </c:pt>
                <c:pt idx="46">
                  <c:v>1217.249268</c:v>
                </c:pt>
                <c:pt idx="47">
                  <c:v>1221.704956</c:v>
                </c:pt>
                <c:pt idx="48">
                  <c:v>1220.7653809999999</c:v>
                </c:pt>
                <c:pt idx="49">
                  <c:v>1218.1160890000001</c:v>
                </c:pt>
                <c:pt idx="50">
                  <c:v>1224.3977050000001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10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10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10 Data'!$B$10:$AZ$10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1394.910889</c:v>
                </c:pt>
                <c:pt idx="23">
                  <c:v>1317.767212</c:v>
                </c:pt>
                <c:pt idx="24">
                  <c:v>1254.3208010000001</c:v>
                </c:pt>
                <c:pt idx="25">
                  <c:v>1221.374634</c:v>
                </c:pt>
                <c:pt idx="26">
                  <c:v>1205.7150879999999</c:v>
                </c:pt>
                <c:pt idx="27">
                  <c:v>1183.9388429999999</c:v>
                </c:pt>
                <c:pt idx="28">
                  <c:v>1180.02478</c:v>
                </c:pt>
                <c:pt idx="29">
                  <c:v>1176.5573730000001</c:v>
                </c:pt>
                <c:pt idx="30">
                  <c:v>1177.151001</c:v>
                </c:pt>
                <c:pt idx="31">
                  <c:v>1173.1647949999999</c:v>
                </c:pt>
                <c:pt idx="32">
                  <c:v>1173.7001949999999</c:v>
                </c:pt>
                <c:pt idx="33">
                  <c:v>1171.638062</c:v>
                </c:pt>
                <c:pt idx="34">
                  <c:v>1168.5893550000001</c:v>
                </c:pt>
                <c:pt idx="35">
                  <c:v>1163.2667240000001</c:v>
                </c:pt>
                <c:pt idx="36">
                  <c:v>1163.3020019999999</c:v>
                </c:pt>
                <c:pt idx="37">
                  <c:v>1162.696655</c:v>
                </c:pt>
                <c:pt idx="38">
                  <c:v>1165.488159</c:v>
                </c:pt>
                <c:pt idx="39">
                  <c:v>1169.8630370000001</c:v>
                </c:pt>
                <c:pt idx="40">
                  <c:v>1174.2701420000001</c:v>
                </c:pt>
                <c:pt idx="41">
                  <c:v>1180.3558350000001</c:v>
                </c:pt>
                <c:pt idx="42">
                  <c:v>1185.818115</c:v>
                </c:pt>
                <c:pt idx="43">
                  <c:v>1192.7631839999999</c:v>
                </c:pt>
                <c:pt idx="44">
                  <c:v>1192.91272</c:v>
                </c:pt>
                <c:pt idx="45">
                  <c:v>1193.5268550000001</c:v>
                </c:pt>
                <c:pt idx="46">
                  <c:v>1197.154419</c:v>
                </c:pt>
                <c:pt idx="47">
                  <c:v>1200.2695309999999</c:v>
                </c:pt>
                <c:pt idx="48">
                  <c:v>1201.387207</c:v>
                </c:pt>
                <c:pt idx="49">
                  <c:v>1198.664307</c:v>
                </c:pt>
                <c:pt idx="50">
                  <c:v>1205.954346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10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10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10 Data'!$B$7:$AZ$7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1410.2269289999999</c:v>
                </c:pt>
                <c:pt idx="23">
                  <c:v>1414.977783</c:v>
                </c:pt>
                <c:pt idx="24">
                  <c:v>1383.2177730000001</c:v>
                </c:pt>
                <c:pt idx="25">
                  <c:v>1382.296143</c:v>
                </c:pt>
                <c:pt idx="26">
                  <c:v>1391.2570800000001</c:v>
                </c:pt>
                <c:pt idx="27">
                  <c:v>1390.4163820000001</c:v>
                </c:pt>
                <c:pt idx="28">
                  <c:v>1395.2700199999999</c:v>
                </c:pt>
                <c:pt idx="29">
                  <c:v>1392.1560059999999</c:v>
                </c:pt>
                <c:pt idx="30">
                  <c:v>1391.7285159999999</c:v>
                </c:pt>
                <c:pt idx="31">
                  <c:v>1392.794067</c:v>
                </c:pt>
                <c:pt idx="32">
                  <c:v>1398.8249510000001</c:v>
                </c:pt>
                <c:pt idx="33">
                  <c:v>1407.1176760000001</c:v>
                </c:pt>
                <c:pt idx="34">
                  <c:v>1400.1210940000001</c:v>
                </c:pt>
                <c:pt idx="35">
                  <c:v>1398.505981</c:v>
                </c:pt>
                <c:pt idx="36">
                  <c:v>1398.437866</c:v>
                </c:pt>
                <c:pt idx="37">
                  <c:v>1403.9368899999999</c:v>
                </c:pt>
                <c:pt idx="38">
                  <c:v>1410.705322</c:v>
                </c:pt>
                <c:pt idx="39">
                  <c:v>1417.497314</c:v>
                </c:pt>
                <c:pt idx="40">
                  <c:v>1421.0097659999999</c:v>
                </c:pt>
                <c:pt idx="41">
                  <c:v>1428.974121</c:v>
                </c:pt>
                <c:pt idx="42">
                  <c:v>1437.549561</c:v>
                </c:pt>
                <c:pt idx="43">
                  <c:v>1442.1577150000001</c:v>
                </c:pt>
                <c:pt idx="44">
                  <c:v>1449.459106</c:v>
                </c:pt>
                <c:pt idx="45">
                  <c:v>1454.7561040000001</c:v>
                </c:pt>
                <c:pt idx="46">
                  <c:v>1461.865112</c:v>
                </c:pt>
                <c:pt idx="47">
                  <c:v>1467.3610839999999</c:v>
                </c:pt>
                <c:pt idx="48">
                  <c:v>1472.478149</c:v>
                </c:pt>
                <c:pt idx="49">
                  <c:v>1478.968018</c:v>
                </c:pt>
                <c:pt idx="50">
                  <c:v>1491.3786620000001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5008"/>
        <c:axId val="-740742288"/>
      </c:lineChart>
      <c:catAx>
        <c:axId val="-74074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22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40742288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5008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51192485697656E-2"/>
          <c:y val="0.17896262967129109"/>
          <c:w val="0.77845034995625551"/>
          <c:h val="0.67622703412073493"/>
        </c:manualLayout>
      </c:layout>
      <c:lineChart>
        <c:grouping val="standard"/>
        <c:varyColors val="0"/>
        <c:ser>
          <c:idx val="1"/>
          <c:order val="0"/>
          <c:tx>
            <c:strRef>
              <c:f>'Figure 11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11 Data'!$B$8:$AZ$8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1782.0992429999999</c:v>
                </c:pt>
                <c:pt idx="23">
                  <c:v>1807.622437</c:v>
                </c:pt>
                <c:pt idx="24">
                  <c:v>1804.3817140000001</c:v>
                </c:pt>
                <c:pt idx="25">
                  <c:v>1803.0323490000001</c:v>
                </c:pt>
                <c:pt idx="26">
                  <c:v>1800.751587</c:v>
                </c:pt>
                <c:pt idx="27">
                  <c:v>1794.880981</c:v>
                </c:pt>
                <c:pt idx="28">
                  <c:v>1789.5126949999999</c:v>
                </c:pt>
                <c:pt idx="29">
                  <c:v>1783.8242190000001</c:v>
                </c:pt>
                <c:pt idx="30">
                  <c:v>1778.6944579999999</c:v>
                </c:pt>
                <c:pt idx="31">
                  <c:v>1772.8400879999999</c:v>
                </c:pt>
                <c:pt idx="32">
                  <c:v>1763.3790280000001</c:v>
                </c:pt>
                <c:pt idx="33">
                  <c:v>1759.1864009999999</c:v>
                </c:pt>
                <c:pt idx="34">
                  <c:v>1752.5852050000001</c:v>
                </c:pt>
                <c:pt idx="35">
                  <c:v>1746.315552</c:v>
                </c:pt>
                <c:pt idx="36">
                  <c:v>1743.2459719999999</c:v>
                </c:pt>
                <c:pt idx="37">
                  <c:v>1742.1857910000001</c:v>
                </c:pt>
                <c:pt idx="38">
                  <c:v>1741.8836670000001</c:v>
                </c:pt>
                <c:pt idx="39">
                  <c:v>1745.094971</c:v>
                </c:pt>
                <c:pt idx="40">
                  <c:v>1751.0742190000001</c:v>
                </c:pt>
                <c:pt idx="41">
                  <c:v>1756.2497559999999</c:v>
                </c:pt>
                <c:pt idx="42">
                  <c:v>1762.214966</c:v>
                </c:pt>
                <c:pt idx="43">
                  <c:v>1768.64978</c:v>
                </c:pt>
                <c:pt idx="44">
                  <c:v>1774.8845209999999</c:v>
                </c:pt>
                <c:pt idx="45">
                  <c:v>1781.772827</c:v>
                </c:pt>
                <c:pt idx="46">
                  <c:v>1791.0318600000001</c:v>
                </c:pt>
                <c:pt idx="47">
                  <c:v>1798.995361</c:v>
                </c:pt>
                <c:pt idx="48">
                  <c:v>1802.8914789999999</c:v>
                </c:pt>
                <c:pt idx="49">
                  <c:v>1809.0040280000001</c:v>
                </c:pt>
                <c:pt idx="50">
                  <c:v>1817.3101810000001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11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11 Data'!$B$9:$AZ$9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1782.244751</c:v>
                </c:pt>
                <c:pt idx="23">
                  <c:v>1807.264038</c:v>
                </c:pt>
                <c:pt idx="24">
                  <c:v>1800.5095209999999</c:v>
                </c:pt>
                <c:pt idx="25">
                  <c:v>1796.9061280000001</c:v>
                </c:pt>
                <c:pt idx="26">
                  <c:v>1794.344482</c:v>
                </c:pt>
                <c:pt idx="27">
                  <c:v>1788.3833010000001</c:v>
                </c:pt>
                <c:pt idx="28">
                  <c:v>1783.130737</c:v>
                </c:pt>
                <c:pt idx="29">
                  <c:v>1777.2154539999999</c:v>
                </c:pt>
                <c:pt idx="30">
                  <c:v>1772.0958250000001</c:v>
                </c:pt>
                <c:pt idx="31">
                  <c:v>1765.2806399999999</c:v>
                </c:pt>
                <c:pt idx="32">
                  <c:v>1753.744995</c:v>
                </c:pt>
                <c:pt idx="33">
                  <c:v>1749.090942</c:v>
                </c:pt>
                <c:pt idx="34">
                  <c:v>1741.92688</c:v>
                </c:pt>
                <c:pt idx="35">
                  <c:v>1734.898193</c:v>
                </c:pt>
                <c:pt idx="36">
                  <c:v>1730.8111570000001</c:v>
                </c:pt>
                <c:pt idx="37">
                  <c:v>1729.158813</c:v>
                </c:pt>
                <c:pt idx="38">
                  <c:v>1726.981567</c:v>
                </c:pt>
                <c:pt idx="39">
                  <c:v>1730.244629</c:v>
                </c:pt>
                <c:pt idx="40">
                  <c:v>1735.1926269999999</c:v>
                </c:pt>
                <c:pt idx="41">
                  <c:v>1739.0889890000001</c:v>
                </c:pt>
                <c:pt idx="42">
                  <c:v>1744.504639</c:v>
                </c:pt>
                <c:pt idx="43">
                  <c:v>1749.9882809999999</c:v>
                </c:pt>
                <c:pt idx="44">
                  <c:v>1755.2583010000001</c:v>
                </c:pt>
                <c:pt idx="45">
                  <c:v>1760.6210940000001</c:v>
                </c:pt>
                <c:pt idx="46">
                  <c:v>1767.5405270000001</c:v>
                </c:pt>
                <c:pt idx="47">
                  <c:v>1773.931763</c:v>
                </c:pt>
                <c:pt idx="48">
                  <c:v>1777.6160890000001</c:v>
                </c:pt>
                <c:pt idx="49">
                  <c:v>1772.327759</c:v>
                </c:pt>
                <c:pt idx="50">
                  <c:v>1776.906616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11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11 Data'!$B$10:$AZ$10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1782.138428</c:v>
                </c:pt>
                <c:pt idx="23">
                  <c:v>1806.6176760000001</c:v>
                </c:pt>
                <c:pt idx="24">
                  <c:v>1796.730225</c:v>
                </c:pt>
                <c:pt idx="25">
                  <c:v>1791.471558</c:v>
                </c:pt>
                <c:pt idx="26">
                  <c:v>1788.7807620000001</c:v>
                </c:pt>
                <c:pt idx="27">
                  <c:v>1783.685913</c:v>
                </c:pt>
                <c:pt idx="28">
                  <c:v>1778.8088379999999</c:v>
                </c:pt>
                <c:pt idx="29">
                  <c:v>1772.4959719999999</c:v>
                </c:pt>
                <c:pt idx="30">
                  <c:v>1766.7120359999999</c:v>
                </c:pt>
                <c:pt idx="31">
                  <c:v>1758.502808</c:v>
                </c:pt>
                <c:pt idx="32">
                  <c:v>1748.0920410000001</c:v>
                </c:pt>
                <c:pt idx="33">
                  <c:v>1742.1186520000001</c:v>
                </c:pt>
                <c:pt idx="34">
                  <c:v>1734.0391850000001</c:v>
                </c:pt>
                <c:pt idx="35">
                  <c:v>1725.192871</c:v>
                </c:pt>
                <c:pt idx="36">
                  <c:v>1720.387817</c:v>
                </c:pt>
                <c:pt idx="37">
                  <c:v>1717.453491</c:v>
                </c:pt>
                <c:pt idx="38">
                  <c:v>1714.16626</c:v>
                </c:pt>
                <c:pt idx="39">
                  <c:v>1715.8305660000001</c:v>
                </c:pt>
                <c:pt idx="40">
                  <c:v>1719.5900879999999</c:v>
                </c:pt>
                <c:pt idx="41">
                  <c:v>1722.9301760000001</c:v>
                </c:pt>
                <c:pt idx="42">
                  <c:v>1727.584106</c:v>
                </c:pt>
                <c:pt idx="43">
                  <c:v>1732.328857</c:v>
                </c:pt>
                <c:pt idx="44">
                  <c:v>1729.3758539999999</c:v>
                </c:pt>
                <c:pt idx="45">
                  <c:v>1732.0657960000001</c:v>
                </c:pt>
                <c:pt idx="46">
                  <c:v>1736.479736</c:v>
                </c:pt>
                <c:pt idx="47">
                  <c:v>1742.580933</c:v>
                </c:pt>
                <c:pt idx="48">
                  <c:v>1745.396362</c:v>
                </c:pt>
                <c:pt idx="49">
                  <c:v>1746.3424070000001</c:v>
                </c:pt>
                <c:pt idx="50">
                  <c:v>1751.8093260000001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11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11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11 Data'!$B$7:$AZ$7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1804.630249</c:v>
                </c:pt>
                <c:pt idx="23">
                  <c:v>1814.5357670000001</c:v>
                </c:pt>
                <c:pt idx="24">
                  <c:v>1816.0239260000001</c:v>
                </c:pt>
                <c:pt idx="25">
                  <c:v>1818.7105710000001</c:v>
                </c:pt>
                <c:pt idx="26">
                  <c:v>1817.406616</c:v>
                </c:pt>
                <c:pt idx="27">
                  <c:v>1810.0169679999999</c:v>
                </c:pt>
                <c:pt idx="28">
                  <c:v>1803.1259769999999</c:v>
                </c:pt>
                <c:pt idx="29">
                  <c:v>1796.2395019999999</c:v>
                </c:pt>
                <c:pt idx="30">
                  <c:v>1791.8405760000001</c:v>
                </c:pt>
                <c:pt idx="31">
                  <c:v>1787.3123780000001</c:v>
                </c:pt>
                <c:pt idx="32">
                  <c:v>1781.899658</c:v>
                </c:pt>
                <c:pt idx="33">
                  <c:v>1780.45874</c:v>
                </c:pt>
                <c:pt idx="34">
                  <c:v>1778.1906739999999</c:v>
                </c:pt>
                <c:pt idx="35">
                  <c:v>1775.5307620000001</c:v>
                </c:pt>
                <c:pt idx="36">
                  <c:v>1775.495361</c:v>
                </c:pt>
                <c:pt idx="37">
                  <c:v>1777.657471</c:v>
                </c:pt>
                <c:pt idx="38">
                  <c:v>1778.505981</c:v>
                </c:pt>
                <c:pt idx="39">
                  <c:v>1782.9610600000001</c:v>
                </c:pt>
                <c:pt idx="40">
                  <c:v>1789.7962649999999</c:v>
                </c:pt>
                <c:pt idx="41">
                  <c:v>1795.1899410000001</c:v>
                </c:pt>
                <c:pt idx="42">
                  <c:v>1802.2016599999999</c:v>
                </c:pt>
                <c:pt idx="43">
                  <c:v>1808.8702390000001</c:v>
                </c:pt>
                <c:pt idx="44">
                  <c:v>1815.9133300000001</c:v>
                </c:pt>
                <c:pt idx="45">
                  <c:v>1825.4121090000001</c:v>
                </c:pt>
                <c:pt idx="46">
                  <c:v>1836.2360839999999</c:v>
                </c:pt>
                <c:pt idx="47">
                  <c:v>1846.4248050000001</c:v>
                </c:pt>
                <c:pt idx="48">
                  <c:v>1855.380249</c:v>
                </c:pt>
                <c:pt idx="49">
                  <c:v>1866.4575199999999</c:v>
                </c:pt>
                <c:pt idx="50">
                  <c:v>1880.650024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36304"/>
        <c:axId val="-740743376"/>
      </c:lineChart>
      <c:catAx>
        <c:axId val="-74073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3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4074337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36304"/>
        <c:crossesAt val="22"/>
        <c:crossBetween val="midCat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693451780066"/>
          <c:y val="0.17171290221701382"/>
          <c:w val="0.62249344856466393"/>
          <c:h val="0.6580146674641516"/>
        </c:manualLayout>
      </c:layout>
      <c:lineChart>
        <c:grouping val="standard"/>
        <c:varyColors val="0"/>
        <c:ser>
          <c:idx val="0"/>
          <c:order val="0"/>
          <c:tx>
            <c:strRef>
              <c:f>'Figure 12 Data'!$A$8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Data'!$B$7:$AF$7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Data'!$B$8:$AF$8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2.4617239999999998</c:v>
                </c:pt>
                <c:pt idx="5">
                  <c:v>5.3790610000000001</c:v>
                </c:pt>
                <c:pt idx="6">
                  <c:v>7.8277400000000004</c:v>
                </c:pt>
                <c:pt idx="7">
                  <c:v>9.2461719999999996</c:v>
                </c:pt>
                <c:pt idx="8">
                  <c:v>11.087569</c:v>
                </c:pt>
                <c:pt idx="9">
                  <c:v>12.860987</c:v>
                </c:pt>
                <c:pt idx="10">
                  <c:v>14.209247</c:v>
                </c:pt>
                <c:pt idx="11">
                  <c:v>15.68187</c:v>
                </c:pt>
                <c:pt idx="12">
                  <c:v>15.993531000000001</c:v>
                </c:pt>
                <c:pt idx="13">
                  <c:v>16.066728999999999</c:v>
                </c:pt>
                <c:pt idx="14">
                  <c:v>16.056494000000001</c:v>
                </c:pt>
                <c:pt idx="15">
                  <c:v>16.286799999999999</c:v>
                </c:pt>
                <c:pt idx="16">
                  <c:v>12.491600999999999</c:v>
                </c:pt>
                <c:pt idx="17">
                  <c:v>12.168634000000001</c:v>
                </c:pt>
                <c:pt idx="18">
                  <c:v>10.932727999999999</c:v>
                </c:pt>
                <c:pt idx="19">
                  <c:v>10.006304</c:v>
                </c:pt>
                <c:pt idx="20">
                  <c:v>8.5636379999999992</c:v>
                </c:pt>
                <c:pt idx="21">
                  <c:v>7.7100910000000002</c:v>
                </c:pt>
                <c:pt idx="22">
                  <c:v>7.2858450000000001</c:v>
                </c:pt>
                <c:pt idx="23">
                  <c:v>5.0813380000000006</c:v>
                </c:pt>
                <c:pt idx="24">
                  <c:v>3.8342130000000001</c:v>
                </c:pt>
                <c:pt idx="25">
                  <c:v>2.7832150000000002</c:v>
                </c:pt>
                <c:pt idx="26">
                  <c:v>1.742186</c:v>
                </c:pt>
                <c:pt idx="27">
                  <c:v>0.73965999999999998</c:v>
                </c:pt>
                <c:pt idx="28">
                  <c:v>0.30509799999999998</c:v>
                </c:pt>
                <c:pt idx="29">
                  <c:v>0.11321700000000001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12 Data'!$A$9</c:f>
              <c:strCache>
                <c:ptCount val="1"/>
                <c:pt idx="0">
                  <c:v>$15 Fee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Data'!$B$7:$AF$7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Data'!$B$9:$AF$9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2.4400719999999998</c:v>
                </c:pt>
                <c:pt idx="5">
                  <c:v>5.3994479999999996</c:v>
                </c:pt>
                <c:pt idx="6">
                  <c:v>8.0164910000000003</c:v>
                </c:pt>
                <c:pt idx="7">
                  <c:v>9.9405409999999996</c:v>
                </c:pt>
                <c:pt idx="8">
                  <c:v>10.726302</c:v>
                </c:pt>
                <c:pt idx="9">
                  <c:v>11.010787000000001</c:v>
                </c:pt>
                <c:pt idx="10">
                  <c:v>14.258372999999999</c:v>
                </c:pt>
                <c:pt idx="11">
                  <c:v>15.023526999999998</c:v>
                </c:pt>
                <c:pt idx="12">
                  <c:v>15.589135000000001</c:v>
                </c:pt>
                <c:pt idx="13">
                  <c:v>15.698797999999998</c:v>
                </c:pt>
                <c:pt idx="14">
                  <c:v>15.698798999999999</c:v>
                </c:pt>
                <c:pt idx="15">
                  <c:v>15.691380999999998</c:v>
                </c:pt>
                <c:pt idx="16">
                  <c:v>10.620284000000002</c:v>
                </c:pt>
                <c:pt idx="17">
                  <c:v>10.297318000000001</c:v>
                </c:pt>
                <c:pt idx="18">
                  <c:v>7.1419969999999999</c:v>
                </c:pt>
                <c:pt idx="19">
                  <c:v>6.4981380000000009</c:v>
                </c:pt>
                <c:pt idx="20">
                  <c:v>6.1326989999999988</c:v>
                </c:pt>
                <c:pt idx="21">
                  <c:v>5.4393690000000001</c:v>
                </c:pt>
                <c:pt idx="22">
                  <c:v>3.9093930000000001</c:v>
                </c:pt>
                <c:pt idx="23">
                  <c:v>1.7586120000000003</c:v>
                </c:pt>
                <c:pt idx="24">
                  <c:v>1.112358</c:v>
                </c:pt>
                <c:pt idx="25">
                  <c:v>0.46025800000000006</c:v>
                </c:pt>
                <c:pt idx="26">
                  <c:v>0</c:v>
                </c:pt>
                <c:pt idx="27">
                  <c:v>-9.9999999997324451E-7</c:v>
                </c:pt>
                <c:pt idx="28">
                  <c:v>9.999999999871223E-7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12 Data'!$A$10</c:f>
              <c:strCache>
                <c:ptCount val="1"/>
                <c:pt idx="0">
                  <c:v>$25 Fee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Data'!$B$7:$AF$7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Data'!$B$10:$AF$10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2.5770949999999999</c:v>
                </c:pt>
                <c:pt idx="5">
                  <c:v>5.5274640000000002</c:v>
                </c:pt>
                <c:pt idx="6">
                  <c:v>7.7652419999999998</c:v>
                </c:pt>
                <c:pt idx="7">
                  <c:v>9.005827</c:v>
                </c:pt>
                <c:pt idx="8">
                  <c:v>9.1305080000000007</c:v>
                </c:pt>
                <c:pt idx="9">
                  <c:v>9.4023469999999989</c:v>
                </c:pt>
                <c:pt idx="10">
                  <c:v>13.197948999999999</c:v>
                </c:pt>
                <c:pt idx="11">
                  <c:v>14.954084</c:v>
                </c:pt>
                <c:pt idx="12">
                  <c:v>15.064126000000002</c:v>
                </c:pt>
                <c:pt idx="13">
                  <c:v>15.064125000000001</c:v>
                </c:pt>
                <c:pt idx="14">
                  <c:v>15.064125000000001</c:v>
                </c:pt>
                <c:pt idx="15">
                  <c:v>15.064126999999999</c:v>
                </c:pt>
                <c:pt idx="16">
                  <c:v>9.9856099999999994</c:v>
                </c:pt>
                <c:pt idx="17">
                  <c:v>9.662642</c:v>
                </c:pt>
                <c:pt idx="18">
                  <c:v>6.985487</c:v>
                </c:pt>
                <c:pt idx="19">
                  <c:v>6.6790010000000013</c:v>
                </c:pt>
                <c:pt idx="20">
                  <c:v>5.8036130000000004</c:v>
                </c:pt>
                <c:pt idx="21">
                  <c:v>5.0724560000000007</c:v>
                </c:pt>
                <c:pt idx="22">
                  <c:v>3.7112719999999997</c:v>
                </c:pt>
                <c:pt idx="23">
                  <c:v>1.6099920000000001</c:v>
                </c:pt>
                <c:pt idx="24">
                  <c:v>0.94106199999999962</c:v>
                </c:pt>
                <c:pt idx="25">
                  <c:v>0.30019799999999996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12 Data'!$A$11</c:f>
              <c:strCache>
                <c:ptCount val="1"/>
                <c:pt idx="0">
                  <c:v>$35 Fee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Data'!$B$7:$AF$7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Data'!$B$11:$AF$11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2.5893190000000001</c:v>
                </c:pt>
                <c:pt idx="5">
                  <c:v>5.4352559999999999</c:v>
                </c:pt>
                <c:pt idx="6">
                  <c:v>7.8209059999999999</c:v>
                </c:pt>
                <c:pt idx="7">
                  <c:v>9.0268439999999988</c:v>
                </c:pt>
                <c:pt idx="8">
                  <c:v>10.07352</c:v>
                </c:pt>
                <c:pt idx="9">
                  <c:v>11.362857999999999</c:v>
                </c:pt>
                <c:pt idx="10">
                  <c:v>13.195466</c:v>
                </c:pt>
                <c:pt idx="11">
                  <c:v>14.489977</c:v>
                </c:pt>
                <c:pt idx="12">
                  <c:v>15.380124000000002</c:v>
                </c:pt>
                <c:pt idx="13">
                  <c:v>14.349301000000001</c:v>
                </c:pt>
                <c:pt idx="14">
                  <c:v>15.50245</c:v>
                </c:pt>
                <c:pt idx="15">
                  <c:v>16.001899999999999</c:v>
                </c:pt>
                <c:pt idx="16">
                  <c:v>11.670977000000001</c:v>
                </c:pt>
                <c:pt idx="17">
                  <c:v>11.769500000000001</c:v>
                </c:pt>
                <c:pt idx="18">
                  <c:v>10.890680999999999</c:v>
                </c:pt>
                <c:pt idx="19">
                  <c:v>9.9010119999999997</c:v>
                </c:pt>
                <c:pt idx="20">
                  <c:v>8.0587</c:v>
                </c:pt>
                <c:pt idx="21">
                  <c:v>5.5523430000000005</c:v>
                </c:pt>
                <c:pt idx="22">
                  <c:v>3.2386389999999996</c:v>
                </c:pt>
                <c:pt idx="23">
                  <c:v>0.70672799999999958</c:v>
                </c:pt>
                <c:pt idx="24">
                  <c:v>0.19013200000000019</c:v>
                </c:pt>
                <c:pt idx="25">
                  <c:v>1.000000000139778E-6</c:v>
                </c:pt>
                <c:pt idx="26">
                  <c:v>0</c:v>
                </c:pt>
                <c:pt idx="27">
                  <c:v>1.0000000000287557E-6</c:v>
                </c:pt>
                <c:pt idx="28">
                  <c:v>0</c:v>
                </c:pt>
                <c:pt idx="29">
                  <c:v>9.9999999997324451E-7</c:v>
                </c:pt>
                <c:pt idx="30">
                  <c:v>-1.0000000000287557E-6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9904"/>
        <c:axId val="-740742832"/>
      </c:lineChart>
      <c:catAx>
        <c:axId val="-74074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283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42832"/>
        <c:scaling>
          <c:orientation val="minMax"/>
          <c:max val="1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0.17171296296296296"/>
          <c:w val="0.63406353052022335"/>
          <c:h val="0.66178298334119945"/>
        </c:manualLayout>
      </c:layout>
      <c:lineChart>
        <c:grouping val="standard"/>
        <c:varyColors val="0"/>
        <c:ser>
          <c:idx val="0"/>
          <c:order val="0"/>
          <c:tx>
            <c:strRef>
              <c:f>'Figure 12 Data'!$A$15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Data'!$B$14:$AF$14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Data'!$B$15:$AF$15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4.8640999999999997E-2</c:v>
                </c:pt>
                <c:pt idx="23">
                  <c:v>5.6089E-2</c:v>
                </c:pt>
                <c:pt idx="24">
                  <c:v>3.2141000000000003E-2</c:v>
                </c:pt>
                <c:pt idx="25">
                  <c:v>3.2599000000000003E-2</c:v>
                </c:pt>
                <c:pt idx="26">
                  <c:v>3.2655999999999998E-2</c:v>
                </c:pt>
                <c:pt idx="27">
                  <c:v>3.2599000000000003E-2</c:v>
                </c:pt>
                <c:pt idx="28">
                  <c:v>3.1167E-2</c:v>
                </c:pt>
                <c:pt idx="29">
                  <c:v>3.0536000000000001E-2</c:v>
                </c:pt>
                <c:pt idx="30">
                  <c:v>1.438E-2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12 Data'!$A$16</c:f>
              <c:strCache>
                <c:ptCount val="1"/>
                <c:pt idx="0">
                  <c:v>$15 Fee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Data'!$B$14:$AF$14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Data'!$B$16:$AF$16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0.211063</c:v>
                </c:pt>
                <c:pt idx="7">
                  <c:v>0.76243799999999995</c:v>
                </c:pt>
                <c:pt idx="8">
                  <c:v>1.018073</c:v>
                </c:pt>
                <c:pt idx="9">
                  <c:v>5.3289780000000002</c:v>
                </c:pt>
                <c:pt idx="10">
                  <c:v>5.3822299999999998</c:v>
                </c:pt>
                <c:pt idx="11">
                  <c:v>5.4107479999999999</c:v>
                </c:pt>
                <c:pt idx="12">
                  <c:v>5.4092770000000003</c:v>
                </c:pt>
                <c:pt idx="13">
                  <c:v>5.4082169999999996</c:v>
                </c:pt>
                <c:pt idx="14">
                  <c:v>5.4067429999999996</c:v>
                </c:pt>
                <c:pt idx="15">
                  <c:v>5.4051159999999996</c:v>
                </c:pt>
                <c:pt idx="16">
                  <c:v>5.4025980000000002</c:v>
                </c:pt>
                <c:pt idx="17">
                  <c:v>5.4015599999999999</c:v>
                </c:pt>
                <c:pt idx="18">
                  <c:v>5.2431840000000003</c:v>
                </c:pt>
                <c:pt idx="19">
                  <c:v>4.9679859999999998</c:v>
                </c:pt>
                <c:pt idx="20">
                  <c:v>4.8826609999999997</c:v>
                </c:pt>
                <c:pt idx="21">
                  <c:v>2.0295930000000002</c:v>
                </c:pt>
                <c:pt idx="22">
                  <c:v>1.424558</c:v>
                </c:pt>
                <c:pt idx="23">
                  <c:v>0.951901</c:v>
                </c:pt>
                <c:pt idx="24">
                  <c:v>0.94218999999999997</c:v>
                </c:pt>
                <c:pt idx="25">
                  <c:v>0.72611499999999995</c:v>
                </c:pt>
                <c:pt idx="26">
                  <c:v>0.58764099999999997</c:v>
                </c:pt>
                <c:pt idx="27">
                  <c:v>0.31407299999999999</c:v>
                </c:pt>
                <c:pt idx="28">
                  <c:v>0.28382299999999999</c:v>
                </c:pt>
                <c:pt idx="29">
                  <c:v>0.35202899999999998</c:v>
                </c:pt>
                <c:pt idx="30">
                  <c:v>0.49686200000000003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12 Data'!$A$17</c:f>
              <c:strCache>
                <c:ptCount val="1"/>
                <c:pt idx="0">
                  <c:v>$25 Fee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Data'!$B$14:$AF$14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Data'!$B$17:$AF$17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0.34323399999999998</c:v>
                </c:pt>
                <c:pt idx="7">
                  <c:v>1.8305260000000001</c:v>
                </c:pt>
                <c:pt idx="8">
                  <c:v>2.9683959999999998</c:v>
                </c:pt>
                <c:pt idx="9">
                  <c:v>7.6789120000000004</c:v>
                </c:pt>
                <c:pt idx="10">
                  <c:v>7.7641859999999996</c:v>
                </c:pt>
                <c:pt idx="11">
                  <c:v>7.7819099999999999</c:v>
                </c:pt>
                <c:pt idx="12">
                  <c:v>7.7807690000000003</c:v>
                </c:pt>
                <c:pt idx="13">
                  <c:v>7.7795269999999999</c:v>
                </c:pt>
                <c:pt idx="14">
                  <c:v>7.7780360000000002</c:v>
                </c:pt>
                <c:pt idx="15">
                  <c:v>7.7052899999999998</c:v>
                </c:pt>
                <c:pt idx="16">
                  <c:v>6.5871469999999999</c:v>
                </c:pt>
                <c:pt idx="17">
                  <c:v>6.4390099999999997</c:v>
                </c:pt>
                <c:pt idx="18">
                  <c:v>6.2457070000000003</c:v>
                </c:pt>
                <c:pt idx="19">
                  <c:v>4.6791419999999997</c:v>
                </c:pt>
                <c:pt idx="20">
                  <c:v>4.4092950000000002</c:v>
                </c:pt>
                <c:pt idx="21">
                  <c:v>3.0234130000000001</c:v>
                </c:pt>
                <c:pt idx="22">
                  <c:v>2.692021</c:v>
                </c:pt>
                <c:pt idx="23">
                  <c:v>2.7876690000000002</c:v>
                </c:pt>
                <c:pt idx="24">
                  <c:v>3.0336799999999999</c:v>
                </c:pt>
                <c:pt idx="25">
                  <c:v>3.003946</c:v>
                </c:pt>
                <c:pt idx="26">
                  <c:v>2.7502870000000001</c:v>
                </c:pt>
                <c:pt idx="27">
                  <c:v>2.5541770000000001</c:v>
                </c:pt>
                <c:pt idx="28">
                  <c:v>2.9176639999999998</c:v>
                </c:pt>
                <c:pt idx="29">
                  <c:v>2.4240110000000001</c:v>
                </c:pt>
                <c:pt idx="30">
                  <c:v>2.798727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12 Data'!$A$18</c:f>
              <c:strCache>
                <c:ptCount val="1"/>
                <c:pt idx="0">
                  <c:v>$35 Fee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12 Data'!$B$14:$AF$14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'Figure 12 Data'!$B$18:$AF$18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0.70056300000000005</c:v>
                </c:pt>
                <c:pt idx="5">
                  <c:v>0.88979699999999995</c:v>
                </c:pt>
                <c:pt idx="6">
                  <c:v>1.0351459999999999</c:v>
                </c:pt>
                <c:pt idx="7">
                  <c:v>1.5412600000000001</c:v>
                </c:pt>
                <c:pt idx="8">
                  <c:v>1.893948</c:v>
                </c:pt>
                <c:pt idx="9">
                  <c:v>2.3213729999999999</c:v>
                </c:pt>
                <c:pt idx="10">
                  <c:v>2.519774</c:v>
                </c:pt>
                <c:pt idx="11">
                  <c:v>2.5962290000000001</c:v>
                </c:pt>
                <c:pt idx="12">
                  <c:v>2.6112690000000001</c:v>
                </c:pt>
                <c:pt idx="13">
                  <c:v>4.2930080000000004</c:v>
                </c:pt>
                <c:pt idx="14">
                  <c:v>4.2936670000000001</c:v>
                </c:pt>
                <c:pt idx="15">
                  <c:v>4.2938390000000002</c:v>
                </c:pt>
                <c:pt idx="16">
                  <c:v>3.9778180000000001</c:v>
                </c:pt>
                <c:pt idx="17">
                  <c:v>4.2163519999999997</c:v>
                </c:pt>
                <c:pt idx="18">
                  <c:v>3.8688210000000001</c:v>
                </c:pt>
                <c:pt idx="19">
                  <c:v>3.6960289999999998</c:v>
                </c:pt>
                <c:pt idx="20">
                  <c:v>3.7839719999999999</c:v>
                </c:pt>
                <c:pt idx="21">
                  <c:v>3.614789</c:v>
                </c:pt>
                <c:pt idx="22">
                  <c:v>3.5712190000000001</c:v>
                </c:pt>
                <c:pt idx="23">
                  <c:v>3.1786560000000001</c:v>
                </c:pt>
                <c:pt idx="24">
                  <c:v>2.6583049999999999</c:v>
                </c:pt>
                <c:pt idx="25">
                  <c:v>2.6595939999999998</c:v>
                </c:pt>
                <c:pt idx="26">
                  <c:v>2.5611100000000002</c:v>
                </c:pt>
                <c:pt idx="27">
                  <c:v>2.411063</c:v>
                </c:pt>
                <c:pt idx="28">
                  <c:v>2.1391559999999998</c:v>
                </c:pt>
                <c:pt idx="29">
                  <c:v>2.1599819999999998</c:v>
                </c:pt>
                <c:pt idx="30">
                  <c:v>2.6228129999999998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0112"/>
        <c:axId val="-740734672"/>
      </c:lineChart>
      <c:catAx>
        <c:axId val="-74074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346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34672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0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89721456484808E-2"/>
          <c:y val="0.22055203308938925"/>
          <c:w val="0.65483615284117047"/>
          <c:h val="0.60490199632581121"/>
        </c:manualLayout>
      </c:layout>
      <c:lineChart>
        <c:grouping val="standard"/>
        <c:varyColors val="0"/>
        <c:ser>
          <c:idx val="1"/>
          <c:order val="0"/>
          <c:tx>
            <c:strRef>
              <c:f>'Figure 13 Data'!$A$10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Data'!$B$10:$AZ$10</c:f>
              <c:numCache>
                <c:formatCode>0.00</c:formatCode>
                <c:ptCount val="51"/>
                <c:pt idx="0">
                  <c:v>7.4815149999999999</c:v>
                </c:pt>
                <c:pt idx="1">
                  <c:v>7.2090709999999998</c:v>
                </c:pt>
                <c:pt idx="2">
                  <c:v>7.1887030000000003</c:v>
                </c:pt>
                <c:pt idx="3">
                  <c:v>6.9988939999999999</c:v>
                </c:pt>
                <c:pt idx="4">
                  <c:v>6.8705020000000001</c:v>
                </c:pt>
                <c:pt idx="5">
                  <c:v>6.6811829999999999</c:v>
                </c:pt>
                <c:pt idx="6">
                  <c:v>6.4459280000000003</c:v>
                </c:pt>
                <c:pt idx="7">
                  <c:v>6.39682</c:v>
                </c:pt>
                <c:pt idx="8">
                  <c:v>6.3401050000000003</c:v>
                </c:pt>
                <c:pt idx="9">
                  <c:v>6.1828430000000001</c:v>
                </c:pt>
                <c:pt idx="10">
                  <c:v>6.2423310000000001</c:v>
                </c:pt>
                <c:pt idx="11">
                  <c:v>6.1055080000000004</c:v>
                </c:pt>
                <c:pt idx="12">
                  <c:v>5.8139760000000003</c:v>
                </c:pt>
                <c:pt idx="13">
                  <c:v>5.8647090000000004</c:v>
                </c:pt>
                <c:pt idx="14">
                  <c:v>5.808135</c:v>
                </c:pt>
                <c:pt idx="15">
                  <c:v>5.6003239999999996</c:v>
                </c:pt>
                <c:pt idx="16">
                  <c:v>5.5027509999999999</c:v>
                </c:pt>
                <c:pt idx="17">
                  <c:v>5.386215</c:v>
                </c:pt>
                <c:pt idx="18">
                  <c:v>5.4235930000000003</c:v>
                </c:pt>
                <c:pt idx="19">
                  <c:v>5.2582550000000001</c:v>
                </c:pt>
                <c:pt idx="20">
                  <c:v>5.0405689999999996</c:v>
                </c:pt>
                <c:pt idx="21">
                  <c:v>4.9899529999999999</c:v>
                </c:pt>
                <c:pt idx="22" formatCode="#,##0.00">
                  <c:v>4.8534560000000004</c:v>
                </c:pt>
                <c:pt idx="23" formatCode="#,##0.00">
                  <c:v>4.7265329999999999</c:v>
                </c:pt>
                <c:pt idx="24" formatCode="#,##0.00">
                  <c:v>4.5667179999999998</c:v>
                </c:pt>
                <c:pt idx="25" formatCode="#,##0.00">
                  <c:v>4.4381250000000003</c:v>
                </c:pt>
                <c:pt idx="26" formatCode="#,##0.00">
                  <c:v>4.3142490000000002</c:v>
                </c:pt>
                <c:pt idx="27" formatCode="#,##0.00">
                  <c:v>4.2019279999999997</c:v>
                </c:pt>
                <c:pt idx="28" formatCode="#,##0.00">
                  <c:v>4.1063679999999998</c:v>
                </c:pt>
                <c:pt idx="29" formatCode="#,##0.00">
                  <c:v>4.020931</c:v>
                </c:pt>
                <c:pt idx="30" formatCode="#,##0.00">
                  <c:v>3.9372600000000002</c:v>
                </c:pt>
                <c:pt idx="31" formatCode="#,##0.00">
                  <c:v>3.8621470000000002</c:v>
                </c:pt>
                <c:pt idx="32" formatCode="#,##0.00">
                  <c:v>3.7878150000000002</c:v>
                </c:pt>
                <c:pt idx="33" formatCode="#,##0.00">
                  <c:v>3.7151640000000001</c:v>
                </c:pt>
                <c:pt idx="34" formatCode="#,##0.00">
                  <c:v>3.647281</c:v>
                </c:pt>
                <c:pt idx="35" formatCode="#,##0.00">
                  <c:v>3.5855860000000002</c:v>
                </c:pt>
                <c:pt idx="36" formatCode="#,##0.00">
                  <c:v>3.5266289999999998</c:v>
                </c:pt>
                <c:pt idx="37" formatCode="#,##0.00">
                  <c:v>3.4700389999999999</c:v>
                </c:pt>
                <c:pt idx="38" formatCode="#,##0.00">
                  <c:v>3.414418</c:v>
                </c:pt>
                <c:pt idx="39" formatCode="#,##0.00">
                  <c:v>3.3595459999999999</c:v>
                </c:pt>
                <c:pt idx="40" formatCode="#,##0.00">
                  <c:v>3.30118</c:v>
                </c:pt>
                <c:pt idx="41" formatCode="#,##0.00">
                  <c:v>3.2524739999999999</c:v>
                </c:pt>
                <c:pt idx="42" formatCode="#,##0.00">
                  <c:v>3.2043200000000001</c:v>
                </c:pt>
                <c:pt idx="43" formatCode="#,##0.00">
                  <c:v>3.1566640000000001</c:v>
                </c:pt>
                <c:pt idx="44" formatCode="#,##0.00">
                  <c:v>3.1085240000000001</c:v>
                </c:pt>
                <c:pt idx="45" formatCode="#,##0.00">
                  <c:v>3.0629019999999998</c:v>
                </c:pt>
                <c:pt idx="46" formatCode="#,##0.00">
                  <c:v>3.0194369999999999</c:v>
                </c:pt>
                <c:pt idx="47" formatCode="#,##0.00">
                  <c:v>2.9794589999999999</c:v>
                </c:pt>
                <c:pt idx="48" formatCode="#,##0.00">
                  <c:v>2.9381840000000001</c:v>
                </c:pt>
                <c:pt idx="49" formatCode="#,##0.00">
                  <c:v>2.8995609999999998</c:v>
                </c:pt>
                <c:pt idx="50" formatCode="#,##0.00">
                  <c:v>2.864538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13 Data'!$A$11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Data'!$B$11:$AZ$11</c:f>
              <c:numCache>
                <c:formatCode>0.00</c:formatCode>
                <c:ptCount val="51"/>
                <c:pt idx="0">
                  <c:v>7.4815149999999999</c:v>
                </c:pt>
                <c:pt idx="1">
                  <c:v>7.2090709999999998</c:v>
                </c:pt>
                <c:pt idx="2">
                  <c:v>7.1887030000000003</c:v>
                </c:pt>
                <c:pt idx="3">
                  <c:v>6.9988939999999999</c:v>
                </c:pt>
                <c:pt idx="4">
                  <c:v>6.8705020000000001</c:v>
                </c:pt>
                <c:pt idx="5">
                  <c:v>6.6811829999999999</c:v>
                </c:pt>
                <c:pt idx="6">
                  <c:v>6.4459280000000003</c:v>
                </c:pt>
                <c:pt idx="7">
                  <c:v>6.39682</c:v>
                </c:pt>
                <c:pt idx="8">
                  <c:v>6.3401050000000003</c:v>
                </c:pt>
                <c:pt idx="9">
                  <c:v>6.1828430000000001</c:v>
                </c:pt>
                <c:pt idx="10">
                  <c:v>6.2423310000000001</c:v>
                </c:pt>
                <c:pt idx="11">
                  <c:v>6.1055080000000004</c:v>
                </c:pt>
                <c:pt idx="12">
                  <c:v>5.8139760000000003</c:v>
                </c:pt>
                <c:pt idx="13">
                  <c:v>5.8647090000000004</c:v>
                </c:pt>
                <c:pt idx="14">
                  <c:v>5.808135</c:v>
                </c:pt>
                <c:pt idx="15">
                  <c:v>5.6003239999999996</c:v>
                </c:pt>
                <c:pt idx="16">
                  <c:v>5.5027509999999999</c:v>
                </c:pt>
                <c:pt idx="17">
                  <c:v>5.386215</c:v>
                </c:pt>
                <c:pt idx="18">
                  <c:v>5.4235930000000003</c:v>
                </c:pt>
                <c:pt idx="19">
                  <c:v>5.2582550000000001</c:v>
                </c:pt>
                <c:pt idx="20">
                  <c:v>5.0405689999999996</c:v>
                </c:pt>
                <c:pt idx="21">
                  <c:v>4.9899529999999999</c:v>
                </c:pt>
                <c:pt idx="22" formatCode="#,##0.00">
                  <c:v>4.8535349999999999</c:v>
                </c:pt>
                <c:pt idx="23" formatCode="#,##0.00">
                  <c:v>4.7021100000000002</c:v>
                </c:pt>
                <c:pt idx="24" formatCode="#,##0.00">
                  <c:v>4.5283420000000003</c:v>
                </c:pt>
                <c:pt idx="25" formatCode="#,##0.00">
                  <c:v>4.3906289999999997</c:v>
                </c:pt>
                <c:pt idx="26" formatCode="#,##0.00">
                  <c:v>4.2673589999999999</c:v>
                </c:pt>
                <c:pt idx="27" formatCode="#,##0.00">
                  <c:v>4.166004</c:v>
                </c:pt>
                <c:pt idx="28" formatCode="#,##0.00">
                  <c:v>4.0767340000000001</c:v>
                </c:pt>
                <c:pt idx="29" formatCode="#,##0.00">
                  <c:v>3.9950290000000002</c:v>
                </c:pt>
                <c:pt idx="30" formatCode="#,##0.00">
                  <c:v>3.9146999999999998</c:v>
                </c:pt>
                <c:pt idx="31" formatCode="#,##0.00">
                  <c:v>3.8408440000000001</c:v>
                </c:pt>
                <c:pt idx="32" formatCode="#,##0.00">
                  <c:v>3.7685240000000002</c:v>
                </c:pt>
                <c:pt idx="33" formatCode="#,##0.00">
                  <c:v>3.6989900000000002</c:v>
                </c:pt>
                <c:pt idx="34" formatCode="#,##0.00">
                  <c:v>3.6321599999999998</c:v>
                </c:pt>
                <c:pt idx="35" formatCode="#,##0.00">
                  <c:v>3.5732240000000002</c:v>
                </c:pt>
                <c:pt idx="36" formatCode="#,##0.00">
                  <c:v>3.5198399999999999</c:v>
                </c:pt>
                <c:pt idx="37" formatCode="#,##0.00">
                  <c:v>3.4645090000000001</c:v>
                </c:pt>
                <c:pt idx="38" formatCode="#,##0.00">
                  <c:v>3.4088889999999998</c:v>
                </c:pt>
                <c:pt idx="39" formatCode="#,##0.00">
                  <c:v>3.3559459999999999</c:v>
                </c:pt>
                <c:pt idx="40" formatCode="#,##0.00">
                  <c:v>3.2979959999999999</c:v>
                </c:pt>
                <c:pt idx="41" formatCode="#,##0.00">
                  <c:v>3.248602</c:v>
                </c:pt>
                <c:pt idx="42" formatCode="#,##0.00">
                  <c:v>3.1996180000000001</c:v>
                </c:pt>
                <c:pt idx="43" formatCode="#,##0.00">
                  <c:v>3.1540689999999998</c:v>
                </c:pt>
                <c:pt idx="44" formatCode="#,##0.00">
                  <c:v>3.1057389999999998</c:v>
                </c:pt>
                <c:pt idx="45" formatCode="#,##0.00">
                  <c:v>3.0603419999999999</c:v>
                </c:pt>
                <c:pt idx="46" formatCode="#,##0.00">
                  <c:v>3.0164040000000001</c:v>
                </c:pt>
                <c:pt idx="47" formatCode="#,##0.00">
                  <c:v>2.9771550000000002</c:v>
                </c:pt>
                <c:pt idx="48" formatCode="#,##0.00">
                  <c:v>2.9333779999999998</c:v>
                </c:pt>
                <c:pt idx="49" formatCode="#,##0.00">
                  <c:v>2.891337</c:v>
                </c:pt>
                <c:pt idx="50" formatCode="#,##0.00">
                  <c:v>2.85806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13 Data'!$A$12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Data'!$B$12:$AZ$12</c:f>
              <c:numCache>
                <c:formatCode>0.00</c:formatCode>
                <c:ptCount val="51"/>
                <c:pt idx="0">
                  <c:v>7.4815149999999999</c:v>
                </c:pt>
                <c:pt idx="1">
                  <c:v>7.2090709999999998</c:v>
                </c:pt>
                <c:pt idx="2">
                  <c:v>7.1887030000000003</c:v>
                </c:pt>
                <c:pt idx="3">
                  <c:v>6.9988939999999999</c:v>
                </c:pt>
                <c:pt idx="4">
                  <c:v>6.8705020000000001</c:v>
                </c:pt>
                <c:pt idx="5">
                  <c:v>6.6811829999999999</c:v>
                </c:pt>
                <c:pt idx="6">
                  <c:v>6.4459280000000003</c:v>
                </c:pt>
                <c:pt idx="7">
                  <c:v>6.39682</c:v>
                </c:pt>
                <c:pt idx="8">
                  <c:v>6.3401050000000003</c:v>
                </c:pt>
                <c:pt idx="9">
                  <c:v>6.1828430000000001</c:v>
                </c:pt>
                <c:pt idx="10">
                  <c:v>6.2423310000000001</c:v>
                </c:pt>
                <c:pt idx="11">
                  <c:v>6.1055080000000004</c:v>
                </c:pt>
                <c:pt idx="12">
                  <c:v>5.8139760000000003</c:v>
                </c:pt>
                <c:pt idx="13">
                  <c:v>5.8647090000000004</c:v>
                </c:pt>
                <c:pt idx="14">
                  <c:v>5.808135</c:v>
                </c:pt>
                <c:pt idx="15">
                  <c:v>5.6003239999999996</c:v>
                </c:pt>
                <c:pt idx="16">
                  <c:v>5.5027509999999999</c:v>
                </c:pt>
                <c:pt idx="17">
                  <c:v>5.386215</c:v>
                </c:pt>
                <c:pt idx="18">
                  <c:v>5.4235930000000003</c:v>
                </c:pt>
                <c:pt idx="19">
                  <c:v>5.2582550000000001</c:v>
                </c:pt>
                <c:pt idx="20">
                  <c:v>5.0405689999999996</c:v>
                </c:pt>
                <c:pt idx="21">
                  <c:v>4.9899529999999999</c:v>
                </c:pt>
                <c:pt idx="22" formatCode="#,##0.00">
                  <c:v>4.8534949999999997</c:v>
                </c:pt>
                <c:pt idx="23" formatCode="#,##0.00">
                  <c:v>4.6823860000000002</c:v>
                </c:pt>
                <c:pt idx="24" formatCode="#,##0.00">
                  <c:v>4.5036449999999997</c:v>
                </c:pt>
                <c:pt idx="25" formatCode="#,##0.00">
                  <c:v>4.3662330000000003</c:v>
                </c:pt>
                <c:pt idx="26" formatCode="#,##0.00">
                  <c:v>4.2449370000000002</c:v>
                </c:pt>
                <c:pt idx="27" formatCode="#,##0.00">
                  <c:v>4.1485719999999997</c:v>
                </c:pt>
                <c:pt idx="28" formatCode="#,##0.00">
                  <c:v>4.0630350000000002</c:v>
                </c:pt>
                <c:pt idx="29" formatCode="#,##0.00">
                  <c:v>3.9809860000000001</c:v>
                </c:pt>
                <c:pt idx="30" formatCode="#,##0.00">
                  <c:v>3.9024740000000002</c:v>
                </c:pt>
                <c:pt idx="31" formatCode="#,##0.00">
                  <c:v>3.8297889999999999</c:v>
                </c:pt>
                <c:pt idx="32" formatCode="#,##0.00">
                  <c:v>3.7564419999999998</c:v>
                </c:pt>
                <c:pt idx="33" formatCode="#,##0.00">
                  <c:v>3.6876280000000001</c:v>
                </c:pt>
                <c:pt idx="34" formatCode="#,##0.00">
                  <c:v>3.6243050000000001</c:v>
                </c:pt>
                <c:pt idx="35" formatCode="#,##0.00">
                  <c:v>3.566846</c:v>
                </c:pt>
                <c:pt idx="36" formatCode="#,##0.00">
                  <c:v>3.515272</c:v>
                </c:pt>
                <c:pt idx="37" formatCode="#,##0.00">
                  <c:v>3.4611049999999999</c:v>
                </c:pt>
                <c:pt idx="38" formatCode="#,##0.00">
                  <c:v>3.4064130000000001</c:v>
                </c:pt>
                <c:pt idx="39" formatCode="#,##0.00">
                  <c:v>3.355191</c:v>
                </c:pt>
                <c:pt idx="40" formatCode="#,##0.00">
                  <c:v>3.2968169999999999</c:v>
                </c:pt>
                <c:pt idx="41" formatCode="#,##0.00">
                  <c:v>3.2474500000000002</c:v>
                </c:pt>
                <c:pt idx="42" formatCode="#,##0.00">
                  <c:v>3.1977440000000001</c:v>
                </c:pt>
                <c:pt idx="43" formatCode="#,##0.00">
                  <c:v>3.1494659999999999</c:v>
                </c:pt>
                <c:pt idx="44" formatCode="#,##0.00">
                  <c:v>3.0999490000000001</c:v>
                </c:pt>
                <c:pt idx="45" formatCode="#,##0.00">
                  <c:v>3.053531</c:v>
                </c:pt>
                <c:pt idx="46" formatCode="#,##0.00">
                  <c:v>3.0126059999999999</c:v>
                </c:pt>
                <c:pt idx="47" formatCode="#,##0.00">
                  <c:v>2.975079</c:v>
                </c:pt>
                <c:pt idx="48" formatCode="#,##0.00">
                  <c:v>2.9341219999999999</c:v>
                </c:pt>
                <c:pt idx="49" formatCode="#,##0.00">
                  <c:v>2.8898480000000002</c:v>
                </c:pt>
                <c:pt idx="50" formatCode="#,##0.00">
                  <c:v>2.8557419999999998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13 Data'!$A$9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Data'!$B$9:$AZ$9</c:f>
              <c:numCache>
                <c:formatCode>0.00</c:formatCode>
                <c:ptCount val="51"/>
                <c:pt idx="0">
                  <c:v>7.4815149999999999</c:v>
                </c:pt>
                <c:pt idx="1">
                  <c:v>7.2090709999999998</c:v>
                </c:pt>
                <c:pt idx="2">
                  <c:v>7.1887030000000003</c:v>
                </c:pt>
                <c:pt idx="3">
                  <c:v>6.9988939999999999</c:v>
                </c:pt>
                <c:pt idx="4">
                  <c:v>6.8705020000000001</c:v>
                </c:pt>
                <c:pt idx="5">
                  <c:v>6.6811829999999999</c:v>
                </c:pt>
                <c:pt idx="6">
                  <c:v>6.4459280000000003</c:v>
                </c:pt>
                <c:pt idx="7">
                  <c:v>6.39682</c:v>
                </c:pt>
                <c:pt idx="8">
                  <c:v>6.3401050000000003</c:v>
                </c:pt>
                <c:pt idx="9">
                  <c:v>6.1828430000000001</c:v>
                </c:pt>
                <c:pt idx="10">
                  <c:v>6.2423310000000001</c:v>
                </c:pt>
                <c:pt idx="11">
                  <c:v>6.1055080000000004</c:v>
                </c:pt>
                <c:pt idx="12">
                  <c:v>5.8139760000000003</c:v>
                </c:pt>
                <c:pt idx="13">
                  <c:v>5.8647090000000004</c:v>
                </c:pt>
                <c:pt idx="14">
                  <c:v>5.808135</c:v>
                </c:pt>
                <c:pt idx="15">
                  <c:v>5.6003239999999996</c:v>
                </c:pt>
                <c:pt idx="16">
                  <c:v>5.5027509999999999</c:v>
                </c:pt>
                <c:pt idx="17">
                  <c:v>5.386215</c:v>
                </c:pt>
                <c:pt idx="18">
                  <c:v>5.4235930000000003</c:v>
                </c:pt>
                <c:pt idx="19">
                  <c:v>5.2582550000000001</c:v>
                </c:pt>
                <c:pt idx="20">
                  <c:v>5.0405689999999996</c:v>
                </c:pt>
                <c:pt idx="21">
                  <c:v>4.9899529999999999</c:v>
                </c:pt>
                <c:pt idx="22">
                  <c:v>4.8673609999999998</c:v>
                </c:pt>
                <c:pt idx="23">
                  <c:v>4.780869</c:v>
                </c:pt>
                <c:pt idx="24">
                  <c:v>4.637721</c:v>
                </c:pt>
                <c:pt idx="25">
                  <c:v>4.5256030000000003</c:v>
                </c:pt>
                <c:pt idx="26">
                  <c:v>4.4250220000000002</c:v>
                </c:pt>
                <c:pt idx="27">
                  <c:v>4.3330549999999999</c:v>
                </c:pt>
                <c:pt idx="28">
                  <c:v>4.2455220000000002</c:v>
                </c:pt>
                <c:pt idx="29">
                  <c:v>4.1587370000000004</c:v>
                </c:pt>
                <c:pt idx="30">
                  <c:v>4.0706800000000003</c:v>
                </c:pt>
                <c:pt idx="31">
                  <c:v>3.9916239999999998</c:v>
                </c:pt>
                <c:pt idx="32">
                  <c:v>3.915991</c:v>
                </c:pt>
                <c:pt idx="33">
                  <c:v>3.836109</c:v>
                </c:pt>
                <c:pt idx="34">
                  <c:v>3.761574</c:v>
                </c:pt>
                <c:pt idx="35">
                  <c:v>3.6936490000000002</c:v>
                </c:pt>
                <c:pt idx="36">
                  <c:v>3.6323249999999998</c:v>
                </c:pt>
                <c:pt idx="37">
                  <c:v>3.5729280000000001</c:v>
                </c:pt>
                <c:pt idx="38">
                  <c:v>3.5187780000000002</c:v>
                </c:pt>
                <c:pt idx="39">
                  <c:v>3.4646460000000001</c:v>
                </c:pt>
                <c:pt idx="40">
                  <c:v>3.4081760000000001</c:v>
                </c:pt>
                <c:pt idx="41">
                  <c:v>3.3610009999999999</c:v>
                </c:pt>
                <c:pt idx="42">
                  <c:v>3.3147730000000002</c:v>
                </c:pt>
                <c:pt idx="43">
                  <c:v>3.2682549999999999</c:v>
                </c:pt>
                <c:pt idx="44">
                  <c:v>3.2228539999999999</c:v>
                </c:pt>
                <c:pt idx="45">
                  <c:v>3.1748810000000001</c:v>
                </c:pt>
                <c:pt idx="46">
                  <c:v>3.1290089999999999</c:v>
                </c:pt>
                <c:pt idx="47">
                  <c:v>3.0872950000000001</c:v>
                </c:pt>
                <c:pt idx="48">
                  <c:v>3.0439059999999998</c:v>
                </c:pt>
                <c:pt idx="49">
                  <c:v>3.002103</c:v>
                </c:pt>
                <c:pt idx="50">
                  <c:v>2.965163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39568"/>
        <c:axId val="-740738480"/>
      </c:lineChart>
      <c:catAx>
        <c:axId val="-74073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384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3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39568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3246854953168"/>
          <c:y val="0.20478191617650068"/>
          <c:w val="0.63643596744887432"/>
          <c:h val="0.62458761886279834"/>
        </c:manualLayout>
      </c:layout>
      <c:lineChart>
        <c:grouping val="standard"/>
        <c:varyColors val="0"/>
        <c:ser>
          <c:idx val="1"/>
          <c:order val="0"/>
          <c:tx>
            <c:strRef>
              <c:f>'Figure 13 Data'!$A$20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Data'!$B$20:$AZ$20</c:f>
              <c:numCache>
                <c:formatCode>0</c:formatCode>
                <c:ptCount val="51"/>
                <c:pt idx="0">
                  <c:v>59.908920296628409</c:v>
                </c:pt>
                <c:pt idx="1">
                  <c:v>60.426398727338217</c:v>
                </c:pt>
                <c:pt idx="2">
                  <c:v>60.022647483108621</c:v>
                </c:pt>
                <c:pt idx="3">
                  <c:v>60.83959314572752</c:v>
                </c:pt>
                <c:pt idx="4">
                  <c:v>60.810429637210362</c:v>
                </c:pt>
                <c:pt idx="5">
                  <c:v>60.58378114971152</c:v>
                </c:pt>
                <c:pt idx="6">
                  <c:v>60.277778588105697</c:v>
                </c:pt>
                <c:pt idx="7">
                  <c:v>60.362852271970937</c:v>
                </c:pt>
                <c:pt idx="8">
                  <c:v>58.713921984459269</c:v>
                </c:pt>
                <c:pt idx="9">
                  <c:v>57.361663067097936</c:v>
                </c:pt>
                <c:pt idx="10">
                  <c:v>57.261570285581854</c:v>
                </c:pt>
                <c:pt idx="11">
                  <c:v>56.218993947460639</c:v>
                </c:pt>
                <c:pt idx="12">
                  <c:v>55.410752132765531</c:v>
                </c:pt>
                <c:pt idx="13">
                  <c:v>55.200271302474995</c:v>
                </c:pt>
                <c:pt idx="14">
                  <c:v>55.050578188913008</c:v>
                </c:pt>
                <c:pt idx="15">
                  <c:v>54.03024991280278</c:v>
                </c:pt>
                <c:pt idx="16">
                  <c:v>53.134871933268307</c:v>
                </c:pt>
                <c:pt idx="17">
                  <c:v>52.692506891019164</c:v>
                </c:pt>
                <c:pt idx="18">
                  <c:v>52.293086833852769</c:v>
                </c:pt>
                <c:pt idx="19">
                  <c:v>51.373826088211189</c:v>
                </c:pt>
                <c:pt idx="20">
                  <c:v>49.372029853129</c:v>
                </c:pt>
                <c:pt idx="21">
                  <c:v>49.741574303730772</c:v>
                </c:pt>
                <c:pt idx="22">
                  <c:v>49.205797800157221</c:v>
                </c:pt>
                <c:pt idx="23">
                  <c:v>47.843440226997927</c:v>
                </c:pt>
                <c:pt idx="24">
                  <c:v>46.200820634925918</c:v>
                </c:pt>
                <c:pt idx="25">
                  <c:v>44.835508415666425</c:v>
                </c:pt>
                <c:pt idx="26">
                  <c:v>43.970203862361757</c:v>
                </c:pt>
                <c:pt idx="27">
                  <c:v>43.193827185110038</c:v>
                </c:pt>
                <c:pt idx="28">
                  <c:v>42.865820947543881</c:v>
                </c:pt>
                <c:pt idx="29">
                  <c:v>42.4427103266286</c:v>
                </c:pt>
                <c:pt idx="30">
                  <c:v>41.977395833485055</c:v>
                </c:pt>
                <c:pt idx="31">
                  <c:v>41.570519212786415</c:v>
                </c:pt>
                <c:pt idx="32">
                  <c:v>41.213385119849889</c:v>
                </c:pt>
                <c:pt idx="33">
                  <c:v>40.883673221389913</c:v>
                </c:pt>
                <c:pt idx="34">
                  <c:v>40.443308623699082</c:v>
                </c:pt>
                <c:pt idx="35">
                  <c:v>39.874447651983651</c:v>
                </c:pt>
                <c:pt idx="36">
                  <c:v>39.52315789948517</c:v>
                </c:pt>
                <c:pt idx="37">
                  <c:v>39.21853204069518</c:v>
                </c:pt>
                <c:pt idx="38">
                  <c:v>39.115808896489497</c:v>
                </c:pt>
                <c:pt idx="39">
                  <c:v>39.050637800987516</c:v>
                </c:pt>
                <c:pt idx="40">
                  <c:v>39.018717082499641</c:v>
                </c:pt>
                <c:pt idx="41">
                  <c:v>38.992514155812081</c:v>
                </c:pt>
                <c:pt idx="42">
                  <c:v>38.957925042466393</c:v>
                </c:pt>
                <c:pt idx="43">
                  <c:v>38.850513557239303</c:v>
                </c:pt>
                <c:pt idx="44">
                  <c:v>38.716560802561126</c:v>
                </c:pt>
                <c:pt idx="45">
                  <c:v>38.588310753363508</c:v>
                </c:pt>
                <c:pt idx="46">
                  <c:v>38.406452790820772</c:v>
                </c:pt>
                <c:pt idx="47">
                  <c:v>38.279799157210711</c:v>
                </c:pt>
                <c:pt idx="48">
                  <c:v>38.058169792552341</c:v>
                </c:pt>
                <c:pt idx="49">
                  <c:v>37.866464198862985</c:v>
                </c:pt>
                <c:pt idx="50">
                  <c:v>37.70277847075517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13 Data'!$A$21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Data'!$B$21:$AZ$21</c:f>
              <c:numCache>
                <c:formatCode>0</c:formatCode>
                <c:ptCount val="51"/>
                <c:pt idx="0">
                  <c:v>59.908920296628409</c:v>
                </c:pt>
                <c:pt idx="1">
                  <c:v>60.426398727338217</c:v>
                </c:pt>
                <c:pt idx="2">
                  <c:v>60.022647483108621</c:v>
                </c:pt>
                <c:pt idx="3">
                  <c:v>60.83959314572752</c:v>
                </c:pt>
                <c:pt idx="4">
                  <c:v>60.810429637210362</c:v>
                </c:pt>
                <c:pt idx="5">
                  <c:v>60.58378114971152</c:v>
                </c:pt>
                <c:pt idx="6">
                  <c:v>60.277778588105697</c:v>
                </c:pt>
                <c:pt idx="7">
                  <c:v>60.362852271970937</c:v>
                </c:pt>
                <c:pt idx="8">
                  <c:v>58.713921984459269</c:v>
                </c:pt>
                <c:pt idx="9">
                  <c:v>57.361663067097936</c:v>
                </c:pt>
                <c:pt idx="10">
                  <c:v>57.261570285581854</c:v>
                </c:pt>
                <c:pt idx="11">
                  <c:v>56.218993947460639</c:v>
                </c:pt>
                <c:pt idx="12">
                  <c:v>55.410752132765531</c:v>
                </c:pt>
                <c:pt idx="13">
                  <c:v>55.200271302474995</c:v>
                </c:pt>
                <c:pt idx="14">
                  <c:v>55.050578188913008</c:v>
                </c:pt>
                <c:pt idx="15">
                  <c:v>54.03024991280278</c:v>
                </c:pt>
                <c:pt idx="16">
                  <c:v>53.134871933268307</c:v>
                </c:pt>
                <c:pt idx="17">
                  <c:v>52.692506891019164</c:v>
                </c:pt>
                <c:pt idx="18">
                  <c:v>52.293086833852769</c:v>
                </c:pt>
                <c:pt idx="19">
                  <c:v>51.373826088211189</c:v>
                </c:pt>
                <c:pt idx="20">
                  <c:v>49.372029853129</c:v>
                </c:pt>
                <c:pt idx="21">
                  <c:v>49.741574303730772</c:v>
                </c:pt>
                <c:pt idx="22">
                  <c:v>49.206919944520855</c:v>
                </c:pt>
                <c:pt idx="23">
                  <c:v>47.295559146437071</c:v>
                </c:pt>
                <c:pt idx="24">
                  <c:v>45.533903026471876</c:v>
                </c:pt>
                <c:pt idx="25">
                  <c:v>44.086158155162146</c:v>
                </c:pt>
                <c:pt idx="26">
                  <c:v>43.178329813751567</c:v>
                </c:pt>
                <c:pt idx="27">
                  <c:v>42.18458333228498</c:v>
                </c:pt>
                <c:pt idx="28">
                  <c:v>41.581778788273965</c:v>
                </c:pt>
                <c:pt idx="29">
                  <c:v>41.122531251981776</c:v>
                </c:pt>
                <c:pt idx="30">
                  <c:v>40.717946288985722</c:v>
                </c:pt>
                <c:pt idx="31">
                  <c:v>40.264133488148971</c:v>
                </c:pt>
                <c:pt idx="32">
                  <c:v>39.875849796698304</c:v>
                </c:pt>
                <c:pt idx="33">
                  <c:v>39.561549414617403</c:v>
                </c:pt>
                <c:pt idx="34">
                  <c:v>39.22168250594251</c:v>
                </c:pt>
                <c:pt idx="35">
                  <c:v>38.751263159210652</c:v>
                </c:pt>
                <c:pt idx="36">
                  <c:v>38.486610465465873</c:v>
                </c:pt>
                <c:pt idx="37">
                  <c:v>38.222904927770941</c:v>
                </c:pt>
                <c:pt idx="38">
                  <c:v>38.115491065623324</c:v>
                </c:pt>
                <c:pt idx="39">
                  <c:v>38.050688097337378</c:v>
                </c:pt>
                <c:pt idx="40">
                  <c:v>37.993819367797443</c:v>
                </c:pt>
                <c:pt idx="41">
                  <c:v>37.907517000978267</c:v>
                </c:pt>
                <c:pt idx="42">
                  <c:v>37.795606363982223</c:v>
                </c:pt>
                <c:pt idx="43">
                  <c:v>37.613153814143239</c:v>
                </c:pt>
                <c:pt idx="44">
                  <c:v>37.453725533043361</c:v>
                </c:pt>
                <c:pt idx="45">
                  <c:v>37.295436326956505</c:v>
                </c:pt>
                <c:pt idx="46">
                  <c:v>37.149660413208167</c:v>
                </c:pt>
                <c:pt idx="47">
                  <c:v>37.032760839236552</c:v>
                </c:pt>
                <c:pt idx="48">
                  <c:v>36.927263400048673</c:v>
                </c:pt>
                <c:pt idx="49">
                  <c:v>36.683299135570429</c:v>
                </c:pt>
                <c:pt idx="50">
                  <c:v>36.445053198652374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13 Data'!$A$22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Data'!$B$22:$AZ$22</c:f>
              <c:numCache>
                <c:formatCode>0</c:formatCode>
                <c:ptCount val="51"/>
                <c:pt idx="0">
                  <c:v>59.908920296628409</c:v>
                </c:pt>
                <c:pt idx="1">
                  <c:v>60.426398727338217</c:v>
                </c:pt>
                <c:pt idx="2">
                  <c:v>60.022647483108621</c:v>
                </c:pt>
                <c:pt idx="3">
                  <c:v>60.83959314572752</c:v>
                </c:pt>
                <c:pt idx="4">
                  <c:v>60.810429637210362</c:v>
                </c:pt>
                <c:pt idx="5">
                  <c:v>60.58378114971152</c:v>
                </c:pt>
                <c:pt idx="6">
                  <c:v>60.277778588105697</c:v>
                </c:pt>
                <c:pt idx="7">
                  <c:v>60.362852271970937</c:v>
                </c:pt>
                <c:pt idx="8">
                  <c:v>58.713921984459269</c:v>
                </c:pt>
                <c:pt idx="9">
                  <c:v>57.361663067097936</c:v>
                </c:pt>
                <c:pt idx="10">
                  <c:v>57.261570285581854</c:v>
                </c:pt>
                <c:pt idx="11">
                  <c:v>56.218993947460639</c:v>
                </c:pt>
                <c:pt idx="12">
                  <c:v>55.410752132765531</c:v>
                </c:pt>
                <c:pt idx="13">
                  <c:v>55.200271302474995</c:v>
                </c:pt>
                <c:pt idx="14">
                  <c:v>55.050578188913008</c:v>
                </c:pt>
                <c:pt idx="15">
                  <c:v>54.03024991280278</c:v>
                </c:pt>
                <c:pt idx="16">
                  <c:v>53.134871933268307</c:v>
                </c:pt>
                <c:pt idx="17">
                  <c:v>52.692506891019164</c:v>
                </c:pt>
                <c:pt idx="18">
                  <c:v>52.293086833852769</c:v>
                </c:pt>
                <c:pt idx="19">
                  <c:v>51.373826088211189</c:v>
                </c:pt>
                <c:pt idx="20">
                  <c:v>49.372029853129</c:v>
                </c:pt>
                <c:pt idx="21">
                  <c:v>49.741574303730772</c:v>
                </c:pt>
                <c:pt idx="22">
                  <c:v>49.2101476376641</c:v>
                </c:pt>
                <c:pt idx="23">
                  <c:v>46.895088153631107</c:v>
                </c:pt>
                <c:pt idx="24">
                  <c:v>45.08410042671008</c:v>
                </c:pt>
                <c:pt idx="25">
                  <c:v>43.700885970454003</c:v>
                </c:pt>
                <c:pt idx="26">
                  <c:v>42.6924063062689</c:v>
                </c:pt>
                <c:pt idx="27">
                  <c:v>41.563829903206837</c:v>
                </c:pt>
                <c:pt idx="28">
                  <c:v>40.961180326574912</c:v>
                </c:pt>
                <c:pt idx="29">
                  <c:v>40.517288135812898</c:v>
                </c:pt>
                <c:pt idx="30">
                  <c:v>40.107938694616742</c:v>
                </c:pt>
                <c:pt idx="31">
                  <c:v>39.736692382494788</c:v>
                </c:pt>
                <c:pt idx="32">
                  <c:v>39.429848231706352</c:v>
                </c:pt>
                <c:pt idx="33">
                  <c:v>39.079359237619563</c:v>
                </c:pt>
                <c:pt idx="34">
                  <c:v>38.699432276660815</c:v>
                </c:pt>
                <c:pt idx="35">
                  <c:v>38.281471104658813</c:v>
                </c:pt>
                <c:pt idx="36">
                  <c:v>37.964219680158592</c:v>
                </c:pt>
                <c:pt idx="37">
                  <c:v>37.637183076448004</c:v>
                </c:pt>
                <c:pt idx="38">
                  <c:v>37.436519643706035</c:v>
                </c:pt>
                <c:pt idx="39">
                  <c:v>37.314161178247602</c:v>
                </c:pt>
                <c:pt idx="40">
                  <c:v>37.235355862294604</c:v>
                </c:pt>
                <c:pt idx="41">
                  <c:v>37.135953368294253</c:v>
                </c:pt>
                <c:pt idx="42">
                  <c:v>37.030619784469422</c:v>
                </c:pt>
                <c:pt idx="43">
                  <c:v>36.921541555284946</c:v>
                </c:pt>
                <c:pt idx="44">
                  <c:v>36.723382044436221</c:v>
                </c:pt>
                <c:pt idx="45">
                  <c:v>36.549975556154585</c:v>
                </c:pt>
                <c:pt idx="46">
                  <c:v>36.333884807943392</c:v>
                </c:pt>
                <c:pt idx="47">
                  <c:v>36.163834683453409</c:v>
                </c:pt>
                <c:pt idx="48">
                  <c:v>36.036828836086968</c:v>
                </c:pt>
                <c:pt idx="49">
                  <c:v>35.895856548683142</c:v>
                </c:pt>
                <c:pt idx="50">
                  <c:v>35.709386825623142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13 Data'!$A$19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13 Data'!$B$8:$AZ$8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13 Data'!$B$19:$AZ$19</c:f>
              <c:numCache>
                <c:formatCode>0</c:formatCode>
                <c:ptCount val="51"/>
                <c:pt idx="0">
                  <c:v>59.908920296628409</c:v>
                </c:pt>
                <c:pt idx="1">
                  <c:v>60.426398727338217</c:v>
                </c:pt>
                <c:pt idx="2">
                  <c:v>60.022647483108621</c:v>
                </c:pt>
                <c:pt idx="3">
                  <c:v>60.83959314572752</c:v>
                </c:pt>
                <c:pt idx="4">
                  <c:v>60.810429637210362</c:v>
                </c:pt>
                <c:pt idx="5">
                  <c:v>60.58378114971152</c:v>
                </c:pt>
                <c:pt idx="6">
                  <c:v>60.277778588105697</c:v>
                </c:pt>
                <c:pt idx="7">
                  <c:v>60.362852271970937</c:v>
                </c:pt>
                <c:pt idx="8">
                  <c:v>58.713921984459269</c:v>
                </c:pt>
                <c:pt idx="9">
                  <c:v>57.361663067097936</c:v>
                </c:pt>
                <c:pt idx="10">
                  <c:v>57.261570285581854</c:v>
                </c:pt>
                <c:pt idx="11">
                  <c:v>56.218993947460639</c:v>
                </c:pt>
                <c:pt idx="12">
                  <c:v>55.410752132765531</c:v>
                </c:pt>
                <c:pt idx="13">
                  <c:v>55.200271302474995</c:v>
                </c:pt>
                <c:pt idx="14">
                  <c:v>55.050578188913008</c:v>
                </c:pt>
                <c:pt idx="15">
                  <c:v>54.03024991280278</c:v>
                </c:pt>
                <c:pt idx="16">
                  <c:v>53.134871933268307</c:v>
                </c:pt>
                <c:pt idx="17">
                  <c:v>52.692506891019164</c:v>
                </c:pt>
                <c:pt idx="18">
                  <c:v>52.293086833852769</c:v>
                </c:pt>
                <c:pt idx="19">
                  <c:v>51.373826088211189</c:v>
                </c:pt>
                <c:pt idx="20">
                  <c:v>49.372029853129</c:v>
                </c:pt>
                <c:pt idx="21">
                  <c:v>49.741574303730772</c:v>
                </c:pt>
                <c:pt idx="22">
                  <c:v>49.418015927597573</c:v>
                </c:pt>
                <c:pt idx="23">
                  <c:v>48.84755708221266</c:v>
                </c:pt>
                <c:pt idx="24">
                  <c:v>47.578253931788346</c:v>
                </c:pt>
                <c:pt idx="25">
                  <c:v>47.165752045171708</c:v>
                </c:pt>
                <c:pt idx="26">
                  <c:v>46.996343243319721</c:v>
                </c:pt>
                <c:pt idx="27">
                  <c:v>46.89505022169233</c:v>
                </c:pt>
                <c:pt idx="28">
                  <c:v>46.877439498185417</c:v>
                </c:pt>
                <c:pt idx="29">
                  <c:v>46.49095443363337</c:v>
                </c:pt>
                <c:pt idx="30">
                  <c:v>46.238296600455939</c:v>
                </c:pt>
                <c:pt idx="31">
                  <c:v>46.024676492595631</c:v>
                </c:pt>
                <c:pt idx="32">
                  <c:v>45.814496467757529</c:v>
                </c:pt>
                <c:pt idx="33">
                  <c:v>45.860149684821394</c:v>
                </c:pt>
                <c:pt idx="34">
                  <c:v>45.420485451591695</c:v>
                </c:pt>
                <c:pt idx="35">
                  <c:v>45.11214874652206</c:v>
                </c:pt>
                <c:pt idx="36">
                  <c:v>44.825564770244199</c:v>
                </c:pt>
                <c:pt idx="37">
                  <c:v>44.695762408732868</c:v>
                </c:pt>
                <c:pt idx="38">
                  <c:v>44.599951228084244</c:v>
                </c:pt>
                <c:pt idx="39">
                  <c:v>44.515996438272438</c:v>
                </c:pt>
                <c:pt idx="40">
                  <c:v>44.405521829373498</c:v>
                </c:pt>
                <c:pt idx="41">
                  <c:v>44.341210148924944</c:v>
                </c:pt>
                <c:pt idx="42">
                  <c:v>44.25910044481649</c:v>
                </c:pt>
                <c:pt idx="43">
                  <c:v>44.111375336723626</c:v>
                </c:pt>
                <c:pt idx="44">
                  <c:v>44.030018228793828</c:v>
                </c:pt>
                <c:pt idx="45">
                  <c:v>43.947508484365372</c:v>
                </c:pt>
                <c:pt idx="46">
                  <c:v>43.875971222484068</c:v>
                </c:pt>
                <c:pt idx="47">
                  <c:v>43.794413299268356</c:v>
                </c:pt>
                <c:pt idx="48">
                  <c:v>43.760249568647687</c:v>
                </c:pt>
                <c:pt idx="49">
                  <c:v>43.673181788044459</c:v>
                </c:pt>
                <c:pt idx="50">
                  <c:v>43.592769979871896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9360"/>
        <c:axId val="-740748816"/>
      </c:lineChart>
      <c:catAx>
        <c:axId val="-74074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88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488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0749360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10207253702973E-2"/>
          <c:y val="0.1601859142607174"/>
          <c:w val="0.77673957421988915"/>
          <c:h val="0.66451568553930762"/>
        </c:manualLayout>
      </c:layout>
      <c:lineChart>
        <c:grouping val="standard"/>
        <c:varyColors val="0"/>
        <c:ser>
          <c:idx val="1"/>
          <c:order val="0"/>
          <c:tx>
            <c:strRef>
              <c:f>'Figure 2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 Data'!$B$8:$AZ$8</c:f>
              <c:numCache>
                <c:formatCode>#,##0</c:formatCode>
                <c:ptCount val="51"/>
                <c:pt idx="0">
                  <c:v>2154.7421880000002</c:v>
                </c:pt>
                <c:pt idx="1">
                  <c:v>2087.2561040000001</c:v>
                </c:pt>
                <c:pt idx="2">
                  <c:v>2092.8764649999998</c:v>
                </c:pt>
                <c:pt idx="3">
                  <c:v>2133.9223630000001</c:v>
                </c:pt>
                <c:pt idx="4">
                  <c:v>2158.3666990000002</c:v>
                </c:pt>
                <c:pt idx="5">
                  <c:v>2180.1459960000002</c:v>
                </c:pt>
                <c:pt idx="6">
                  <c:v>2146.0095209999999</c:v>
                </c:pt>
                <c:pt idx="7">
                  <c:v>2171.296875</c:v>
                </c:pt>
                <c:pt idx="8">
                  <c:v>2138.6948240000002</c:v>
                </c:pt>
                <c:pt idx="9">
                  <c:v>1875.1591800000001</c:v>
                </c:pt>
                <c:pt idx="10">
                  <c:v>1985.940552</c:v>
                </c:pt>
                <c:pt idx="11">
                  <c:v>1875.5998540000001</c:v>
                </c:pt>
                <c:pt idx="12">
                  <c:v>1657.8748780000001</c:v>
                </c:pt>
                <c:pt idx="13">
                  <c:v>1717.844482</c:v>
                </c:pt>
                <c:pt idx="14">
                  <c:v>1713.3642580000001</c:v>
                </c:pt>
                <c:pt idx="15">
                  <c:v>1481.896851</c:v>
                </c:pt>
                <c:pt idx="16">
                  <c:v>1355.2008060000001</c:v>
                </c:pt>
                <c:pt idx="17">
                  <c:v>1317.951904</c:v>
                </c:pt>
                <c:pt idx="18">
                  <c:v>1262.5563959999999</c:v>
                </c:pt>
                <c:pt idx="19">
                  <c:v>1077.5180660000001</c:v>
                </c:pt>
                <c:pt idx="20">
                  <c:v>874.85247800000002</c:v>
                </c:pt>
                <c:pt idx="21">
                  <c:v>1039.6088870000001</c:v>
                </c:pt>
                <c:pt idx="22">
                  <c:v>991.38769500000001</c:v>
                </c:pt>
                <c:pt idx="23">
                  <c:v>775.59509300000002</c:v>
                </c:pt>
                <c:pt idx="24">
                  <c:v>578.15893600000004</c:v>
                </c:pt>
                <c:pt idx="25">
                  <c:v>434.75256300000001</c:v>
                </c:pt>
                <c:pt idx="26">
                  <c:v>353.25015300000001</c:v>
                </c:pt>
                <c:pt idx="27">
                  <c:v>268.82019000000003</c:v>
                </c:pt>
                <c:pt idx="28">
                  <c:v>244.572205</c:v>
                </c:pt>
                <c:pt idx="29">
                  <c:v>222.121689</c:v>
                </c:pt>
                <c:pt idx="30">
                  <c:v>205.85754399999999</c:v>
                </c:pt>
                <c:pt idx="31">
                  <c:v>192.17950400000001</c:v>
                </c:pt>
                <c:pt idx="32">
                  <c:v>176.27037000000001</c:v>
                </c:pt>
                <c:pt idx="33">
                  <c:v>163.26692199999999</c:v>
                </c:pt>
                <c:pt idx="34">
                  <c:v>153.890671</c:v>
                </c:pt>
                <c:pt idx="35">
                  <c:v>137.43516500000001</c:v>
                </c:pt>
                <c:pt idx="36">
                  <c:v>130.77293399999999</c:v>
                </c:pt>
                <c:pt idx="37">
                  <c:v>116.224304</c:v>
                </c:pt>
                <c:pt idx="38">
                  <c:v>113.876114</c:v>
                </c:pt>
                <c:pt idx="39">
                  <c:v>111.358307</c:v>
                </c:pt>
                <c:pt idx="40">
                  <c:v>111.74582700000001</c:v>
                </c:pt>
                <c:pt idx="41">
                  <c:v>111.21693399999999</c:v>
                </c:pt>
                <c:pt idx="42">
                  <c:v>112.309586</c:v>
                </c:pt>
                <c:pt idx="43">
                  <c:v>109.976913</c:v>
                </c:pt>
                <c:pt idx="44">
                  <c:v>107.41194900000001</c:v>
                </c:pt>
                <c:pt idx="45">
                  <c:v>107.04261</c:v>
                </c:pt>
                <c:pt idx="46">
                  <c:v>106.474762</c:v>
                </c:pt>
                <c:pt idx="47">
                  <c:v>104.970085</c:v>
                </c:pt>
                <c:pt idx="48">
                  <c:v>103.38562</c:v>
                </c:pt>
                <c:pt idx="49">
                  <c:v>101.525368</c:v>
                </c:pt>
                <c:pt idx="50">
                  <c:v>101.235146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2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 Data'!$B$9:$AZ$9</c:f>
              <c:numCache>
                <c:formatCode>#,##0</c:formatCode>
                <c:ptCount val="51"/>
                <c:pt idx="0">
                  <c:v>2154.7421880000002</c:v>
                </c:pt>
                <c:pt idx="1">
                  <c:v>2087.2561040000001</c:v>
                </c:pt>
                <c:pt idx="2">
                  <c:v>2092.8764649999998</c:v>
                </c:pt>
                <c:pt idx="3">
                  <c:v>2133.9223630000001</c:v>
                </c:pt>
                <c:pt idx="4">
                  <c:v>2158.3666990000002</c:v>
                </c:pt>
                <c:pt idx="5">
                  <c:v>2180.1459960000002</c:v>
                </c:pt>
                <c:pt idx="6">
                  <c:v>2146.0095209999999</c:v>
                </c:pt>
                <c:pt idx="7">
                  <c:v>2171.296875</c:v>
                </c:pt>
                <c:pt idx="8">
                  <c:v>2138.6948240000002</c:v>
                </c:pt>
                <c:pt idx="9">
                  <c:v>1875.1591800000001</c:v>
                </c:pt>
                <c:pt idx="10">
                  <c:v>1985.940552</c:v>
                </c:pt>
                <c:pt idx="11">
                  <c:v>1875.5998540000001</c:v>
                </c:pt>
                <c:pt idx="12">
                  <c:v>1657.8748780000001</c:v>
                </c:pt>
                <c:pt idx="13">
                  <c:v>1717.844482</c:v>
                </c:pt>
                <c:pt idx="14">
                  <c:v>1713.3642580000001</c:v>
                </c:pt>
                <c:pt idx="15">
                  <c:v>1481.896851</c:v>
                </c:pt>
                <c:pt idx="16">
                  <c:v>1355.2008060000001</c:v>
                </c:pt>
                <c:pt idx="17">
                  <c:v>1317.951904</c:v>
                </c:pt>
                <c:pt idx="18">
                  <c:v>1262.5563959999999</c:v>
                </c:pt>
                <c:pt idx="19">
                  <c:v>1077.5180660000001</c:v>
                </c:pt>
                <c:pt idx="20">
                  <c:v>874.85247800000002</c:v>
                </c:pt>
                <c:pt idx="21">
                  <c:v>1039.6088870000001</c:v>
                </c:pt>
                <c:pt idx="22">
                  <c:v>991.47515899999996</c:v>
                </c:pt>
                <c:pt idx="23">
                  <c:v>662.666382</c:v>
                </c:pt>
                <c:pt idx="24">
                  <c:v>434.44101000000001</c:v>
                </c:pt>
                <c:pt idx="25">
                  <c:v>281.33435100000003</c:v>
                </c:pt>
                <c:pt idx="26">
                  <c:v>222.61340300000001</c:v>
                </c:pt>
                <c:pt idx="27">
                  <c:v>175.37170399999999</c:v>
                </c:pt>
                <c:pt idx="28">
                  <c:v>155.825256</c:v>
                </c:pt>
                <c:pt idx="29">
                  <c:v>148.41905199999999</c:v>
                </c:pt>
                <c:pt idx="30">
                  <c:v>144.218063</c:v>
                </c:pt>
                <c:pt idx="31">
                  <c:v>130.15008499999999</c:v>
                </c:pt>
                <c:pt idx="32">
                  <c:v>128.62908899999999</c:v>
                </c:pt>
                <c:pt idx="33">
                  <c:v>123.749329</c:v>
                </c:pt>
                <c:pt idx="34">
                  <c:v>121.997505</c:v>
                </c:pt>
                <c:pt idx="35">
                  <c:v>117.969841</c:v>
                </c:pt>
                <c:pt idx="36">
                  <c:v>117.68763</c:v>
                </c:pt>
                <c:pt idx="37">
                  <c:v>105.003441</c:v>
                </c:pt>
                <c:pt idx="38">
                  <c:v>105.82431</c:v>
                </c:pt>
                <c:pt idx="39">
                  <c:v>106.091446</c:v>
                </c:pt>
                <c:pt idx="40">
                  <c:v>106.703789</c:v>
                </c:pt>
                <c:pt idx="41">
                  <c:v>106.245445</c:v>
                </c:pt>
                <c:pt idx="42">
                  <c:v>106.08493799999999</c:v>
                </c:pt>
                <c:pt idx="43">
                  <c:v>105.928062</c:v>
                </c:pt>
                <c:pt idx="44">
                  <c:v>105.00376900000001</c:v>
                </c:pt>
                <c:pt idx="45">
                  <c:v>103.87816599999999</c:v>
                </c:pt>
                <c:pt idx="46">
                  <c:v>103.464821</c:v>
                </c:pt>
                <c:pt idx="47">
                  <c:v>102.783501</c:v>
                </c:pt>
                <c:pt idx="48">
                  <c:v>101.37919599999999</c:v>
                </c:pt>
                <c:pt idx="49">
                  <c:v>100.199455</c:v>
                </c:pt>
                <c:pt idx="50">
                  <c:v>99.955956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2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2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 Data'!$B$10:$AZ$10</c:f>
              <c:numCache>
                <c:formatCode>#,##0</c:formatCode>
                <c:ptCount val="51"/>
                <c:pt idx="0">
                  <c:v>2154.7421880000002</c:v>
                </c:pt>
                <c:pt idx="1">
                  <c:v>2087.2561040000001</c:v>
                </c:pt>
                <c:pt idx="2">
                  <c:v>2092.8764649999998</c:v>
                </c:pt>
                <c:pt idx="3">
                  <c:v>2133.9223630000001</c:v>
                </c:pt>
                <c:pt idx="4">
                  <c:v>2158.3666990000002</c:v>
                </c:pt>
                <c:pt idx="5">
                  <c:v>2180.1459960000002</c:v>
                </c:pt>
                <c:pt idx="6">
                  <c:v>2146.0095209999999</c:v>
                </c:pt>
                <c:pt idx="7">
                  <c:v>2171.296875</c:v>
                </c:pt>
                <c:pt idx="8">
                  <c:v>2138.6948240000002</c:v>
                </c:pt>
                <c:pt idx="9">
                  <c:v>1875.1591800000001</c:v>
                </c:pt>
                <c:pt idx="10">
                  <c:v>1985.940552</c:v>
                </c:pt>
                <c:pt idx="11">
                  <c:v>1875.5998540000001</c:v>
                </c:pt>
                <c:pt idx="12">
                  <c:v>1657.8748780000001</c:v>
                </c:pt>
                <c:pt idx="13">
                  <c:v>1717.844482</c:v>
                </c:pt>
                <c:pt idx="14">
                  <c:v>1713.3642580000001</c:v>
                </c:pt>
                <c:pt idx="15">
                  <c:v>1481.896851</c:v>
                </c:pt>
                <c:pt idx="16">
                  <c:v>1355.2008060000001</c:v>
                </c:pt>
                <c:pt idx="17">
                  <c:v>1317.951904</c:v>
                </c:pt>
                <c:pt idx="18">
                  <c:v>1262.5563959999999</c:v>
                </c:pt>
                <c:pt idx="19">
                  <c:v>1077.5180660000001</c:v>
                </c:pt>
                <c:pt idx="20">
                  <c:v>874.85247800000002</c:v>
                </c:pt>
                <c:pt idx="21">
                  <c:v>1039.6088870000001</c:v>
                </c:pt>
                <c:pt idx="22">
                  <c:v>991.76238999999998</c:v>
                </c:pt>
                <c:pt idx="23">
                  <c:v>584.68182400000001</c:v>
                </c:pt>
                <c:pt idx="24">
                  <c:v>352.20977800000003</c:v>
                </c:pt>
                <c:pt idx="25">
                  <c:v>220.625427</c:v>
                </c:pt>
                <c:pt idx="26">
                  <c:v>178.71978799999999</c:v>
                </c:pt>
                <c:pt idx="27">
                  <c:v>143.24302700000001</c:v>
                </c:pt>
                <c:pt idx="28">
                  <c:v>135.33332799999999</c:v>
                </c:pt>
                <c:pt idx="29">
                  <c:v>133.556152</c:v>
                </c:pt>
                <c:pt idx="30">
                  <c:v>132.990036</c:v>
                </c:pt>
                <c:pt idx="31">
                  <c:v>122.51664700000001</c:v>
                </c:pt>
                <c:pt idx="32">
                  <c:v>122.484573</c:v>
                </c:pt>
                <c:pt idx="33">
                  <c:v>120.247269</c:v>
                </c:pt>
                <c:pt idx="34">
                  <c:v>119.760223</c:v>
                </c:pt>
                <c:pt idx="35">
                  <c:v>115.965378</c:v>
                </c:pt>
                <c:pt idx="36">
                  <c:v>116.003845</c:v>
                </c:pt>
                <c:pt idx="37">
                  <c:v>103.973007</c:v>
                </c:pt>
                <c:pt idx="38">
                  <c:v>104.45018</c:v>
                </c:pt>
                <c:pt idx="39">
                  <c:v>104.582672</c:v>
                </c:pt>
                <c:pt idx="40">
                  <c:v>105.321381</c:v>
                </c:pt>
                <c:pt idx="41">
                  <c:v>105.638199</c:v>
                </c:pt>
                <c:pt idx="42">
                  <c:v>105.63768</c:v>
                </c:pt>
                <c:pt idx="43">
                  <c:v>105.469696</c:v>
                </c:pt>
                <c:pt idx="44">
                  <c:v>104.747604</c:v>
                </c:pt>
                <c:pt idx="45">
                  <c:v>103.698196</c:v>
                </c:pt>
                <c:pt idx="46">
                  <c:v>103.406181</c:v>
                </c:pt>
                <c:pt idx="47">
                  <c:v>102.46212800000001</c:v>
                </c:pt>
                <c:pt idx="48">
                  <c:v>101.081627</c:v>
                </c:pt>
                <c:pt idx="49">
                  <c:v>99.527389999999997</c:v>
                </c:pt>
                <c:pt idx="50">
                  <c:v>98.999640999999997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2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2 Data'!$B$7:$AZ$7</c:f>
              <c:numCache>
                <c:formatCode>#,##0</c:formatCode>
                <c:ptCount val="51"/>
                <c:pt idx="0">
                  <c:v>2154.7421880000002</c:v>
                </c:pt>
                <c:pt idx="1">
                  <c:v>2087.2561040000001</c:v>
                </c:pt>
                <c:pt idx="2">
                  <c:v>2092.8764649999998</c:v>
                </c:pt>
                <c:pt idx="3">
                  <c:v>2133.9223630000001</c:v>
                </c:pt>
                <c:pt idx="4">
                  <c:v>2158.3666990000002</c:v>
                </c:pt>
                <c:pt idx="5">
                  <c:v>2180.1459960000002</c:v>
                </c:pt>
                <c:pt idx="6">
                  <c:v>2146.0095209999999</c:v>
                </c:pt>
                <c:pt idx="7">
                  <c:v>2171.296875</c:v>
                </c:pt>
                <c:pt idx="8">
                  <c:v>2138.6948240000002</c:v>
                </c:pt>
                <c:pt idx="9">
                  <c:v>1875.1591800000001</c:v>
                </c:pt>
                <c:pt idx="10">
                  <c:v>1985.940552</c:v>
                </c:pt>
                <c:pt idx="11">
                  <c:v>1875.5998540000001</c:v>
                </c:pt>
                <c:pt idx="12">
                  <c:v>1657.8748780000001</c:v>
                </c:pt>
                <c:pt idx="13">
                  <c:v>1717.844482</c:v>
                </c:pt>
                <c:pt idx="14">
                  <c:v>1713.3642580000001</c:v>
                </c:pt>
                <c:pt idx="15">
                  <c:v>1481.896851</c:v>
                </c:pt>
                <c:pt idx="16">
                  <c:v>1355.2008060000001</c:v>
                </c:pt>
                <c:pt idx="17">
                  <c:v>1317.951904</c:v>
                </c:pt>
                <c:pt idx="18">
                  <c:v>1262.5563959999999</c:v>
                </c:pt>
                <c:pt idx="19">
                  <c:v>1077.5180660000001</c:v>
                </c:pt>
                <c:pt idx="20">
                  <c:v>874.85247800000002</c:v>
                </c:pt>
                <c:pt idx="21">
                  <c:v>1039.6088870000001</c:v>
                </c:pt>
                <c:pt idx="22">
                  <c:v>999.029358</c:v>
                </c:pt>
                <c:pt idx="23">
                  <c:v>965.21167000000003</c:v>
                </c:pt>
                <c:pt idx="24">
                  <c:v>830.59570299999996</c:v>
                </c:pt>
                <c:pt idx="25">
                  <c:v>808.87042199999996</c:v>
                </c:pt>
                <c:pt idx="26">
                  <c:v>801.50006099999996</c:v>
                </c:pt>
                <c:pt idx="27">
                  <c:v>794.84789999999998</c:v>
                </c:pt>
                <c:pt idx="28">
                  <c:v>786.49633800000004</c:v>
                </c:pt>
                <c:pt idx="29">
                  <c:v>763.94366500000001</c:v>
                </c:pt>
                <c:pt idx="30">
                  <c:v>752.659851</c:v>
                </c:pt>
                <c:pt idx="31">
                  <c:v>743.60351600000001</c:v>
                </c:pt>
                <c:pt idx="32">
                  <c:v>730.37078899999995</c:v>
                </c:pt>
                <c:pt idx="33">
                  <c:v>737.16479500000003</c:v>
                </c:pt>
                <c:pt idx="34">
                  <c:v>699.90185499999995</c:v>
                </c:pt>
                <c:pt idx="35">
                  <c:v>683.04565400000001</c:v>
                </c:pt>
                <c:pt idx="36">
                  <c:v>661.44622800000002</c:v>
                </c:pt>
                <c:pt idx="37">
                  <c:v>651.60156199999994</c:v>
                </c:pt>
                <c:pt idx="38">
                  <c:v>649.65039100000001</c:v>
                </c:pt>
                <c:pt idx="39">
                  <c:v>647.94439699999998</c:v>
                </c:pt>
                <c:pt idx="40">
                  <c:v>637.84997599999997</c:v>
                </c:pt>
                <c:pt idx="41">
                  <c:v>633.12133800000004</c:v>
                </c:pt>
                <c:pt idx="42">
                  <c:v>628.07916299999999</c:v>
                </c:pt>
                <c:pt idx="43">
                  <c:v>620.44073500000002</c:v>
                </c:pt>
                <c:pt idx="44">
                  <c:v>611.75366199999996</c:v>
                </c:pt>
                <c:pt idx="45">
                  <c:v>604.73577899999998</c:v>
                </c:pt>
                <c:pt idx="46">
                  <c:v>602.04303000000004</c:v>
                </c:pt>
                <c:pt idx="47">
                  <c:v>597.85247800000002</c:v>
                </c:pt>
                <c:pt idx="48">
                  <c:v>595.54266399999995</c:v>
                </c:pt>
                <c:pt idx="49">
                  <c:v>594.75756799999999</c:v>
                </c:pt>
                <c:pt idx="50">
                  <c:v>595.74865699999998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6924320"/>
        <c:axId val="-736935200"/>
      </c:lineChart>
      <c:catAx>
        <c:axId val="-73692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352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3693520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24320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4583769514354E-2"/>
          <c:y val="0.13779385171790234"/>
          <c:w val="0.69123972509216691"/>
          <c:h val="0.60549728752260401"/>
        </c:manualLayout>
      </c:layout>
      <c:lineChart>
        <c:grouping val="standard"/>
        <c:varyColors val="0"/>
        <c:ser>
          <c:idx val="1"/>
          <c:order val="0"/>
          <c:tx>
            <c:strRef>
              <c:f>'Figure 14 Data'!$A$8</c:f>
              <c:strCache>
                <c:ptCount val="1"/>
                <c:pt idx="0">
                  <c:v>High Macro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14 Data'!$B$8:$AZ$8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4905.4272460000002</c:v>
                </c:pt>
                <c:pt idx="23">
                  <c:v>4919.4838870000003</c:v>
                </c:pt>
                <c:pt idx="24">
                  <c:v>4831.189453</c:v>
                </c:pt>
                <c:pt idx="25">
                  <c:v>4839.8471680000002</c:v>
                </c:pt>
                <c:pt idx="26">
                  <c:v>4855.1762699999999</c:v>
                </c:pt>
                <c:pt idx="27">
                  <c:v>4846.6508789999998</c:v>
                </c:pt>
                <c:pt idx="28">
                  <c:v>4858.7846680000002</c:v>
                </c:pt>
                <c:pt idx="29">
                  <c:v>4847.1840819999998</c:v>
                </c:pt>
                <c:pt idx="30">
                  <c:v>4836.6435549999997</c:v>
                </c:pt>
                <c:pt idx="31">
                  <c:v>4842.2773440000001</c:v>
                </c:pt>
                <c:pt idx="32">
                  <c:v>4836.8759769999997</c:v>
                </c:pt>
                <c:pt idx="33">
                  <c:v>4842.2080079999996</c:v>
                </c:pt>
                <c:pt idx="34">
                  <c:v>4819.2211909999996</c:v>
                </c:pt>
                <c:pt idx="35">
                  <c:v>4808.2041019999997</c:v>
                </c:pt>
                <c:pt idx="36">
                  <c:v>4806.9970700000003</c:v>
                </c:pt>
                <c:pt idx="37">
                  <c:v>4818.8134769999997</c:v>
                </c:pt>
                <c:pt idx="38">
                  <c:v>4834.2587890000004</c:v>
                </c:pt>
                <c:pt idx="39">
                  <c:v>4876.1352539999998</c:v>
                </c:pt>
                <c:pt idx="40">
                  <c:v>4899.0732420000004</c:v>
                </c:pt>
                <c:pt idx="41">
                  <c:v>4938.2705079999996</c:v>
                </c:pt>
                <c:pt idx="42">
                  <c:v>4982.9619140000004</c:v>
                </c:pt>
                <c:pt idx="43">
                  <c:v>5025.7856449999999</c:v>
                </c:pt>
                <c:pt idx="44">
                  <c:v>5065.7021480000003</c:v>
                </c:pt>
                <c:pt idx="45">
                  <c:v>5092.8017579999996</c:v>
                </c:pt>
                <c:pt idx="46">
                  <c:v>5118.1689450000003</c:v>
                </c:pt>
                <c:pt idx="47">
                  <c:v>5162.9326170000004</c:v>
                </c:pt>
                <c:pt idx="48">
                  <c:v>5197.3642579999996</c:v>
                </c:pt>
                <c:pt idx="49">
                  <c:v>5235.4282229999999</c:v>
                </c:pt>
                <c:pt idx="50">
                  <c:v>5279.7065430000002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14 Data'!$A$9</c:f>
              <c:strCache>
                <c:ptCount val="1"/>
                <c:pt idx="0">
                  <c:v>Low Macro</c:v>
                </c:pt>
              </c:strCache>
            </c:strRef>
          </c:tx>
          <c:spPr>
            <a:ln w="28575" cap="rnd">
              <a:solidFill>
                <a:srgbClr val="0096D7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14 Data'!$B$9:$AZ$9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4883.6020509999998</c:v>
                </c:pt>
                <c:pt idx="23">
                  <c:v>4782.8525390000004</c:v>
                </c:pt>
                <c:pt idx="24">
                  <c:v>4635.5405270000001</c:v>
                </c:pt>
                <c:pt idx="25">
                  <c:v>4583.5932620000003</c:v>
                </c:pt>
                <c:pt idx="26">
                  <c:v>4549.1372069999998</c:v>
                </c:pt>
                <c:pt idx="27">
                  <c:v>4496.8403319999998</c:v>
                </c:pt>
                <c:pt idx="28">
                  <c:v>4497.3339839999999</c:v>
                </c:pt>
                <c:pt idx="29">
                  <c:v>4473.9335940000001</c:v>
                </c:pt>
                <c:pt idx="30">
                  <c:v>4439.6411129999997</c:v>
                </c:pt>
                <c:pt idx="31">
                  <c:v>4417.232422</c:v>
                </c:pt>
                <c:pt idx="32">
                  <c:v>4397.5844729999999</c:v>
                </c:pt>
                <c:pt idx="33">
                  <c:v>4405.4125979999999</c:v>
                </c:pt>
                <c:pt idx="34">
                  <c:v>4353.1875</c:v>
                </c:pt>
                <c:pt idx="35">
                  <c:v>4302.0390619999998</c:v>
                </c:pt>
                <c:pt idx="36">
                  <c:v>4279.2270509999998</c:v>
                </c:pt>
                <c:pt idx="37">
                  <c:v>4271.5771480000003</c:v>
                </c:pt>
                <c:pt idx="38">
                  <c:v>4275.8847660000001</c:v>
                </c:pt>
                <c:pt idx="39">
                  <c:v>4286.2353519999997</c:v>
                </c:pt>
                <c:pt idx="40">
                  <c:v>4283.3505859999996</c:v>
                </c:pt>
                <c:pt idx="41">
                  <c:v>4287.4726559999999</c:v>
                </c:pt>
                <c:pt idx="42">
                  <c:v>4291.9985349999997</c:v>
                </c:pt>
                <c:pt idx="43">
                  <c:v>4299.0058589999999</c:v>
                </c:pt>
                <c:pt idx="44">
                  <c:v>4301.5122069999998</c:v>
                </c:pt>
                <c:pt idx="45">
                  <c:v>4300.0161129999997</c:v>
                </c:pt>
                <c:pt idx="46">
                  <c:v>4315.3530270000001</c:v>
                </c:pt>
                <c:pt idx="47">
                  <c:v>4324.6552730000003</c:v>
                </c:pt>
                <c:pt idx="48">
                  <c:v>4331.814453</c:v>
                </c:pt>
                <c:pt idx="49">
                  <c:v>4343.4990230000003</c:v>
                </c:pt>
                <c:pt idx="50">
                  <c:v>4377.8842770000001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'Figure 14 Data'!$A$11</c:f>
              <c:strCache>
                <c:ptCount val="1"/>
                <c:pt idx="0">
                  <c:v>$35 Fee case + HM</c:v>
                </c:pt>
              </c:strCache>
            </c:strRef>
          </c:tx>
          <c:spPr>
            <a:ln w="28575" cap="rnd">
              <a:solidFill>
                <a:srgbClr val="A33340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14 Data'!$B$11:$AZ$11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4886.4111329999996</c:v>
                </c:pt>
                <c:pt idx="23">
                  <c:v>4654.8676759999998</c:v>
                </c:pt>
                <c:pt idx="24">
                  <c:v>4438.7553710000002</c:v>
                </c:pt>
                <c:pt idx="25">
                  <c:v>4305.5942379999997</c:v>
                </c:pt>
                <c:pt idx="26">
                  <c:v>4215.8969729999999</c:v>
                </c:pt>
                <c:pt idx="27">
                  <c:v>4114.6591799999997</c:v>
                </c:pt>
                <c:pt idx="28">
                  <c:v>4064.8498540000001</c:v>
                </c:pt>
                <c:pt idx="29">
                  <c:v>4041.4106449999999</c:v>
                </c:pt>
                <c:pt idx="30">
                  <c:v>4032.0070799999999</c:v>
                </c:pt>
                <c:pt idx="31">
                  <c:v>4010.2231449999999</c:v>
                </c:pt>
                <c:pt idx="32">
                  <c:v>3996.1872560000002</c:v>
                </c:pt>
                <c:pt idx="33">
                  <c:v>3980.1547850000002</c:v>
                </c:pt>
                <c:pt idx="34">
                  <c:v>3959.8647460000002</c:v>
                </c:pt>
                <c:pt idx="35">
                  <c:v>3924.65625</c:v>
                </c:pt>
                <c:pt idx="36">
                  <c:v>3908.399414</c:v>
                </c:pt>
                <c:pt idx="37">
                  <c:v>3907.3808589999999</c:v>
                </c:pt>
                <c:pt idx="38">
                  <c:v>3927.3071289999998</c:v>
                </c:pt>
                <c:pt idx="39">
                  <c:v>3950.4360350000002</c:v>
                </c:pt>
                <c:pt idx="40">
                  <c:v>3968.0703119999998</c:v>
                </c:pt>
                <c:pt idx="41">
                  <c:v>3992.592529</c:v>
                </c:pt>
                <c:pt idx="42">
                  <c:v>4019.6328119999998</c:v>
                </c:pt>
                <c:pt idx="43">
                  <c:v>4045.7409670000002</c:v>
                </c:pt>
                <c:pt idx="44">
                  <c:v>4067.796875</c:v>
                </c:pt>
                <c:pt idx="45">
                  <c:v>4076.8862300000001</c:v>
                </c:pt>
                <c:pt idx="46">
                  <c:v>4092.5520019999999</c:v>
                </c:pt>
                <c:pt idx="47">
                  <c:v>4100.8959960000002</c:v>
                </c:pt>
                <c:pt idx="48">
                  <c:v>4110.0180659999996</c:v>
                </c:pt>
                <c:pt idx="49">
                  <c:v>4114.1103519999997</c:v>
                </c:pt>
                <c:pt idx="50">
                  <c:v>4118.7934569999998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'Figure 14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A3334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14 Data'!$B$10:$AZ$10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4848.0195309999999</c:v>
                </c:pt>
                <c:pt idx="23">
                  <c:v>4576.5805659999996</c:v>
                </c:pt>
                <c:pt idx="24">
                  <c:v>4327.2529299999997</c:v>
                </c:pt>
                <c:pt idx="25">
                  <c:v>4168.1923829999996</c:v>
                </c:pt>
                <c:pt idx="26">
                  <c:v>4066.626953</c:v>
                </c:pt>
                <c:pt idx="27">
                  <c:v>3961.3854980000001</c:v>
                </c:pt>
                <c:pt idx="28">
                  <c:v>3910.8464359999998</c:v>
                </c:pt>
                <c:pt idx="29">
                  <c:v>3876.359375</c:v>
                </c:pt>
                <c:pt idx="30">
                  <c:v>3848.1372070000002</c:v>
                </c:pt>
                <c:pt idx="31">
                  <c:v>3819.5649410000001</c:v>
                </c:pt>
                <c:pt idx="32">
                  <c:v>3794.2844239999999</c:v>
                </c:pt>
                <c:pt idx="33">
                  <c:v>3769.3645019999999</c:v>
                </c:pt>
                <c:pt idx="34">
                  <c:v>3741.8771969999998</c:v>
                </c:pt>
                <c:pt idx="35">
                  <c:v>3710.392578</c:v>
                </c:pt>
                <c:pt idx="36">
                  <c:v>3693.3359380000002</c:v>
                </c:pt>
                <c:pt idx="37">
                  <c:v>3676.1206050000001</c:v>
                </c:pt>
                <c:pt idx="38">
                  <c:v>3667.904297</c:v>
                </c:pt>
                <c:pt idx="39">
                  <c:v>3672.9965820000002</c:v>
                </c:pt>
                <c:pt idx="40">
                  <c:v>3679.374268</c:v>
                </c:pt>
                <c:pt idx="41">
                  <c:v>3687.3959960000002</c:v>
                </c:pt>
                <c:pt idx="42">
                  <c:v>3694.351318</c:v>
                </c:pt>
                <c:pt idx="43">
                  <c:v>3704.7216800000001</c:v>
                </c:pt>
                <c:pt idx="44">
                  <c:v>3697.7673340000001</c:v>
                </c:pt>
                <c:pt idx="45">
                  <c:v>3696.4396969999998</c:v>
                </c:pt>
                <c:pt idx="46">
                  <c:v>3700.0336910000001</c:v>
                </c:pt>
                <c:pt idx="47">
                  <c:v>3707.5261230000001</c:v>
                </c:pt>
                <c:pt idx="48">
                  <c:v>3711.1530760000001</c:v>
                </c:pt>
                <c:pt idx="49">
                  <c:v>3707.5913089999999</c:v>
                </c:pt>
                <c:pt idx="50">
                  <c:v>3716.0151369999999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'Figure 14 Data'!$A$12</c:f>
              <c:strCache>
                <c:ptCount val="1"/>
                <c:pt idx="0">
                  <c:v>$35 Fee case + LM</c:v>
                </c:pt>
              </c:strCache>
            </c:strRef>
          </c:tx>
          <c:spPr>
            <a:ln w="28575" cap="rnd">
              <a:solidFill>
                <a:srgbClr val="A3334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14 Data'!$B$12:$AZ$12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4821.0517579999996</c:v>
                </c:pt>
                <c:pt idx="23">
                  <c:v>4504.1479490000002</c:v>
                </c:pt>
                <c:pt idx="24">
                  <c:v>4230.2871089999999</c:v>
                </c:pt>
                <c:pt idx="25">
                  <c:v>4054.3801269999999</c:v>
                </c:pt>
                <c:pt idx="26">
                  <c:v>3930.8879390000002</c:v>
                </c:pt>
                <c:pt idx="27">
                  <c:v>3811.2966310000002</c:v>
                </c:pt>
                <c:pt idx="28">
                  <c:v>3757.1342770000001</c:v>
                </c:pt>
                <c:pt idx="29">
                  <c:v>3710.35376</c:v>
                </c:pt>
                <c:pt idx="30">
                  <c:v>3679.344971</c:v>
                </c:pt>
                <c:pt idx="31">
                  <c:v>3642.0888669999999</c:v>
                </c:pt>
                <c:pt idx="32">
                  <c:v>3615.532471</c:v>
                </c:pt>
                <c:pt idx="33">
                  <c:v>3582.946289</c:v>
                </c:pt>
                <c:pt idx="34">
                  <c:v>3533.9794919999999</c:v>
                </c:pt>
                <c:pt idx="35">
                  <c:v>3497.828125</c:v>
                </c:pt>
                <c:pt idx="36">
                  <c:v>3473.1408689999998</c:v>
                </c:pt>
                <c:pt idx="37">
                  <c:v>3449.7453609999998</c:v>
                </c:pt>
                <c:pt idx="38">
                  <c:v>3438.3747560000002</c:v>
                </c:pt>
                <c:pt idx="39">
                  <c:v>3434.3476559999999</c:v>
                </c:pt>
                <c:pt idx="40">
                  <c:v>3423.4489749999998</c:v>
                </c:pt>
                <c:pt idx="41">
                  <c:v>3423.5607909999999</c:v>
                </c:pt>
                <c:pt idx="42">
                  <c:v>3423.0185550000001</c:v>
                </c:pt>
                <c:pt idx="43">
                  <c:v>3425.2416990000002</c:v>
                </c:pt>
                <c:pt idx="44">
                  <c:v>3418.3125</c:v>
                </c:pt>
                <c:pt idx="45">
                  <c:v>3414.2089839999999</c:v>
                </c:pt>
                <c:pt idx="46">
                  <c:v>3420.1564939999998</c:v>
                </c:pt>
                <c:pt idx="47">
                  <c:v>3413.6120609999998</c:v>
                </c:pt>
                <c:pt idx="48">
                  <c:v>3408.834961</c:v>
                </c:pt>
                <c:pt idx="49">
                  <c:v>3400.3879390000002</c:v>
                </c:pt>
                <c:pt idx="50">
                  <c:v>3400.3229980000001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14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14 Data'!$B$7:$AZ$7</c:f>
              <c:numCache>
                <c:formatCode>#,##0</c:formatCode>
                <c:ptCount val="51"/>
                <c:pt idx="0">
                  <c:v>5888.591797</c:v>
                </c:pt>
                <c:pt idx="1">
                  <c:v>5777.7861329999996</c:v>
                </c:pt>
                <c:pt idx="2">
                  <c:v>5820.0234380000002</c:v>
                </c:pt>
                <c:pt idx="3">
                  <c:v>5886.4184569999998</c:v>
                </c:pt>
                <c:pt idx="4">
                  <c:v>5993.71875</c:v>
                </c:pt>
                <c:pt idx="5">
                  <c:v>6006.9946289999998</c:v>
                </c:pt>
                <c:pt idx="6">
                  <c:v>5929.3325199999999</c:v>
                </c:pt>
                <c:pt idx="7">
                  <c:v>6015.5405270000001</c:v>
                </c:pt>
                <c:pt idx="8">
                  <c:v>5823.1303710000002</c:v>
                </c:pt>
                <c:pt idx="9">
                  <c:v>5403.6640619999998</c:v>
                </c:pt>
                <c:pt idx="10">
                  <c:v>5593.6635740000002</c:v>
                </c:pt>
                <c:pt idx="11">
                  <c:v>5454.6977539999998</c:v>
                </c:pt>
                <c:pt idx="12">
                  <c:v>5236.3266599999997</c:v>
                </c:pt>
                <c:pt idx="13">
                  <c:v>5358.8740230000003</c:v>
                </c:pt>
                <c:pt idx="14">
                  <c:v>5413.8735349999997</c:v>
                </c:pt>
                <c:pt idx="15">
                  <c:v>5262.0756840000004</c:v>
                </c:pt>
                <c:pt idx="16">
                  <c:v>5169.4985349999997</c:v>
                </c:pt>
                <c:pt idx="17">
                  <c:v>5131.0825199999999</c:v>
                </c:pt>
                <c:pt idx="18">
                  <c:v>5277.1909180000002</c:v>
                </c:pt>
                <c:pt idx="19">
                  <c:v>5141.4233400000003</c:v>
                </c:pt>
                <c:pt idx="20">
                  <c:v>4575.2705079999996</c:v>
                </c:pt>
                <c:pt idx="21">
                  <c:v>4824.8852539999998</c:v>
                </c:pt>
                <c:pt idx="22">
                  <c:v>4883.6020509999998</c:v>
                </c:pt>
                <c:pt idx="23">
                  <c:v>4872.001953</c:v>
                </c:pt>
                <c:pt idx="24">
                  <c:v>4740.5659180000002</c:v>
                </c:pt>
                <c:pt idx="25">
                  <c:v>4709.0126950000003</c:v>
                </c:pt>
                <c:pt idx="26">
                  <c:v>4701.8486329999996</c:v>
                </c:pt>
                <c:pt idx="27">
                  <c:v>4685.8173829999996</c:v>
                </c:pt>
                <c:pt idx="28">
                  <c:v>4680.298828</c:v>
                </c:pt>
                <c:pt idx="29">
                  <c:v>4643.0556640000004</c:v>
                </c:pt>
                <c:pt idx="30">
                  <c:v>4621.7744140000004</c:v>
                </c:pt>
                <c:pt idx="31">
                  <c:v>4607.1318359999996</c:v>
                </c:pt>
                <c:pt idx="32">
                  <c:v>4596.3364259999998</c:v>
                </c:pt>
                <c:pt idx="33">
                  <c:v>4605.6342770000001</c:v>
                </c:pt>
                <c:pt idx="34">
                  <c:v>4567.7163090000004</c:v>
                </c:pt>
                <c:pt idx="35">
                  <c:v>4545.4213870000003</c:v>
                </c:pt>
                <c:pt idx="36">
                  <c:v>4529.1489259999998</c:v>
                </c:pt>
                <c:pt idx="37">
                  <c:v>4532.7387699999999</c:v>
                </c:pt>
                <c:pt idx="38">
                  <c:v>4542.3041990000002</c:v>
                </c:pt>
                <c:pt idx="39">
                  <c:v>4553.7773440000001</c:v>
                </c:pt>
                <c:pt idx="40">
                  <c:v>4560.6796880000002</c:v>
                </c:pt>
                <c:pt idx="41">
                  <c:v>4575.8208009999998</c:v>
                </c:pt>
                <c:pt idx="42">
                  <c:v>4591.8408200000003</c:v>
                </c:pt>
                <c:pt idx="43">
                  <c:v>4600.7314450000003</c:v>
                </c:pt>
                <c:pt idx="44">
                  <c:v>4616.0908200000003</c:v>
                </c:pt>
                <c:pt idx="45">
                  <c:v>4631.3442379999997</c:v>
                </c:pt>
                <c:pt idx="46">
                  <c:v>4650.966797</c:v>
                </c:pt>
                <c:pt idx="47">
                  <c:v>4668.1669920000004</c:v>
                </c:pt>
                <c:pt idx="48">
                  <c:v>4686.6381840000004</c:v>
                </c:pt>
                <c:pt idx="49">
                  <c:v>4707.0634769999997</c:v>
                </c:pt>
                <c:pt idx="50">
                  <c:v>4737.6791990000002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35760"/>
        <c:axId val="-734198912"/>
      </c:lineChart>
      <c:catAx>
        <c:axId val="-74073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1989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3419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solidFill>
              <a:srgbClr val="333333">
                <a:lumMod val="40000"/>
                <a:lumOff val="60000"/>
              </a:srgb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735760"/>
        <c:crossesAt val="2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4583769514354E-2"/>
          <c:y val="0.13779385171790234"/>
          <c:w val="0.77195971328965562"/>
          <c:h val="0.77886582755709155"/>
        </c:manualLayout>
      </c:layout>
      <c:lineChart>
        <c:grouping val="standard"/>
        <c:varyColors val="0"/>
        <c:ser>
          <c:idx val="7"/>
          <c:order val="0"/>
          <c:tx>
            <c:strRef>
              <c:f>'Figure 15 Data'!$A$45</c:f>
              <c:strCache>
                <c:ptCount val="1"/>
                <c:pt idx="0">
                  <c:v>$35 Fee case + LM</c:v>
                </c:pt>
              </c:strCache>
            </c:strRef>
          </c:tx>
          <c:spPr>
            <a:ln w="28575" cap="rnd">
              <a:solidFill>
                <a:srgbClr val="A3334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Data'!$B$45:$AZ$45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1765.113159</c:v>
                </c:pt>
                <c:pt idx="23">
                  <c:v>1779.5926509999999</c:v>
                </c:pt>
                <c:pt idx="24">
                  <c:v>1761.6551509999999</c:v>
                </c:pt>
                <c:pt idx="25">
                  <c:v>1747.709351</c:v>
                </c:pt>
                <c:pt idx="26">
                  <c:v>1735.334961</c:v>
                </c:pt>
                <c:pt idx="27">
                  <c:v>1721.966797</c:v>
                </c:pt>
                <c:pt idx="28">
                  <c:v>1711.357178</c:v>
                </c:pt>
                <c:pt idx="29">
                  <c:v>1698.6767580000001</c:v>
                </c:pt>
                <c:pt idx="30">
                  <c:v>1688.295654</c:v>
                </c:pt>
                <c:pt idx="31">
                  <c:v>1675.908447</c:v>
                </c:pt>
                <c:pt idx="32">
                  <c:v>1663.6407469999999</c:v>
                </c:pt>
                <c:pt idx="33">
                  <c:v>1653.538818</c:v>
                </c:pt>
                <c:pt idx="34">
                  <c:v>1637.256836</c:v>
                </c:pt>
                <c:pt idx="35">
                  <c:v>1624.856689</c:v>
                </c:pt>
                <c:pt idx="36">
                  <c:v>1613.4520259999999</c:v>
                </c:pt>
                <c:pt idx="37">
                  <c:v>1604.509888</c:v>
                </c:pt>
                <c:pt idx="38">
                  <c:v>1597.557495</c:v>
                </c:pt>
                <c:pt idx="39">
                  <c:v>1593.9267580000001</c:v>
                </c:pt>
                <c:pt idx="40">
                  <c:v>1584.490967</c:v>
                </c:pt>
                <c:pt idx="41">
                  <c:v>1582.935669</c:v>
                </c:pt>
                <c:pt idx="42">
                  <c:v>1583.257202</c:v>
                </c:pt>
                <c:pt idx="43">
                  <c:v>1582.2707519999999</c:v>
                </c:pt>
                <c:pt idx="44">
                  <c:v>1580.2052000000001</c:v>
                </c:pt>
                <c:pt idx="45">
                  <c:v>1580.360596</c:v>
                </c:pt>
                <c:pt idx="46">
                  <c:v>1583.6405030000001</c:v>
                </c:pt>
                <c:pt idx="47">
                  <c:v>1580.8680420000001</c:v>
                </c:pt>
                <c:pt idx="48">
                  <c:v>1580.9729</c:v>
                </c:pt>
                <c:pt idx="49">
                  <c:v>1580.419312</c:v>
                </c:pt>
                <c:pt idx="50">
                  <c:v>1582.969971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15 Data'!$A$44</c:f>
              <c:strCache>
                <c:ptCount val="1"/>
                <c:pt idx="0">
                  <c:v>$35 Fee case + HM</c:v>
                </c:pt>
              </c:strCache>
            </c:strRef>
          </c:tx>
          <c:spPr>
            <a:ln w="28575" cap="rnd">
              <a:solidFill>
                <a:srgbClr val="A33340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Data'!$B$44:$AZ$44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1802.8804929999999</c:v>
                </c:pt>
                <c:pt idx="23">
                  <c:v>1841.0389399999999</c:v>
                </c:pt>
                <c:pt idx="24">
                  <c:v>1846.0836179999999</c:v>
                </c:pt>
                <c:pt idx="25">
                  <c:v>1855.87915</c:v>
                </c:pt>
                <c:pt idx="26">
                  <c:v>1864.616211</c:v>
                </c:pt>
                <c:pt idx="27">
                  <c:v>1866.429077</c:v>
                </c:pt>
                <c:pt idx="28">
                  <c:v>1866.290405</c:v>
                </c:pt>
                <c:pt idx="29">
                  <c:v>1864.7154539999999</c:v>
                </c:pt>
                <c:pt idx="30">
                  <c:v>1862.6007079999999</c:v>
                </c:pt>
                <c:pt idx="31">
                  <c:v>1856.2680660000001</c:v>
                </c:pt>
                <c:pt idx="32">
                  <c:v>1849.9700929999999</c:v>
                </c:pt>
                <c:pt idx="33">
                  <c:v>1847.268188</c:v>
                </c:pt>
                <c:pt idx="34">
                  <c:v>1842.9360349999999</c:v>
                </c:pt>
                <c:pt idx="35">
                  <c:v>1840.754639</c:v>
                </c:pt>
                <c:pt idx="36">
                  <c:v>1839.703857</c:v>
                </c:pt>
                <c:pt idx="37">
                  <c:v>1843.2039789999999</c:v>
                </c:pt>
                <c:pt idx="38">
                  <c:v>1851.1954350000001</c:v>
                </c:pt>
                <c:pt idx="39">
                  <c:v>1860.775269</c:v>
                </c:pt>
                <c:pt idx="40">
                  <c:v>1871.101807</c:v>
                </c:pt>
                <c:pt idx="41">
                  <c:v>1883.884399</c:v>
                </c:pt>
                <c:pt idx="42">
                  <c:v>1897.3093260000001</c:v>
                </c:pt>
                <c:pt idx="43">
                  <c:v>1910.441284</c:v>
                </c:pt>
                <c:pt idx="44">
                  <c:v>1924.6217039999999</c:v>
                </c:pt>
                <c:pt idx="45">
                  <c:v>1926.205688</c:v>
                </c:pt>
                <c:pt idx="46">
                  <c:v>1940.0146480000001</c:v>
                </c:pt>
                <c:pt idx="47">
                  <c:v>1950.5854489999999</c:v>
                </c:pt>
                <c:pt idx="48">
                  <c:v>1960.658447</c:v>
                </c:pt>
                <c:pt idx="49">
                  <c:v>1971.1236570000001</c:v>
                </c:pt>
                <c:pt idx="50">
                  <c:v>1982.5611570000001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15 Data'!$A$43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A3334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Data'!$B$43:$AZ$43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1782.138428</c:v>
                </c:pt>
                <c:pt idx="23">
                  <c:v>1806.6176760000001</c:v>
                </c:pt>
                <c:pt idx="24">
                  <c:v>1796.730225</c:v>
                </c:pt>
                <c:pt idx="25">
                  <c:v>1791.471558</c:v>
                </c:pt>
                <c:pt idx="26">
                  <c:v>1788.7807620000001</c:v>
                </c:pt>
                <c:pt idx="27">
                  <c:v>1783.685913</c:v>
                </c:pt>
                <c:pt idx="28">
                  <c:v>1778.8088379999999</c:v>
                </c:pt>
                <c:pt idx="29">
                  <c:v>1772.4959719999999</c:v>
                </c:pt>
                <c:pt idx="30">
                  <c:v>1766.7120359999999</c:v>
                </c:pt>
                <c:pt idx="31">
                  <c:v>1758.502808</c:v>
                </c:pt>
                <c:pt idx="32">
                  <c:v>1748.0920410000001</c:v>
                </c:pt>
                <c:pt idx="33">
                  <c:v>1742.1186520000001</c:v>
                </c:pt>
                <c:pt idx="34">
                  <c:v>1734.0391850000001</c:v>
                </c:pt>
                <c:pt idx="35">
                  <c:v>1725.192871</c:v>
                </c:pt>
                <c:pt idx="36">
                  <c:v>1720.387817</c:v>
                </c:pt>
                <c:pt idx="37">
                  <c:v>1717.453491</c:v>
                </c:pt>
                <c:pt idx="38">
                  <c:v>1714.16626</c:v>
                </c:pt>
                <c:pt idx="39">
                  <c:v>1715.8305660000001</c:v>
                </c:pt>
                <c:pt idx="40">
                  <c:v>1719.5900879999999</c:v>
                </c:pt>
                <c:pt idx="41">
                  <c:v>1722.9301760000001</c:v>
                </c:pt>
                <c:pt idx="42">
                  <c:v>1727.584106</c:v>
                </c:pt>
                <c:pt idx="43">
                  <c:v>1732.328857</c:v>
                </c:pt>
                <c:pt idx="44">
                  <c:v>1729.3758539999999</c:v>
                </c:pt>
                <c:pt idx="45">
                  <c:v>1732.0657960000001</c:v>
                </c:pt>
                <c:pt idx="46">
                  <c:v>1736.479736</c:v>
                </c:pt>
                <c:pt idx="47">
                  <c:v>1742.580933</c:v>
                </c:pt>
                <c:pt idx="48">
                  <c:v>1745.396362</c:v>
                </c:pt>
                <c:pt idx="49">
                  <c:v>1746.3424070000001</c:v>
                </c:pt>
                <c:pt idx="50">
                  <c:v>1751.8093260000001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15 Data'!$A$42</c:f>
              <c:strCache>
                <c:ptCount val="1"/>
                <c:pt idx="0">
                  <c:v>Low Macro</c:v>
                </c:pt>
              </c:strCache>
            </c:strRef>
          </c:tx>
          <c:spPr>
            <a:ln w="28575" cap="rnd">
              <a:solidFill>
                <a:srgbClr val="0096D7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Data'!$B$42:$AZ$42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1786.181519</c:v>
                </c:pt>
                <c:pt idx="23">
                  <c:v>1786.2779539999999</c:v>
                </c:pt>
                <c:pt idx="24">
                  <c:v>1778.5874020000001</c:v>
                </c:pt>
                <c:pt idx="25">
                  <c:v>1771.714966</c:v>
                </c:pt>
                <c:pt idx="26">
                  <c:v>1761.070923</c:v>
                </c:pt>
                <c:pt idx="27">
                  <c:v>1746.4760739999999</c:v>
                </c:pt>
                <c:pt idx="28">
                  <c:v>1735.345581</c:v>
                </c:pt>
                <c:pt idx="29">
                  <c:v>1722.820068</c:v>
                </c:pt>
                <c:pt idx="30">
                  <c:v>1713.1682129999999</c:v>
                </c:pt>
                <c:pt idx="31">
                  <c:v>1704.6289059999999</c:v>
                </c:pt>
                <c:pt idx="32">
                  <c:v>1696.6096190000001</c:v>
                </c:pt>
                <c:pt idx="33">
                  <c:v>1689.9277340000001</c:v>
                </c:pt>
                <c:pt idx="34">
                  <c:v>1679.4672849999999</c:v>
                </c:pt>
                <c:pt idx="35">
                  <c:v>1670.650269</c:v>
                </c:pt>
                <c:pt idx="36">
                  <c:v>1663.7604980000001</c:v>
                </c:pt>
                <c:pt idx="37">
                  <c:v>1659.632568</c:v>
                </c:pt>
                <c:pt idx="38">
                  <c:v>1656.4320070000001</c:v>
                </c:pt>
                <c:pt idx="39">
                  <c:v>1657.2811280000001</c:v>
                </c:pt>
                <c:pt idx="40">
                  <c:v>1655.7143550000001</c:v>
                </c:pt>
                <c:pt idx="41">
                  <c:v>1656.194092</c:v>
                </c:pt>
                <c:pt idx="42">
                  <c:v>1658.3767089999999</c:v>
                </c:pt>
                <c:pt idx="43">
                  <c:v>1661.5832519999999</c:v>
                </c:pt>
                <c:pt idx="44">
                  <c:v>1664.1148679999999</c:v>
                </c:pt>
                <c:pt idx="45">
                  <c:v>1668.142456</c:v>
                </c:pt>
                <c:pt idx="46">
                  <c:v>1676.1298830000001</c:v>
                </c:pt>
                <c:pt idx="47">
                  <c:v>1683.6801760000001</c:v>
                </c:pt>
                <c:pt idx="48">
                  <c:v>1690.3404539999999</c:v>
                </c:pt>
                <c:pt idx="49">
                  <c:v>1697.748779</c:v>
                </c:pt>
                <c:pt idx="50">
                  <c:v>1710.2780760000001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15 Data'!$A$41</c:f>
              <c:strCache>
                <c:ptCount val="1"/>
                <c:pt idx="0">
                  <c:v>High Macro</c:v>
                </c:pt>
              </c:strCache>
            </c:strRef>
          </c:tx>
          <c:spPr>
            <a:ln w="28575" cap="rnd">
              <a:solidFill>
                <a:srgbClr val="003953">
                  <a:lumMod val="75000"/>
                  <a:lumOff val="2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Data'!$B$41:$AZ$41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1826.784058</c:v>
                </c:pt>
                <c:pt idx="23">
                  <c:v>1850.3304439999999</c:v>
                </c:pt>
                <c:pt idx="24">
                  <c:v>1866.880615</c:v>
                </c:pt>
                <c:pt idx="25">
                  <c:v>1883.6779790000001</c:v>
                </c:pt>
                <c:pt idx="26">
                  <c:v>1893.47876</c:v>
                </c:pt>
                <c:pt idx="27">
                  <c:v>1894.067139</c:v>
                </c:pt>
                <c:pt idx="28">
                  <c:v>1893.202393</c:v>
                </c:pt>
                <c:pt idx="29">
                  <c:v>1891.2799070000001</c:v>
                </c:pt>
                <c:pt idx="30">
                  <c:v>1890.672241</c:v>
                </c:pt>
                <c:pt idx="31">
                  <c:v>1890.744995</c:v>
                </c:pt>
                <c:pt idx="32">
                  <c:v>1889.6408690000001</c:v>
                </c:pt>
                <c:pt idx="33">
                  <c:v>1892.6114500000001</c:v>
                </c:pt>
                <c:pt idx="34">
                  <c:v>1890.6267089999999</c:v>
                </c:pt>
                <c:pt idx="35">
                  <c:v>1894.29126</c:v>
                </c:pt>
                <c:pt idx="36">
                  <c:v>1900.323975</c:v>
                </c:pt>
                <c:pt idx="37">
                  <c:v>1909.737061</c:v>
                </c:pt>
                <c:pt idx="38">
                  <c:v>1921.464111</c:v>
                </c:pt>
                <c:pt idx="39">
                  <c:v>1935.219482</c:v>
                </c:pt>
                <c:pt idx="40">
                  <c:v>1947.6839600000001</c:v>
                </c:pt>
                <c:pt idx="41">
                  <c:v>1962.511841</c:v>
                </c:pt>
                <c:pt idx="42">
                  <c:v>1979.1851810000001</c:v>
                </c:pt>
                <c:pt idx="43">
                  <c:v>1994.9936520000001</c:v>
                </c:pt>
                <c:pt idx="44">
                  <c:v>2013.133057</c:v>
                </c:pt>
                <c:pt idx="45">
                  <c:v>2030.423706</c:v>
                </c:pt>
                <c:pt idx="46">
                  <c:v>2050.1376949999999</c:v>
                </c:pt>
                <c:pt idx="47">
                  <c:v>2072.1616210000002</c:v>
                </c:pt>
                <c:pt idx="48">
                  <c:v>2092.9409179999998</c:v>
                </c:pt>
                <c:pt idx="49">
                  <c:v>2113.1206050000001</c:v>
                </c:pt>
                <c:pt idx="50">
                  <c:v>2137.157471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15 Data'!$A$40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rgbClr val="0096D7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Data'!$B$40:$AZ$40</c:f>
              <c:numCache>
                <c:formatCode>#,##0</c:formatCode>
                <c:ptCount val="51"/>
                <c:pt idx="0">
                  <c:v>1887.2921140000001</c:v>
                </c:pt>
                <c:pt idx="1">
                  <c:v>1858.7070309999999</c:v>
                </c:pt>
                <c:pt idx="2">
                  <c:v>1898.387817</c:v>
                </c:pt>
                <c:pt idx="3">
                  <c:v>1915.396606</c:v>
                </c:pt>
                <c:pt idx="4">
                  <c:v>1970.243774</c:v>
                </c:pt>
                <c:pt idx="5">
                  <c:v>1990.9261469999999</c:v>
                </c:pt>
                <c:pt idx="6">
                  <c:v>2021.9682620000001</c:v>
                </c:pt>
                <c:pt idx="7">
                  <c:v>2024.729126</c:v>
                </c:pt>
                <c:pt idx="8">
                  <c:v>1894.296509</c:v>
                </c:pt>
                <c:pt idx="9">
                  <c:v>1830.3009030000001</c:v>
                </c:pt>
                <c:pt idx="10">
                  <c:v>1845.9388429999999</c:v>
                </c:pt>
                <c:pt idx="11">
                  <c:v>1811.8438719999999</c:v>
                </c:pt>
                <c:pt idx="12">
                  <c:v>1774.9986570000001</c:v>
                </c:pt>
                <c:pt idx="13">
                  <c:v>1794.6904300000001</c:v>
                </c:pt>
                <c:pt idx="14">
                  <c:v>1812.9342039999999</c:v>
                </c:pt>
                <c:pt idx="15">
                  <c:v>1836.4830320000001</c:v>
                </c:pt>
                <c:pt idx="16">
                  <c:v>1869.0223390000001</c:v>
                </c:pt>
                <c:pt idx="17">
                  <c:v>1886.060303</c:v>
                </c:pt>
                <c:pt idx="18">
                  <c:v>1917.8020019999999</c:v>
                </c:pt>
                <c:pt idx="19">
                  <c:v>1920.263672</c:v>
                </c:pt>
                <c:pt idx="20">
                  <c:v>1627.083496</c:v>
                </c:pt>
                <c:pt idx="21">
                  <c:v>1732.4145510000001</c:v>
                </c:pt>
                <c:pt idx="22">
                  <c:v>1804.630249</c:v>
                </c:pt>
                <c:pt idx="23">
                  <c:v>1814.5357670000001</c:v>
                </c:pt>
                <c:pt idx="24">
                  <c:v>1816.0239260000001</c:v>
                </c:pt>
                <c:pt idx="25">
                  <c:v>1818.7105710000001</c:v>
                </c:pt>
                <c:pt idx="26">
                  <c:v>1817.406616</c:v>
                </c:pt>
                <c:pt idx="27">
                  <c:v>1810.0169679999999</c:v>
                </c:pt>
                <c:pt idx="28">
                  <c:v>1803.1259769999999</c:v>
                </c:pt>
                <c:pt idx="29">
                  <c:v>1796.2395019999999</c:v>
                </c:pt>
                <c:pt idx="30">
                  <c:v>1791.8405760000001</c:v>
                </c:pt>
                <c:pt idx="31">
                  <c:v>1787.3123780000001</c:v>
                </c:pt>
                <c:pt idx="32">
                  <c:v>1781.899658</c:v>
                </c:pt>
                <c:pt idx="33">
                  <c:v>1780.45874</c:v>
                </c:pt>
                <c:pt idx="34">
                  <c:v>1778.1906739999999</c:v>
                </c:pt>
                <c:pt idx="35">
                  <c:v>1775.5307620000001</c:v>
                </c:pt>
                <c:pt idx="36">
                  <c:v>1775.495361</c:v>
                </c:pt>
                <c:pt idx="37">
                  <c:v>1777.657471</c:v>
                </c:pt>
                <c:pt idx="38">
                  <c:v>1778.505981</c:v>
                </c:pt>
                <c:pt idx="39">
                  <c:v>1782.9610600000001</c:v>
                </c:pt>
                <c:pt idx="40">
                  <c:v>1789.7962649999999</c:v>
                </c:pt>
                <c:pt idx="41">
                  <c:v>1795.1899410000001</c:v>
                </c:pt>
                <c:pt idx="42">
                  <c:v>1802.2016599999999</c:v>
                </c:pt>
                <c:pt idx="43">
                  <c:v>1808.8702390000001</c:v>
                </c:pt>
                <c:pt idx="44">
                  <c:v>1815.9133300000001</c:v>
                </c:pt>
                <c:pt idx="45">
                  <c:v>1825.4121090000001</c:v>
                </c:pt>
                <c:pt idx="46">
                  <c:v>1836.2360839999999</c:v>
                </c:pt>
                <c:pt idx="47">
                  <c:v>1846.4248050000001</c:v>
                </c:pt>
                <c:pt idx="48">
                  <c:v>1855.380249</c:v>
                </c:pt>
                <c:pt idx="49">
                  <c:v>1866.4575199999999</c:v>
                </c:pt>
                <c:pt idx="50">
                  <c:v>1880.650024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4205440"/>
        <c:axId val="-734200544"/>
      </c:lineChart>
      <c:catAx>
        <c:axId val="-7342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054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3420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>
            <a:solidFill>
              <a:srgbClr val="333333">
                <a:lumMod val="40000"/>
                <a:lumOff val="60000"/>
              </a:srgb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5440"/>
        <c:crossesAt val="2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4583769514354E-2"/>
          <c:y val="0.13779385171790234"/>
          <c:w val="0.72690531255387214"/>
          <c:h val="0.76547853732465787"/>
        </c:manualLayout>
      </c:layout>
      <c:lineChart>
        <c:grouping val="standard"/>
        <c:varyColors val="0"/>
        <c:ser>
          <c:idx val="7"/>
          <c:order val="0"/>
          <c:tx>
            <c:strRef>
              <c:f>'Figure 15 Data'!$A$37</c:f>
              <c:strCache>
                <c:ptCount val="1"/>
                <c:pt idx="0">
                  <c:v>$35 Fee case + LM</c:v>
                </c:pt>
              </c:strCache>
            </c:strRef>
          </c:tx>
          <c:spPr>
            <a:ln w="28575" cap="rnd">
              <a:solidFill>
                <a:srgbClr val="A3334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Data'!$B$37:$AZ$37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1381.451904</c:v>
                </c:pt>
                <c:pt idx="23">
                  <c:v>1288.082275</c:v>
                </c:pt>
                <c:pt idx="24">
                  <c:v>1213.799927</c:v>
                </c:pt>
                <c:pt idx="25">
                  <c:v>1175.0660399999999</c:v>
                </c:pt>
                <c:pt idx="26">
                  <c:v>1150.9826660000001</c:v>
                </c:pt>
                <c:pt idx="27">
                  <c:v>1124.610596</c:v>
                </c:pt>
                <c:pt idx="28">
                  <c:v>1117.2269289999999</c:v>
                </c:pt>
                <c:pt idx="29">
                  <c:v>1108.339111</c:v>
                </c:pt>
                <c:pt idx="30">
                  <c:v>1106.781616</c:v>
                </c:pt>
                <c:pt idx="31">
                  <c:v>1098.925293</c:v>
                </c:pt>
                <c:pt idx="32">
                  <c:v>1100.618774</c:v>
                </c:pt>
                <c:pt idx="33">
                  <c:v>1095.057129</c:v>
                </c:pt>
                <c:pt idx="34">
                  <c:v>1085.2567140000001</c:v>
                </c:pt>
                <c:pt idx="35">
                  <c:v>1078.3317870000001</c:v>
                </c:pt>
                <c:pt idx="36">
                  <c:v>1076.7802730000001</c:v>
                </c:pt>
                <c:pt idx="37">
                  <c:v>1073.4576420000001</c:v>
                </c:pt>
                <c:pt idx="38">
                  <c:v>1073.855591</c:v>
                </c:pt>
                <c:pt idx="39">
                  <c:v>1075.5704350000001</c:v>
                </c:pt>
                <c:pt idx="40">
                  <c:v>1076.118164</c:v>
                </c:pt>
                <c:pt idx="41">
                  <c:v>1079.6094969999999</c:v>
                </c:pt>
                <c:pt idx="42">
                  <c:v>1081.608643</c:v>
                </c:pt>
                <c:pt idx="43">
                  <c:v>1086.116577</c:v>
                </c:pt>
                <c:pt idx="44">
                  <c:v>1083.62915</c:v>
                </c:pt>
                <c:pt idx="45">
                  <c:v>1082.5717770000001</c:v>
                </c:pt>
                <c:pt idx="46">
                  <c:v>1085.821533</c:v>
                </c:pt>
                <c:pt idx="47">
                  <c:v>1084.2163089999999</c:v>
                </c:pt>
                <c:pt idx="48">
                  <c:v>1081.4560550000001</c:v>
                </c:pt>
                <c:pt idx="49">
                  <c:v>1075.1922609999999</c:v>
                </c:pt>
                <c:pt idx="50">
                  <c:v>1076.0864260000001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15 Data'!$A$36</c:f>
              <c:strCache>
                <c:ptCount val="1"/>
                <c:pt idx="0">
                  <c:v>$35 Fee case + HM</c:v>
                </c:pt>
              </c:strCache>
            </c:strRef>
          </c:tx>
          <c:spPr>
            <a:ln w="28575" cap="rnd">
              <a:solidFill>
                <a:srgbClr val="A33340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Data'!$B$36:$AZ$36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1408.3454589999999</c:v>
                </c:pt>
                <c:pt idx="23">
                  <c:v>1344.0802000000001</c:v>
                </c:pt>
                <c:pt idx="24">
                  <c:v>1293.746582</c:v>
                </c:pt>
                <c:pt idx="25">
                  <c:v>1269.269043</c:v>
                </c:pt>
                <c:pt idx="26">
                  <c:v>1256.833862</c:v>
                </c:pt>
                <c:pt idx="27">
                  <c:v>1236.2944339999999</c:v>
                </c:pt>
                <c:pt idx="28">
                  <c:v>1232.5214840000001</c:v>
                </c:pt>
                <c:pt idx="29">
                  <c:v>1232.201538</c:v>
                </c:pt>
                <c:pt idx="30">
                  <c:v>1239.8896480000001</c:v>
                </c:pt>
                <c:pt idx="31">
                  <c:v>1241.0173339999999</c:v>
                </c:pt>
                <c:pt idx="32">
                  <c:v>1246.719482</c:v>
                </c:pt>
                <c:pt idx="33">
                  <c:v>1250.3027340000001</c:v>
                </c:pt>
                <c:pt idx="34">
                  <c:v>1252.7232670000001</c:v>
                </c:pt>
                <c:pt idx="35">
                  <c:v>1250.277832</c:v>
                </c:pt>
                <c:pt idx="36">
                  <c:v>1252.3378909999999</c:v>
                </c:pt>
                <c:pt idx="37">
                  <c:v>1258.8129879999999</c:v>
                </c:pt>
                <c:pt idx="38">
                  <c:v>1274.3048100000001</c:v>
                </c:pt>
                <c:pt idx="39">
                  <c:v>1287.797241</c:v>
                </c:pt>
                <c:pt idx="40">
                  <c:v>1297.466919</c:v>
                </c:pt>
                <c:pt idx="41">
                  <c:v>1309.692139</c:v>
                </c:pt>
                <c:pt idx="42">
                  <c:v>1324.872314</c:v>
                </c:pt>
                <c:pt idx="43">
                  <c:v>1338.9954829999999</c:v>
                </c:pt>
                <c:pt idx="44">
                  <c:v>1350.2376710000001</c:v>
                </c:pt>
                <c:pt idx="45">
                  <c:v>1359.065186</c:v>
                </c:pt>
                <c:pt idx="46">
                  <c:v>1365.493774</c:v>
                </c:pt>
                <c:pt idx="47">
                  <c:v>1368.0341800000001</c:v>
                </c:pt>
                <c:pt idx="48">
                  <c:v>1372.344482</c:v>
                </c:pt>
                <c:pt idx="49">
                  <c:v>1374.593384</c:v>
                </c:pt>
                <c:pt idx="50">
                  <c:v>1375.3482670000001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15 Data'!$A$35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A3334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Data'!$B$35:$AZ$35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1394.910889</c:v>
                </c:pt>
                <c:pt idx="23">
                  <c:v>1317.767212</c:v>
                </c:pt>
                <c:pt idx="24">
                  <c:v>1254.3208010000001</c:v>
                </c:pt>
                <c:pt idx="25">
                  <c:v>1221.374634</c:v>
                </c:pt>
                <c:pt idx="26">
                  <c:v>1205.7150879999999</c:v>
                </c:pt>
                <c:pt idx="27">
                  <c:v>1183.9388429999999</c:v>
                </c:pt>
                <c:pt idx="28">
                  <c:v>1180.02478</c:v>
                </c:pt>
                <c:pt idx="29">
                  <c:v>1176.5573730000001</c:v>
                </c:pt>
                <c:pt idx="30">
                  <c:v>1177.151001</c:v>
                </c:pt>
                <c:pt idx="31">
                  <c:v>1173.1647949999999</c:v>
                </c:pt>
                <c:pt idx="32">
                  <c:v>1173.7001949999999</c:v>
                </c:pt>
                <c:pt idx="33">
                  <c:v>1171.638062</c:v>
                </c:pt>
                <c:pt idx="34">
                  <c:v>1168.5893550000001</c:v>
                </c:pt>
                <c:pt idx="35">
                  <c:v>1163.2667240000001</c:v>
                </c:pt>
                <c:pt idx="36">
                  <c:v>1163.3020019999999</c:v>
                </c:pt>
                <c:pt idx="37">
                  <c:v>1162.696655</c:v>
                </c:pt>
                <c:pt idx="38">
                  <c:v>1165.488159</c:v>
                </c:pt>
                <c:pt idx="39">
                  <c:v>1169.8630370000001</c:v>
                </c:pt>
                <c:pt idx="40">
                  <c:v>1174.2701420000001</c:v>
                </c:pt>
                <c:pt idx="41">
                  <c:v>1180.3558350000001</c:v>
                </c:pt>
                <c:pt idx="42">
                  <c:v>1185.818115</c:v>
                </c:pt>
                <c:pt idx="43">
                  <c:v>1192.7631839999999</c:v>
                </c:pt>
                <c:pt idx="44">
                  <c:v>1192.91272</c:v>
                </c:pt>
                <c:pt idx="45">
                  <c:v>1193.5268550000001</c:v>
                </c:pt>
                <c:pt idx="46">
                  <c:v>1197.154419</c:v>
                </c:pt>
                <c:pt idx="47">
                  <c:v>1200.2695309999999</c:v>
                </c:pt>
                <c:pt idx="48">
                  <c:v>1201.387207</c:v>
                </c:pt>
                <c:pt idx="49">
                  <c:v>1198.664307</c:v>
                </c:pt>
                <c:pt idx="50">
                  <c:v>1205.954346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15 Data'!$A$34</c:f>
              <c:strCache>
                <c:ptCount val="1"/>
                <c:pt idx="0">
                  <c:v>Low Macro</c:v>
                </c:pt>
              </c:strCache>
            </c:strRef>
          </c:tx>
          <c:spPr>
            <a:ln w="28575" cap="rnd">
              <a:solidFill>
                <a:srgbClr val="0096D7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Data'!$B$34:$AZ$34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1378.4151609999999</c:v>
                </c:pt>
                <c:pt idx="23">
                  <c:v>1367.49585</c:v>
                </c:pt>
                <c:pt idx="24">
                  <c:v>1328.9700929999999</c:v>
                </c:pt>
                <c:pt idx="25">
                  <c:v>1322.9907229999999</c:v>
                </c:pt>
                <c:pt idx="26">
                  <c:v>1321.692749</c:v>
                </c:pt>
                <c:pt idx="27">
                  <c:v>1309.7242429999999</c:v>
                </c:pt>
                <c:pt idx="28">
                  <c:v>1316.401245</c:v>
                </c:pt>
                <c:pt idx="29">
                  <c:v>1314.0661620000001</c:v>
                </c:pt>
                <c:pt idx="30">
                  <c:v>1310.6254879999999</c:v>
                </c:pt>
                <c:pt idx="31">
                  <c:v>1307.740967</c:v>
                </c:pt>
                <c:pt idx="32">
                  <c:v>1309.6793210000001</c:v>
                </c:pt>
                <c:pt idx="33">
                  <c:v>1317.4224850000001</c:v>
                </c:pt>
                <c:pt idx="34">
                  <c:v>1305.782471</c:v>
                </c:pt>
                <c:pt idx="35">
                  <c:v>1295.1254879999999</c:v>
                </c:pt>
                <c:pt idx="36">
                  <c:v>1292.185669</c:v>
                </c:pt>
                <c:pt idx="37">
                  <c:v>1292.4233400000001</c:v>
                </c:pt>
                <c:pt idx="38">
                  <c:v>1296.2573239999999</c:v>
                </c:pt>
                <c:pt idx="39">
                  <c:v>1301.6579589999999</c:v>
                </c:pt>
                <c:pt idx="40">
                  <c:v>1301.0239260000001</c:v>
                </c:pt>
                <c:pt idx="41">
                  <c:v>1303.0354</c:v>
                </c:pt>
                <c:pt idx="42">
                  <c:v>1305.8732910000001</c:v>
                </c:pt>
                <c:pt idx="43">
                  <c:v>1310.30835</c:v>
                </c:pt>
                <c:pt idx="44">
                  <c:v>1311.413452</c:v>
                </c:pt>
                <c:pt idx="45">
                  <c:v>1309.85022</c:v>
                </c:pt>
                <c:pt idx="46">
                  <c:v>1315.179932</c:v>
                </c:pt>
                <c:pt idx="47">
                  <c:v>1317.6951899999999</c:v>
                </c:pt>
                <c:pt idx="48">
                  <c:v>1318.3831789999999</c:v>
                </c:pt>
                <c:pt idx="49">
                  <c:v>1320.614746</c:v>
                </c:pt>
                <c:pt idx="50">
                  <c:v>1331.2036129999999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15 Data'!$A$33</c:f>
              <c:strCache>
                <c:ptCount val="1"/>
                <c:pt idx="0">
                  <c:v>High Macro</c:v>
                </c:pt>
              </c:strCache>
            </c:strRef>
          </c:tx>
          <c:spPr>
            <a:ln w="28575" cap="rnd">
              <a:solidFill>
                <a:srgbClr val="003953">
                  <a:lumMod val="75000"/>
                  <a:lumOff val="2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Data'!$B$33:$AZ$33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1405.7236330000001</c:v>
                </c:pt>
                <c:pt idx="23">
                  <c:v>1421.821899</c:v>
                </c:pt>
                <c:pt idx="24">
                  <c:v>1409.131226</c:v>
                </c:pt>
                <c:pt idx="25">
                  <c:v>1424.1319579999999</c:v>
                </c:pt>
                <c:pt idx="26">
                  <c:v>1440.372192</c:v>
                </c:pt>
                <c:pt idx="27">
                  <c:v>1443.9904790000001</c:v>
                </c:pt>
                <c:pt idx="28">
                  <c:v>1455.0979</c:v>
                </c:pt>
                <c:pt idx="29">
                  <c:v>1461.3366699999999</c:v>
                </c:pt>
                <c:pt idx="30">
                  <c:v>1468.078125</c:v>
                </c:pt>
                <c:pt idx="31">
                  <c:v>1480.0462649999999</c:v>
                </c:pt>
                <c:pt idx="32">
                  <c:v>1488.961548</c:v>
                </c:pt>
                <c:pt idx="33">
                  <c:v>1499.3836670000001</c:v>
                </c:pt>
                <c:pt idx="34">
                  <c:v>1503.023682</c:v>
                </c:pt>
                <c:pt idx="35">
                  <c:v>1509.508789</c:v>
                </c:pt>
                <c:pt idx="36">
                  <c:v>1518.7200929999999</c:v>
                </c:pt>
                <c:pt idx="37">
                  <c:v>1533.0704350000001</c:v>
                </c:pt>
                <c:pt idx="38">
                  <c:v>1547.0133060000001</c:v>
                </c:pt>
                <c:pt idx="39">
                  <c:v>1567.2548830000001</c:v>
                </c:pt>
                <c:pt idx="40">
                  <c:v>1579.0729980000001</c:v>
                </c:pt>
                <c:pt idx="41">
                  <c:v>1597.8570560000001</c:v>
                </c:pt>
                <c:pt idx="42">
                  <c:v>1619.4106449999999</c:v>
                </c:pt>
                <c:pt idx="43">
                  <c:v>1640.6195070000001</c:v>
                </c:pt>
                <c:pt idx="44">
                  <c:v>1659.576172</c:v>
                </c:pt>
                <c:pt idx="45">
                  <c:v>1672.0893550000001</c:v>
                </c:pt>
                <c:pt idx="46">
                  <c:v>1684.135376</c:v>
                </c:pt>
                <c:pt idx="47">
                  <c:v>1705.549683</c:v>
                </c:pt>
                <c:pt idx="48">
                  <c:v>1718.4639890000001</c:v>
                </c:pt>
                <c:pt idx="49">
                  <c:v>1733.2192379999999</c:v>
                </c:pt>
                <c:pt idx="50">
                  <c:v>1749.8134769999999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15 Data'!$A$32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rgbClr val="0096D7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Data'!$B$32:$AZ$32</c:f>
              <c:numCache>
                <c:formatCode>#,##0</c:formatCode>
                <c:ptCount val="51"/>
                <c:pt idx="0">
                  <c:v>1814.97876</c:v>
                </c:pt>
                <c:pt idx="1">
                  <c:v>1745.0051269999999</c:v>
                </c:pt>
                <c:pt idx="2">
                  <c:v>1721.1922609999999</c:v>
                </c:pt>
                <c:pt idx="3">
                  <c:v>1738.6716309999999</c:v>
                </c:pt>
                <c:pt idx="4">
                  <c:v>1785.5349120000001</c:v>
                </c:pt>
                <c:pt idx="5">
                  <c:v>1725.982178</c:v>
                </c:pt>
                <c:pt idx="6">
                  <c:v>1714.2016599999999</c:v>
                </c:pt>
                <c:pt idx="7">
                  <c:v>1711.6085210000001</c:v>
                </c:pt>
                <c:pt idx="8">
                  <c:v>1656.808716</c:v>
                </c:pt>
                <c:pt idx="9">
                  <c:v>1440.7951660000001</c:v>
                </c:pt>
                <c:pt idx="10">
                  <c:v>1542.9788820000001</c:v>
                </c:pt>
                <c:pt idx="11">
                  <c:v>1536.1556399999999</c:v>
                </c:pt>
                <c:pt idx="12">
                  <c:v>1518.085693</c:v>
                </c:pt>
                <c:pt idx="13">
                  <c:v>1535.455688</c:v>
                </c:pt>
                <c:pt idx="14">
                  <c:v>1548.369385</c:v>
                </c:pt>
                <c:pt idx="15">
                  <c:v>1486.619751</c:v>
                </c:pt>
                <c:pt idx="16">
                  <c:v>1450.723999</c:v>
                </c:pt>
                <c:pt idx="17">
                  <c:v>1461.025513</c:v>
                </c:pt>
                <c:pt idx="18">
                  <c:v>1485.6290280000001</c:v>
                </c:pt>
                <c:pt idx="19">
                  <c:v>1455.2420649999999</c:v>
                </c:pt>
                <c:pt idx="20">
                  <c:v>1335.1599120000001</c:v>
                </c:pt>
                <c:pt idx="21">
                  <c:v>1382.1207280000001</c:v>
                </c:pt>
                <c:pt idx="22">
                  <c:v>1410.2269289999999</c:v>
                </c:pt>
                <c:pt idx="23">
                  <c:v>1414.977783</c:v>
                </c:pt>
                <c:pt idx="24">
                  <c:v>1383.2177730000001</c:v>
                </c:pt>
                <c:pt idx="25">
                  <c:v>1382.296143</c:v>
                </c:pt>
                <c:pt idx="26">
                  <c:v>1391.2570800000001</c:v>
                </c:pt>
                <c:pt idx="27">
                  <c:v>1390.4163820000001</c:v>
                </c:pt>
                <c:pt idx="28">
                  <c:v>1395.2700199999999</c:v>
                </c:pt>
                <c:pt idx="29">
                  <c:v>1392.1560059999999</c:v>
                </c:pt>
                <c:pt idx="30">
                  <c:v>1391.7285159999999</c:v>
                </c:pt>
                <c:pt idx="31">
                  <c:v>1392.794067</c:v>
                </c:pt>
                <c:pt idx="32">
                  <c:v>1398.8249510000001</c:v>
                </c:pt>
                <c:pt idx="33">
                  <c:v>1407.1176760000001</c:v>
                </c:pt>
                <c:pt idx="34">
                  <c:v>1400.1210940000001</c:v>
                </c:pt>
                <c:pt idx="35">
                  <c:v>1398.505981</c:v>
                </c:pt>
                <c:pt idx="36">
                  <c:v>1398.437866</c:v>
                </c:pt>
                <c:pt idx="37">
                  <c:v>1403.9368899999999</c:v>
                </c:pt>
                <c:pt idx="38">
                  <c:v>1410.705322</c:v>
                </c:pt>
                <c:pt idx="39">
                  <c:v>1417.497314</c:v>
                </c:pt>
                <c:pt idx="40">
                  <c:v>1421.0097659999999</c:v>
                </c:pt>
                <c:pt idx="41">
                  <c:v>1428.974121</c:v>
                </c:pt>
                <c:pt idx="42">
                  <c:v>1437.549561</c:v>
                </c:pt>
                <c:pt idx="43">
                  <c:v>1442.1577150000001</c:v>
                </c:pt>
                <c:pt idx="44">
                  <c:v>1449.459106</c:v>
                </c:pt>
                <c:pt idx="45">
                  <c:v>1454.7561040000001</c:v>
                </c:pt>
                <c:pt idx="46">
                  <c:v>1461.865112</c:v>
                </c:pt>
                <c:pt idx="47">
                  <c:v>1467.3610839999999</c:v>
                </c:pt>
                <c:pt idx="48">
                  <c:v>1472.478149</c:v>
                </c:pt>
                <c:pt idx="49">
                  <c:v>1478.968018</c:v>
                </c:pt>
                <c:pt idx="50">
                  <c:v>1491.3786620000001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4210336"/>
        <c:axId val="-734211424"/>
      </c:lineChart>
      <c:catAx>
        <c:axId val="-73421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114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3421142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solidFill>
              <a:srgbClr val="333333">
                <a:lumMod val="40000"/>
                <a:lumOff val="60000"/>
              </a:srgb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10336"/>
        <c:crossesAt val="2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4583769514354E-2"/>
          <c:y val="0.13779385171790234"/>
          <c:w val="0.80848026349647473"/>
          <c:h val="0.7643933166890724"/>
        </c:manualLayout>
      </c:layout>
      <c:lineChart>
        <c:grouping val="standard"/>
        <c:varyColors val="0"/>
        <c:ser>
          <c:idx val="7"/>
          <c:order val="0"/>
          <c:tx>
            <c:strRef>
              <c:f>'Figure 15 Data'!$A$29</c:f>
              <c:strCache>
                <c:ptCount val="1"/>
                <c:pt idx="0">
                  <c:v>$35 Fee case + LM</c:v>
                </c:pt>
              </c:strCache>
            </c:strRef>
          </c:tx>
          <c:spPr>
            <a:ln w="28575" cap="rnd">
              <a:solidFill>
                <a:srgbClr val="A3334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Data'!$B$29:$AZ$29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768.22119099999998</c:v>
                </c:pt>
                <c:pt idx="23">
                  <c:v>655.49163799999997</c:v>
                </c:pt>
                <c:pt idx="24">
                  <c:v>569.40234399999997</c:v>
                </c:pt>
                <c:pt idx="25">
                  <c:v>510.83386200000001</c:v>
                </c:pt>
                <c:pt idx="26">
                  <c:v>469.06793199999998</c:v>
                </c:pt>
                <c:pt idx="27">
                  <c:v>432.71069299999999</c:v>
                </c:pt>
                <c:pt idx="28">
                  <c:v>416.239868</c:v>
                </c:pt>
                <c:pt idx="29">
                  <c:v>404.66271999999998</c:v>
                </c:pt>
                <c:pt idx="30">
                  <c:v>395.631775</c:v>
                </c:pt>
                <c:pt idx="31">
                  <c:v>388.02032500000001</c:v>
                </c:pt>
                <c:pt idx="32">
                  <c:v>380.93945300000001</c:v>
                </c:pt>
                <c:pt idx="33">
                  <c:v>373.48284899999999</c:v>
                </c:pt>
                <c:pt idx="34">
                  <c:v>363.34320100000002</c:v>
                </c:pt>
                <c:pt idx="35">
                  <c:v>355.85549900000001</c:v>
                </c:pt>
                <c:pt idx="36">
                  <c:v>350.78735399999999</c:v>
                </c:pt>
                <c:pt idx="37">
                  <c:v>345.930115</c:v>
                </c:pt>
                <c:pt idx="38">
                  <c:v>343.99499500000002</c:v>
                </c:pt>
                <c:pt idx="39">
                  <c:v>343.211792</c:v>
                </c:pt>
                <c:pt idx="40">
                  <c:v>342.38501000000002</c:v>
                </c:pt>
                <c:pt idx="41">
                  <c:v>341.79064899999997</c:v>
                </c:pt>
                <c:pt idx="42">
                  <c:v>340.717285</c:v>
                </c:pt>
                <c:pt idx="43">
                  <c:v>340.26855499999999</c:v>
                </c:pt>
                <c:pt idx="44">
                  <c:v>339.35498000000001</c:v>
                </c:pt>
                <c:pt idx="45">
                  <c:v>338.07562300000001</c:v>
                </c:pt>
                <c:pt idx="46">
                  <c:v>337.871826</c:v>
                </c:pt>
                <c:pt idx="47">
                  <c:v>337.044128</c:v>
                </c:pt>
                <c:pt idx="48">
                  <c:v>336.30838</c:v>
                </c:pt>
                <c:pt idx="49">
                  <c:v>335.74340799999999</c:v>
                </c:pt>
                <c:pt idx="50">
                  <c:v>334.47998000000001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15 Data'!$A$28</c:f>
              <c:strCache>
                <c:ptCount val="1"/>
                <c:pt idx="0">
                  <c:v>$35 Fee case + HM</c:v>
                </c:pt>
              </c:strCache>
            </c:strRef>
          </c:tx>
          <c:spPr>
            <a:ln w="28575" cap="rnd">
              <a:solidFill>
                <a:srgbClr val="A33340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Data'!$B$28:$AZ$28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768.50256300000001</c:v>
                </c:pt>
                <c:pt idx="23">
                  <c:v>668.56323199999997</c:v>
                </c:pt>
                <c:pt idx="24">
                  <c:v>587.973389</c:v>
                </c:pt>
                <c:pt idx="25">
                  <c:v>531.78155500000003</c:v>
                </c:pt>
                <c:pt idx="26">
                  <c:v>490.558716</c:v>
                </c:pt>
                <c:pt idx="27">
                  <c:v>452.73278800000003</c:v>
                </c:pt>
                <c:pt idx="28">
                  <c:v>432.05248999999998</c:v>
                </c:pt>
                <c:pt idx="29">
                  <c:v>422.37359600000002</c:v>
                </c:pt>
                <c:pt idx="30">
                  <c:v>415.26083399999999</c:v>
                </c:pt>
                <c:pt idx="31">
                  <c:v>407.65142800000001</c:v>
                </c:pt>
                <c:pt idx="32">
                  <c:v>401.94268799999998</c:v>
                </c:pt>
                <c:pt idx="33">
                  <c:v>394.75854500000003</c:v>
                </c:pt>
                <c:pt idx="34">
                  <c:v>386.72174100000001</c:v>
                </c:pt>
                <c:pt idx="35">
                  <c:v>373.06768799999998</c:v>
                </c:pt>
                <c:pt idx="36">
                  <c:v>365.609039</c:v>
                </c:pt>
                <c:pt idx="37">
                  <c:v>361.07138099999997</c:v>
                </c:pt>
                <c:pt idx="38">
                  <c:v>359.89538599999997</c:v>
                </c:pt>
                <c:pt idx="39">
                  <c:v>360.35079999999999</c:v>
                </c:pt>
                <c:pt idx="40">
                  <c:v>359.596497</c:v>
                </c:pt>
                <c:pt idx="41">
                  <c:v>359.80865499999999</c:v>
                </c:pt>
                <c:pt idx="42">
                  <c:v>359.44470200000001</c:v>
                </c:pt>
                <c:pt idx="43">
                  <c:v>359.17742900000002</c:v>
                </c:pt>
                <c:pt idx="44">
                  <c:v>357.97241200000002</c:v>
                </c:pt>
                <c:pt idx="45">
                  <c:v>357.67620799999997</c:v>
                </c:pt>
                <c:pt idx="46">
                  <c:v>355.81152300000002</c:v>
                </c:pt>
                <c:pt idx="47">
                  <c:v>354.07382200000001</c:v>
                </c:pt>
                <c:pt idx="48">
                  <c:v>351.88330100000002</c:v>
                </c:pt>
                <c:pt idx="49">
                  <c:v>348.20498700000002</c:v>
                </c:pt>
                <c:pt idx="50">
                  <c:v>345.00750699999998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15 Data'!$A$27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A3334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Data'!$B$27:$AZ$27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766.50116000000003</c:v>
                </c:pt>
                <c:pt idx="23">
                  <c:v>661.44665499999996</c:v>
                </c:pt>
                <c:pt idx="24">
                  <c:v>578.16247599999997</c:v>
                </c:pt>
                <c:pt idx="25">
                  <c:v>520.951233</c:v>
                </c:pt>
                <c:pt idx="26">
                  <c:v>481.22796599999998</c:v>
                </c:pt>
                <c:pt idx="27">
                  <c:v>445.32431000000003</c:v>
                </c:pt>
                <c:pt idx="28">
                  <c:v>426.27349900000002</c:v>
                </c:pt>
                <c:pt idx="29">
                  <c:v>415.10220299999997</c:v>
                </c:pt>
                <c:pt idx="30">
                  <c:v>404.25048800000002</c:v>
                </c:pt>
                <c:pt idx="31">
                  <c:v>396.84774800000002</c:v>
                </c:pt>
                <c:pt idx="32">
                  <c:v>390.12451199999998</c:v>
                </c:pt>
                <c:pt idx="33">
                  <c:v>382.74539199999998</c:v>
                </c:pt>
                <c:pt idx="34">
                  <c:v>375.62524400000001</c:v>
                </c:pt>
                <c:pt idx="35">
                  <c:v>367.97048999999998</c:v>
                </c:pt>
                <c:pt idx="36">
                  <c:v>362.65502900000001</c:v>
                </c:pt>
                <c:pt idx="37">
                  <c:v>356.78662100000003</c:v>
                </c:pt>
                <c:pt idx="38">
                  <c:v>353.611603</c:v>
                </c:pt>
                <c:pt idx="39">
                  <c:v>353.50079299999999</c:v>
                </c:pt>
                <c:pt idx="40">
                  <c:v>352.935272</c:v>
                </c:pt>
                <c:pt idx="41">
                  <c:v>352.59213299999999</c:v>
                </c:pt>
                <c:pt idx="42">
                  <c:v>351.52316300000001</c:v>
                </c:pt>
                <c:pt idx="43">
                  <c:v>351.26367199999999</c:v>
                </c:pt>
                <c:pt idx="44">
                  <c:v>349.61843900000002</c:v>
                </c:pt>
                <c:pt idx="45">
                  <c:v>347.81967200000003</c:v>
                </c:pt>
                <c:pt idx="46">
                  <c:v>346.016998</c:v>
                </c:pt>
                <c:pt idx="47">
                  <c:v>345.489868</c:v>
                </c:pt>
                <c:pt idx="48">
                  <c:v>345.60000600000001</c:v>
                </c:pt>
                <c:pt idx="49">
                  <c:v>345.10824600000001</c:v>
                </c:pt>
                <c:pt idx="50">
                  <c:v>343.35333300000002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15 Data'!$A$26</c:f>
              <c:strCache>
                <c:ptCount val="1"/>
                <c:pt idx="0">
                  <c:v>Low Macro</c:v>
                </c:pt>
              </c:strCache>
            </c:strRef>
          </c:tx>
          <c:spPr>
            <a:ln w="28575" cap="rnd">
              <a:solidFill>
                <a:srgbClr val="0096D7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Data'!$B$26:$AZ$26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767.35070800000005</c:v>
                </c:pt>
                <c:pt idx="23">
                  <c:v>745.68902600000001</c:v>
                </c:pt>
                <c:pt idx="24">
                  <c:v>696.71362299999998</c:v>
                </c:pt>
                <c:pt idx="25">
                  <c:v>677.15478499999995</c:v>
                </c:pt>
                <c:pt idx="26">
                  <c:v>664.66894500000001</c:v>
                </c:pt>
                <c:pt idx="27">
                  <c:v>653.38024900000005</c:v>
                </c:pt>
                <c:pt idx="28">
                  <c:v>655.35565199999996</c:v>
                </c:pt>
                <c:pt idx="29">
                  <c:v>651.28411900000003</c:v>
                </c:pt>
                <c:pt idx="30">
                  <c:v>641.34423800000002</c:v>
                </c:pt>
                <c:pt idx="31">
                  <c:v>636.40307600000006</c:v>
                </c:pt>
                <c:pt idx="32">
                  <c:v>630.30004899999994</c:v>
                </c:pt>
                <c:pt idx="33">
                  <c:v>633.54010000000005</c:v>
                </c:pt>
                <c:pt idx="34">
                  <c:v>620.12170400000002</c:v>
                </c:pt>
                <c:pt idx="35">
                  <c:v>606.14410399999997</c:v>
                </c:pt>
                <c:pt idx="36">
                  <c:v>600.49597200000005</c:v>
                </c:pt>
                <c:pt idx="37">
                  <c:v>598.862976</c:v>
                </c:pt>
                <c:pt idx="38">
                  <c:v>600.59826699999996</c:v>
                </c:pt>
                <c:pt idx="39">
                  <c:v>602.42663600000003</c:v>
                </c:pt>
                <c:pt idx="40">
                  <c:v>601.88940400000001</c:v>
                </c:pt>
                <c:pt idx="41">
                  <c:v>602.74401899999998</c:v>
                </c:pt>
                <c:pt idx="42">
                  <c:v>602.74658199999999</c:v>
                </c:pt>
                <c:pt idx="43">
                  <c:v>602.76464799999997</c:v>
                </c:pt>
                <c:pt idx="44">
                  <c:v>602.62988299999995</c:v>
                </c:pt>
                <c:pt idx="45">
                  <c:v>601.05108600000005</c:v>
                </c:pt>
                <c:pt idx="46">
                  <c:v>602.14917000000003</c:v>
                </c:pt>
                <c:pt idx="47">
                  <c:v>602.097534</c:v>
                </c:pt>
                <c:pt idx="48">
                  <c:v>602.411743</c:v>
                </c:pt>
                <c:pt idx="49">
                  <c:v>603.62249799999995</c:v>
                </c:pt>
                <c:pt idx="50">
                  <c:v>608.839966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15 Data'!$A$25</c:f>
              <c:strCache>
                <c:ptCount val="1"/>
                <c:pt idx="0">
                  <c:v>High Macro</c:v>
                </c:pt>
              </c:strCache>
            </c:strRef>
          </c:tx>
          <c:spPr>
            <a:ln w="28575" cap="rnd">
              <a:solidFill>
                <a:srgbClr val="003953">
                  <a:lumMod val="75000"/>
                  <a:lumOff val="2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Data'!$B$25:$AZ$25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767.45202600000005</c:v>
                </c:pt>
                <c:pt idx="23">
                  <c:v>751.28265399999998</c:v>
                </c:pt>
                <c:pt idx="24">
                  <c:v>706.34008800000004</c:v>
                </c:pt>
                <c:pt idx="25">
                  <c:v>694.11395300000004</c:v>
                </c:pt>
                <c:pt idx="26">
                  <c:v>687.25140399999998</c:v>
                </c:pt>
                <c:pt idx="27">
                  <c:v>681.48278800000003</c:v>
                </c:pt>
                <c:pt idx="28">
                  <c:v>682.57153300000004</c:v>
                </c:pt>
                <c:pt idx="29">
                  <c:v>675.08435099999997</c:v>
                </c:pt>
                <c:pt idx="30">
                  <c:v>667.06982400000004</c:v>
                </c:pt>
                <c:pt idx="31">
                  <c:v>664.20428500000003</c:v>
                </c:pt>
                <c:pt idx="32">
                  <c:v>658.66125499999998</c:v>
                </c:pt>
                <c:pt idx="33">
                  <c:v>655.52429199999995</c:v>
                </c:pt>
                <c:pt idx="34">
                  <c:v>645.05883800000004</c:v>
                </c:pt>
                <c:pt idx="35">
                  <c:v>635.88671899999997</c:v>
                </c:pt>
                <c:pt idx="36">
                  <c:v>628.93859899999995</c:v>
                </c:pt>
                <c:pt idx="37">
                  <c:v>623.990906</c:v>
                </c:pt>
                <c:pt idx="38">
                  <c:v>619.80853300000001</c:v>
                </c:pt>
                <c:pt idx="39">
                  <c:v>623.83624299999997</c:v>
                </c:pt>
                <c:pt idx="40">
                  <c:v>623.47875999999997</c:v>
                </c:pt>
                <c:pt idx="41">
                  <c:v>626.65686000000005</c:v>
                </c:pt>
                <c:pt idx="42">
                  <c:v>630.18133499999999</c:v>
                </c:pt>
                <c:pt idx="43">
                  <c:v>633.46105999999997</c:v>
                </c:pt>
                <c:pt idx="44">
                  <c:v>635.34191899999996</c:v>
                </c:pt>
                <c:pt idx="45">
                  <c:v>634.69958499999996</c:v>
                </c:pt>
                <c:pt idx="46">
                  <c:v>632.31909199999996</c:v>
                </c:pt>
                <c:pt idx="47">
                  <c:v>633.58209199999999</c:v>
                </c:pt>
                <c:pt idx="48">
                  <c:v>634.62756300000001</c:v>
                </c:pt>
                <c:pt idx="49">
                  <c:v>636.67944299999999</c:v>
                </c:pt>
                <c:pt idx="50">
                  <c:v>638.79693599999996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15 Data'!$A$24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rgbClr val="0096D7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Data'!$B$24:$AZ$24</c:f>
              <c:numCache>
                <c:formatCode>#,##0</c:formatCode>
                <c:ptCount val="51"/>
                <c:pt idx="0">
                  <c:v>1003.962769</c:v>
                </c:pt>
                <c:pt idx="1">
                  <c:v>1005.449463</c:v>
                </c:pt>
                <c:pt idx="2">
                  <c:v>1001.4938959999999</c:v>
                </c:pt>
                <c:pt idx="3">
                  <c:v>1017.524048</c:v>
                </c:pt>
                <c:pt idx="4">
                  <c:v>1030.999634</c:v>
                </c:pt>
                <c:pt idx="5">
                  <c:v>1049.3320309999999</c:v>
                </c:pt>
                <c:pt idx="6">
                  <c:v>1021.15625</c:v>
                </c:pt>
                <c:pt idx="7">
                  <c:v>1054.094971</c:v>
                </c:pt>
                <c:pt idx="8">
                  <c:v>1044.8414310000001</c:v>
                </c:pt>
                <c:pt idx="9">
                  <c:v>983.11523399999999</c:v>
                </c:pt>
                <c:pt idx="10">
                  <c:v>999.99304199999995</c:v>
                </c:pt>
                <c:pt idx="11">
                  <c:v>963.58868399999994</c:v>
                </c:pt>
                <c:pt idx="12">
                  <c:v>908.25140399999998</c:v>
                </c:pt>
                <c:pt idx="13">
                  <c:v>937.487122</c:v>
                </c:pt>
                <c:pt idx="14">
                  <c:v>945.10992399999998</c:v>
                </c:pt>
                <c:pt idx="15">
                  <c:v>910.17144800000005</c:v>
                </c:pt>
                <c:pt idx="16">
                  <c:v>873.32788100000005</c:v>
                </c:pt>
                <c:pt idx="17">
                  <c:v>845.823486</c:v>
                </c:pt>
                <c:pt idx="18">
                  <c:v>865.35437000000002</c:v>
                </c:pt>
                <c:pt idx="19">
                  <c:v>815.26062000000002</c:v>
                </c:pt>
                <c:pt idx="20">
                  <c:v>720.46044900000004</c:v>
                </c:pt>
                <c:pt idx="21">
                  <c:v>776.13354500000003</c:v>
                </c:pt>
                <c:pt idx="22">
                  <c:v>765.48852499999998</c:v>
                </c:pt>
                <c:pt idx="23">
                  <c:v>750.51391599999999</c:v>
                </c:pt>
                <c:pt idx="24">
                  <c:v>701.36242700000003</c:v>
                </c:pt>
                <c:pt idx="25">
                  <c:v>684.24444600000004</c:v>
                </c:pt>
                <c:pt idx="26">
                  <c:v>675.30609100000004</c:v>
                </c:pt>
                <c:pt idx="27">
                  <c:v>672.21270800000002</c:v>
                </c:pt>
                <c:pt idx="28">
                  <c:v>670.97924799999998</c:v>
                </c:pt>
                <c:pt idx="29">
                  <c:v>657.95568800000001</c:v>
                </c:pt>
                <c:pt idx="30">
                  <c:v>650.34405500000003</c:v>
                </c:pt>
                <c:pt idx="31">
                  <c:v>645.02648899999997</c:v>
                </c:pt>
                <c:pt idx="32">
                  <c:v>640.10742200000004</c:v>
                </c:pt>
                <c:pt idx="33">
                  <c:v>641.61102300000005</c:v>
                </c:pt>
                <c:pt idx="34">
                  <c:v>629.17358400000001</c:v>
                </c:pt>
                <c:pt idx="35">
                  <c:v>621.25262499999997</c:v>
                </c:pt>
                <c:pt idx="36">
                  <c:v>614.40478499999995</c:v>
                </c:pt>
                <c:pt idx="37">
                  <c:v>612.709656</c:v>
                </c:pt>
                <c:pt idx="38">
                  <c:v>613.79956100000004</c:v>
                </c:pt>
                <c:pt idx="39">
                  <c:v>614.102844</c:v>
                </c:pt>
                <c:pt idx="40">
                  <c:v>612.515625</c:v>
                </c:pt>
                <c:pt idx="41">
                  <c:v>613.90087900000003</c:v>
                </c:pt>
                <c:pt idx="42">
                  <c:v>614.55395499999997</c:v>
                </c:pt>
                <c:pt idx="43">
                  <c:v>613.84600799999998</c:v>
                </c:pt>
                <c:pt idx="44">
                  <c:v>614.81994599999996</c:v>
                </c:pt>
                <c:pt idx="45">
                  <c:v>615.38891599999999</c:v>
                </c:pt>
                <c:pt idx="46">
                  <c:v>616.33166500000004</c:v>
                </c:pt>
                <c:pt idx="47">
                  <c:v>617.51617399999998</c:v>
                </c:pt>
                <c:pt idx="48">
                  <c:v>620.01861599999995</c:v>
                </c:pt>
                <c:pt idx="49">
                  <c:v>621.67846699999996</c:v>
                </c:pt>
                <c:pt idx="50">
                  <c:v>623.83483899999999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4202720"/>
        <c:axId val="-734200000"/>
      </c:lineChart>
      <c:catAx>
        <c:axId val="-7342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00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3420000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>
            <a:solidFill>
              <a:srgbClr val="333333">
                <a:lumMod val="40000"/>
                <a:lumOff val="60000"/>
              </a:srgb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2720"/>
        <c:crossesAt val="2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4583769514354E-2"/>
          <c:y val="0.13779385171790234"/>
          <c:w val="0.73115926509186346"/>
          <c:h val="0.77240726715962094"/>
        </c:manualLayout>
      </c:layout>
      <c:lineChart>
        <c:grouping val="standard"/>
        <c:varyColors val="0"/>
        <c:ser>
          <c:idx val="7"/>
          <c:order val="0"/>
          <c:tx>
            <c:strRef>
              <c:f>'Figure 15 Data'!$A$13</c:f>
              <c:strCache>
                <c:ptCount val="1"/>
                <c:pt idx="0">
                  <c:v>$35 Fee case + LM</c:v>
                </c:pt>
              </c:strCache>
            </c:strRef>
          </c:tx>
          <c:spPr>
            <a:ln w="28575" cap="rnd">
              <a:solidFill>
                <a:srgbClr val="A3334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Data'!$B$13:$AZ$13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1496.580933</c:v>
                </c:pt>
                <c:pt idx="23">
                  <c:v>1193.7958980000001</c:v>
                </c:pt>
                <c:pt idx="24">
                  <c:v>955.33410600000002</c:v>
                </c:pt>
                <c:pt idx="25">
                  <c:v>791.12573199999997</c:v>
                </c:pt>
                <c:pt idx="26">
                  <c:v>673.00244099999998</c:v>
                </c:pt>
                <c:pt idx="27">
                  <c:v>564.82336399999997</c:v>
                </c:pt>
                <c:pt idx="28">
                  <c:v>516.93042000000003</c:v>
                </c:pt>
                <c:pt idx="29">
                  <c:v>484.63397200000003</c:v>
                </c:pt>
                <c:pt idx="30">
                  <c:v>462.010468</c:v>
                </c:pt>
                <c:pt idx="31">
                  <c:v>440.43566900000002</c:v>
                </c:pt>
                <c:pt idx="32">
                  <c:v>422.44305400000002</c:v>
                </c:pt>
                <c:pt idx="33">
                  <c:v>403.77847300000002</c:v>
                </c:pt>
                <c:pt idx="34">
                  <c:v>375.308807</c:v>
                </c:pt>
                <c:pt idx="35">
                  <c:v>354.865723</c:v>
                </c:pt>
                <c:pt idx="36">
                  <c:v>342.27267499999999</c:v>
                </c:pt>
                <c:pt idx="37">
                  <c:v>329.43090799999999</c:v>
                </c:pt>
                <c:pt idx="38">
                  <c:v>326.08947799999999</c:v>
                </c:pt>
                <c:pt idx="39">
                  <c:v>326.53057899999999</c:v>
                </c:pt>
                <c:pt idx="40">
                  <c:v>327.18627900000001</c:v>
                </c:pt>
                <c:pt idx="41">
                  <c:v>327.99704000000003</c:v>
                </c:pt>
                <c:pt idx="42">
                  <c:v>327.47961400000003</c:v>
                </c:pt>
                <c:pt idx="43">
                  <c:v>329.07464599999997</c:v>
                </c:pt>
                <c:pt idx="44">
                  <c:v>328.81411700000001</c:v>
                </c:pt>
                <c:pt idx="45">
                  <c:v>327.37908900000002</c:v>
                </c:pt>
                <c:pt idx="46">
                  <c:v>329.77359000000001</c:v>
                </c:pt>
                <c:pt idx="47">
                  <c:v>329.99142499999999</c:v>
                </c:pt>
                <c:pt idx="48">
                  <c:v>329.90982100000002</c:v>
                </c:pt>
                <c:pt idx="49">
                  <c:v>330.23165899999998</c:v>
                </c:pt>
                <c:pt idx="50">
                  <c:v>328.59979199999998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15 Data'!$A$12</c:f>
              <c:strCache>
                <c:ptCount val="1"/>
                <c:pt idx="0">
                  <c:v>$35 Fee case + HM</c:v>
                </c:pt>
              </c:strCache>
            </c:strRef>
          </c:tx>
          <c:spPr>
            <a:ln w="28575" cap="rnd">
              <a:solidFill>
                <a:srgbClr val="A33340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Data'!$B$12:$AZ$12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1508.5479740000001</c:v>
                </c:pt>
                <c:pt idx="23">
                  <c:v>1249.5437010000001</c:v>
                </c:pt>
                <c:pt idx="24">
                  <c:v>1028.406616</c:v>
                </c:pt>
                <c:pt idx="25">
                  <c:v>870.08019999999999</c:v>
                </c:pt>
                <c:pt idx="26">
                  <c:v>754.01122999999995</c:v>
                </c:pt>
                <c:pt idx="27">
                  <c:v>640.01470900000004</c:v>
                </c:pt>
                <c:pt idx="28">
                  <c:v>578.88220200000001</c:v>
                </c:pt>
                <c:pt idx="29">
                  <c:v>551.053223</c:v>
                </c:pt>
                <c:pt idx="30">
                  <c:v>533.45355199999995</c:v>
                </c:pt>
                <c:pt idx="31">
                  <c:v>513.49139400000001</c:v>
                </c:pt>
                <c:pt idx="32">
                  <c:v>499.04620399999999</c:v>
                </c:pt>
                <c:pt idx="33">
                  <c:v>478.32876599999997</c:v>
                </c:pt>
                <c:pt idx="34">
                  <c:v>454.89260899999999</c:v>
                </c:pt>
                <c:pt idx="35">
                  <c:v>413.46994000000001</c:v>
                </c:pt>
                <c:pt idx="36">
                  <c:v>389.56072999999998</c:v>
                </c:pt>
                <c:pt idx="37">
                  <c:v>376.04272500000002</c:v>
                </c:pt>
                <c:pt idx="38">
                  <c:v>374.779877</c:v>
                </c:pt>
                <c:pt idx="39">
                  <c:v>377.97503699999999</c:v>
                </c:pt>
                <c:pt idx="40">
                  <c:v>377.76068099999998</c:v>
                </c:pt>
                <c:pt idx="41">
                  <c:v>379.80898999999999</c:v>
                </c:pt>
                <c:pt idx="42">
                  <c:v>380.84204099999999</c:v>
                </c:pt>
                <c:pt idx="43">
                  <c:v>382.660889</c:v>
                </c:pt>
                <c:pt idx="44">
                  <c:v>381.399719</c:v>
                </c:pt>
                <c:pt idx="45">
                  <c:v>382.411224</c:v>
                </c:pt>
                <c:pt idx="46">
                  <c:v>378.595032</c:v>
                </c:pt>
                <c:pt idx="47">
                  <c:v>374.01626599999997</c:v>
                </c:pt>
                <c:pt idx="48">
                  <c:v>368.118652</c:v>
                </c:pt>
                <c:pt idx="49">
                  <c:v>358.32583599999998</c:v>
                </c:pt>
                <c:pt idx="50">
                  <c:v>349.548767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15 Data'!$A$11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A3334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Data'!$B$11:$AZ$11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1497.184937</c:v>
                </c:pt>
                <c:pt idx="23">
                  <c:v>1220.2076420000001</c:v>
                </c:pt>
                <c:pt idx="24">
                  <c:v>989.90734899999995</c:v>
                </c:pt>
                <c:pt idx="25">
                  <c:v>828.81677200000001</c:v>
                </c:pt>
                <c:pt idx="26">
                  <c:v>717.20202600000005</c:v>
                </c:pt>
                <c:pt idx="27">
                  <c:v>609.449341</c:v>
                </c:pt>
                <c:pt idx="28">
                  <c:v>554.85345500000005</c:v>
                </c:pt>
                <c:pt idx="29">
                  <c:v>523.29937700000005</c:v>
                </c:pt>
                <c:pt idx="30">
                  <c:v>494.84747299999998</c:v>
                </c:pt>
                <c:pt idx="31">
                  <c:v>473.42163099999999</c:v>
                </c:pt>
                <c:pt idx="32">
                  <c:v>456.30725100000001</c:v>
                </c:pt>
                <c:pt idx="33">
                  <c:v>435.932098</c:v>
                </c:pt>
                <c:pt idx="34">
                  <c:v>415.33273300000002</c:v>
                </c:pt>
                <c:pt idx="35">
                  <c:v>393.58605999999997</c:v>
                </c:pt>
                <c:pt idx="36">
                  <c:v>379.25973499999998</c:v>
                </c:pt>
                <c:pt idx="37">
                  <c:v>362.36651599999999</c:v>
                </c:pt>
                <c:pt idx="38">
                  <c:v>354.682526</c:v>
                </c:pt>
                <c:pt idx="39">
                  <c:v>356.25173999999998</c:v>
                </c:pt>
                <c:pt idx="40">
                  <c:v>356.90515099999999</c:v>
                </c:pt>
                <c:pt idx="41">
                  <c:v>358.18869000000001</c:v>
                </c:pt>
                <c:pt idx="42">
                  <c:v>356.90750100000002</c:v>
                </c:pt>
                <c:pt idx="43">
                  <c:v>358.31857300000001</c:v>
                </c:pt>
                <c:pt idx="44">
                  <c:v>355.361694</c:v>
                </c:pt>
                <c:pt idx="45">
                  <c:v>351.32620200000002</c:v>
                </c:pt>
                <c:pt idx="46">
                  <c:v>347.68316700000003</c:v>
                </c:pt>
                <c:pt idx="47">
                  <c:v>347.848816</c:v>
                </c:pt>
                <c:pt idx="48">
                  <c:v>350.45837399999999</c:v>
                </c:pt>
                <c:pt idx="49">
                  <c:v>350.46731599999998</c:v>
                </c:pt>
                <c:pt idx="50">
                  <c:v>347.87390099999999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15 Data'!$A$10</c:f>
              <c:strCache>
                <c:ptCount val="1"/>
                <c:pt idx="0">
                  <c:v>Low Macro</c:v>
                </c:pt>
              </c:strCache>
            </c:strRef>
          </c:tx>
          <c:spPr>
            <a:ln w="28575" cap="rnd">
              <a:solidFill>
                <a:srgbClr val="0096D7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Data'!$B$10:$AZ$10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1494.565552</c:v>
                </c:pt>
                <c:pt idx="23">
                  <c:v>1446.6173100000001</c:v>
                </c:pt>
                <c:pt idx="24">
                  <c:v>1311.8833010000001</c:v>
                </c:pt>
                <c:pt idx="25">
                  <c:v>1260.3111570000001</c:v>
                </c:pt>
                <c:pt idx="26">
                  <c:v>1232.2117920000001</c:v>
                </c:pt>
                <c:pt idx="27">
                  <c:v>1195.179932</c:v>
                </c:pt>
                <c:pt idx="28">
                  <c:v>1203.118774</c:v>
                </c:pt>
                <c:pt idx="29">
                  <c:v>1193.1954350000001</c:v>
                </c:pt>
                <c:pt idx="30">
                  <c:v>1167.5629879999999</c:v>
                </c:pt>
                <c:pt idx="31">
                  <c:v>1153.782837</c:v>
                </c:pt>
                <c:pt idx="32">
                  <c:v>1139.403198</c:v>
                </c:pt>
                <c:pt idx="33">
                  <c:v>1153.60022</c:v>
                </c:pt>
                <c:pt idx="34">
                  <c:v>1112.8214109999999</c:v>
                </c:pt>
                <c:pt idx="35">
                  <c:v>1070.653442</c:v>
                </c:pt>
                <c:pt idx="36">
                  <c:v>1052.578125</c:v>
                </c:pt>
                <c:pt idx="37">
                  <c:v>1047.259888</c:v>
                </c:pt>
                <c:pt idx="38">
                  <c:v>1053.113159</c:v>
                </c:pt>
                <c:pt idx="39">
                  <c:v>1059.9754640000001</c:v>
                </c:pt>
                <c:pt idx="40">
                  <c:v>1060.0394289999999</c:v>
                </c:pt>
                <c:pt idx="41">
                  <c:v>1063.329956</c:v>
                </c:pt>
                <c:pt idx="42">
                  <c:v>1064.2583010000001</c:v>
                </c:pt>
                <c:pt idx="43">
                  <c:v>1064.458862</c:v>
                </c:pt>
                <c:pt idx="44">
                  <c:v>1063.1035159999999</c:v>
                </c:pt>
                <c:pt idx="45">
                  <c:v>1056.6545410000001</c:v>
                </c:pt>
                <c:pt idx="46">
                  <c:v>1060.267578</c:v>
                </c:pt>
                <c:pt idx="47">
                  <c:v>1059.894043</c:v>
                </c:pt>
                <c:pt idx="48">
                  <c:v>1059.528687</c:v>
                </c:pt>
                <c:pt idx="49">
                  <c:v>1062.690063</c:v>
                </c:pt>
                <c:pt idx="50">
                  <c:v>1078.3110349999999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15 Data'!$A$9</c:f>
              <c:strCache>
                <c:ptCount val="1"/>
                <c:pt idx="0">
                  <c:v>High Macro</c:v>
                </c:pt>
              </c:strCache>
            </c:strRef>
          </c:tx>
          <c:spPr>
            <a:ln w="28575" cap="rnd">
              <a:solidFill>
                <a:srgbClr val="0096D7"/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Data'!$B$9:$AZ$9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1505.8758539999999</c:v>
                </c:pt>
                <c:pt idx="23">
                  <c:v>1483.9227289999999</c:v>
                </c:pt>
                <c:pt idx="24">
                  <c:v>1366.1464840000001</c:v>
                </c:pt>
                <c:pt idx="25">
                  <c:v>1339.4842530000001</c:v>
                </c:pt>
                <c:pt idx="26">
                  <c:v>1331.1999510000001</c:v>
                </c:pt>
                <c:pt idx="27">
                  <c:v>1314.7219239999999</c:v>
                </c:pt>
                <c:pt idx="28">
                  <c:v>1318.711548</c:v>
                </c:pt>
                <c:pt idx="29">
                  <c:v>1301.4646</c:v>
                </c:pt>
                <c:pt idx="30">
                  <c:v>1284.53125</c:v>
                </c:pt>
                <c:pt idx="31">
                  <c:v>1280.658081</c:v>
                </c:pt>
                <c:pt idx="32">
                  <c:v>1267.0151370000001</c:v>
                </c:pt>
                <c:pt idx="33">
                  <c:v>1259.9746090000001</c:v>
                </c:pt>
                <c:pt idx="34">
                  <c:v>1227.878052</c:v>
                </c:pt>
                <c:pt idx="35">
                  <c:v>1201.8984379999999</c:v>
                </c:pt>
                <c:pt idx="36">
                  <c:v>1180.8964840000001</c:v>
                </c:pt>
                <c:pt idx="37">
                  <c:v>1167.601318</c:v>
                </c:pt>
                <c:pt idx="38">
                  <c:v>1156.624634</c:v>
                </c:pt>
                <c:pt idx="39">
                  <c:v>1171.115967</c:v>
                </c:pt>
                <c:pt idx="40">
                  <c:v>1171.7429199999999</c:v>
                </c:pt>
                <c:pt idx="41">
                  <c:v>1183.258057</c:v>
                </c:pt>
                <c:pt idx="42">
                  <c:v>1196.939453</c:v>
                </c:pt>
                <c:pt idx="43">
                  <c:v>1209.4145510000001</c:v>
                </c:pt>
                <c:pt idx="44">
                  <c:v>1216.8050539999999</c:v>
                </c:pt>
                <c:pt idx="45">
                  <c:v>1215.5191649999999</c:v>
                </c:pt>
                <c:pt idx="46">
                  <c:v>1208.7542719999999</c:v>
                </c:pt>
                <c:pt idx="47">
                  <c:v>1213.248779</c:v>
                </c:pt>
                <c:pt idx="48">
                  <c:v>1215.0035399999999</c:v>
                </c:pt>
                <c:pt idx="49">
                  <c:v>1220.967163</c:v>
                </c:pt>
                <c:pt idx="50">
                  <c:v>1228.3188479999999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15 Data'!$A$8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rgbClr val="0096D7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Data'!$B$8:$AZ$8</c:f>
              <c:numCache>
                <c:formatCode>#,##0</c:formatCode>
                <c:ptCount val="51"/>
                <c:pt idx="0">
                  <c:v>2306.2150879999999</c:v>
                </c:pt>
                <c:pt idx="1">
                  <c:v>2268.0031739999999</c:v>
                </c:pt>
                <c:pt idx="2">
                  <c:v>2284.8796390000002</c:v>
                </c:pt>
                <c:pt idx="3">
                  <c:v>2315.0263669999999</c:v>
                </c:pt>
                <c:pt idx="4">
                  <c:v>2346.1616210000002</c:v>
                </c:pt>
                <c:pt idx="5">
                  <c:v>2411.2221679999998</c:v>
                </c:pt>
                <c:pt idx="6">
                  <c:v>2355.8447270000001</c:v>
                </c:pt>
                <c:pt idx="7">
                  <c:v>2422.3510740000002</c:v>
                </c:pt>
                <c:pt idx="8">
                  <c:v>2370.8867190000001</c:v>
                </c:pt>
                <c:pt idx="9">
                  <c:v>2156.5424800000001</c:v>
                </c:pt>
                <c:pt idx="10">
                  <c:v>2270.064453</c:v>
                </c:pt>
                <c:pt idx="11">
                  <c:v>2169.6821289999998</c:v>
                </c:pt>
                <c:pt idx="12">
                  <c:v>2034.6717530000001</c:v>
                </c:pt>
                <c:pt idx="13">
                  <c:v>2049.3127439999998</c:v>
                </c:pt>
                <c:pt idx="14">
                  <c:v>2048.3701169999999</c:v>
                </c:pt>
                <c:pt idx="15">
                  <c:v>1911.848389</c:v>
                </c:pt>
                <c:pt idx="16">
                  <c:v>1819.9957280000001</c:v>
                </c:pt>
                <c:pt idx="17">
                  <c:v>1742.605957</c:v>
                </c:pt>
                <c:pt idx="18">
                  <c:v>1763.6999510000001</c:v>
                </c:pt>
                <c:pt idx="19">
                  <c:v>1617.0695800000001</c:v>
                </c:pt>
                <c:pt idx="20">
                  <c:v>1447.2502440000001</c:v>
                </c:pt>
                <c:pt idx="21">
                  <c:v>1559.483154</c:v>
                </c:pt>
                <c:pt idx="22">
                  <c:v>1498.2664789999999</c:v>
                </c:pt>
                <c:pt idx="23">
                  <c:v>1474.455688</c:v>
                </c:pt>
                <c:pt idx="24">
                  <c:v>1341.229736</c:v>
                </c:pt>
                <c:pt idx="25">
                  <c:v>1297.628418</c:v>
                </c:pt>
                <c:pt idx="26">
                  <c:v>1282.136475</c:v>
                </c:pt>
                <c:pt idx="27">
                  <c:v>1272.0135499999999</c:v>
                </c:pt>
                <c:pt idx="28">
                  <c:v>1269.2329099999999</c:v>
                </c:pt>
                <c:pt idx="29">
                  <c:v>1235.348999</c:v>
                </c:pt>
                <c:pt idx="30">
                  <c:v>1214.2445070000001</c:v>
                </c:pt>
                <c:pt idx="31">
                  <c:v>1203.8095699999999</c:v>
                </c:pt>
                <c:pt idx="32">
                  <c:v>1191.4732670000001</c:v>
                </c:pt>
                <c:pt idx="33">
                  <c:v>1199.6256100000001</c:v>
                </c:pt>
                <c:pt idx="34">
                  <c:v>1160.4517820000001</c:v>
                </c:pt>
                <c:pt idx="35">
                  <c:v>1137.097534</c:v>
                </c:pt>
                <c:pt idx="36">
                  <c:v>1116.091797</c:v>
                </c:pt>
                <c:pt idx="37">
                  <c:v>1111.5886230000001</c:v>
                </c:pt>
                <c:pt idx="38">
                  <c:v>1115.0329589999999</c:v>
                </c:pt>
                <c:pt idx="39">
                  <c:v>1117.0866699999999</c:v>
                </c:pt>
                <c:pt idx="40">
                  <c:v>1113.2008060000001</c:v>
                </c:pt>
                <c:pt idx="41">
                  <c:v>1117.307251</c:v>
                </c:pt>
                <c:pt idx="42">
                  <c:v>1119.6865230000001</c:v>
                </c:pt>
                <c:pt idx="43">
                  <c:v>1117.544678</c:v>
                </c:pt>
                <c:pt idx="44">
                  <c:v>1119.5914310000001</c:v>
                </c:pt>
                <c:pt idx="45">
                  <c:v>1121.0722659999999</c:v>
                </c:pt>
                <c:pt idx="46">
                  <c:v>1124.529419</c:v>
                </c:pt>
                <c:pt idx="47">
                  <c:v>1127.320557</c:v>
                </c:pt>
                <c:pt idx="48">
                  <c:v>1133.4722899999999</c:v>
                </c:pt>
                <c:pt idx="49">
                  <c:v>1137.5916749999999</c:v>
                </c:pt>
                <c:pt idx="50">
                  <c:v>1144.796509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4201632"/>
        <c:axId val="-734201088"/>
      </c:lineChart>
      <c:catAx>
        <c:axId val="-7342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108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34201088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solidFill>
              <a:srgbClr val="333333">
                <a:lumMod val="40000"/>
                <a:lumOff val="60000"/>
              </a:srgb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1632"/>
        <c:crossesAt val="2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94583769514354E-2"/>
          <c:y val="0.13779385171790234"/>
          <c:w val="0.83135916249105224"/>
          <c:h val="0.77225374401729208"/>
        </c:manualLayout>
      </c:layout>
      <c:lineChart>
        <c:grouping val="standard"/>
        <c:varyColors val="0"/>
        <c:ser>
          <c:idx val="7"/>
          <c:order val="0"/>
          <c:tx>
            <c:strRef>
              <c:f>'Figure 15 Data'!$A$21</c:f>
              <c:strCache>
                <c:ptCount val="1"/>
                <c:pt idx="0">
                  <c:v>$35 Fee case + LM</c:v>
                </c:pt>
              </c:strCache>
            </c:strRef>
          </c:tx>
          <c:spPr>
            <a:ln w="28575" cap="rnd">
              <a:solidFill>
                <a:srgbClr val="A3334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Data'!$B$21:$AZ$21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906.26550299999997</c:v>
                </c:pt>
                <c:pt idx="23">
                  <c:v>780.98144500000001</c:v>
                </c:pt>
                <c:pt idx="24">
                  <c:v>685.42974900000002</c:v>
                </c:pt>
                <c:pt idx="25">
                  <c:v>620.77105700000004</c:v>
                </c:pt>
                <c:pt idx="26">
                  <c:v>575.50256300000001</c:v>
                </c:pt>
                <c:pt idx="27">
                  <c:v>532.00854500000003</c:v>
                </c:pt>
                <c:pt idx="28">
                  <c:v>512.31054700000004</c:v>
                </c:pt>
                <c:pt idx="29">
                  <c:v>498.67501800000002</c:v>
                </c:pt>
                <c:pt idx="30">
                  <c:v>488.63592499999999</c:v>
                </c:pt>
                <c:pt idx="31">
                  <c:v>479.23443600000002</c:v>
                </c:pt>
                <c:pt idx="32">
                  <c:v>470.33337399999999</c:v>
                </c:pt>
                <c:pt idx="33">
                  <c:v>460.86740099999997</c:v>
                </c:pt>
                <c:pt idx="34">
                  <c:v>448.12274200000002</c:v>
                </c:pt>
                <c:pt idx="35">
                  <c:v>438.78436299999998</c:v>
                </c:pt>
                <c:pt idx="36">
                  <c:v>432.121399</c:v>
                </c:pt>
                <c:pt idx="37">
                  <c:v>425.84765599999997</c:v>
                </c:pt>
                <c:pt idx="38">
                  <c:v>422.96661399999999</c:v>
                </c:pt>
                <c:pt idx="39">
                  <c:v>421.638824</c:v>
                </c:pt>
                <c:pt idx="40">
                  <c:v>420.455017</c:v>
                </c:pt>
                <c:pt idx="41">
                  <c:v>419.22515900000002</c:v>
                </c:pt>
                <c:pt idx="42">
                  <c:v>417.435181</c:v>
                </c:pt>
                <c:pt idx="43">
                  <c:v>416.58544899999998</c:v>
                </c:pt>
                <c:pt idx="44">
                  <c:v>415.12322999999998</c:v>
                </c:pt>
                <c:pt idx="45">
                  <c:v>413.20126299999998</c:v>
                </c:pt>
                <c:pt idx="46">
                  <c:v>412.82281499999999</c:v>
                </c:pt>
                <c:pt idx="47">
                  <c:v>411.48330700000002</c:v>
                </c:pt>
                <c:pt idx="48">
                  <c:v>410.09783900000002</c:v>
                </c:pt>
                <c:pt idx="49">
                  <c:v>409.03265399999998</c:v>
                </c:pt>
                <c:pt idx="50">
                  <c:v>406.78659099999999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15 Data'!$A$20</c:f>
              <c:strCache>
                <c:ptCount val="1"/>
                <c:pt idx="0">
                  <c:v>$35 Fee case + HM</c:v>
                </c:pt>
              </c:strCache>
            </c:strRef>
          </c:tx>
          <c:spPr>
            <a:ln w="28575" cap="rnd">
              <a:solidFill>
                <a:srgbClr val="A33340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Data'!$B$20:$AZ$20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906.68316700000003</c:v>
                </c:pt>
                <c:pt idx="23">
                  <c:v>801.18505900000002</c:v>
                </c:pt>
                <c:pt idx="24">
                  <c:v>710.95178199999998</c:v>
                </c:pt>
                <c:pt idx="25">
                  <c:v>648.66430700000001</c:v>
                </c:pt>
                <c:pt idx="26">
                  <c:v>603.88818400000002</c:v>
                </c:pt>
                <c:pt idx="27">
                  <c:v>559.20300299999997</c:v>
                </c:pt>
                <c:pt idx="28">
                  <c:v>533.98541299999999</c:v>
                </c:pt>
                <c:pt idx="29">
                  <c:v>522.12017800000001</c:v>
                </c:pt>
                <c:pt idx="30">
                  <c:v>514.25598100000002</c:v>
                </c:pt>
                <c:pt idx="31">
                  <c:v>505.28643799999998</c:v>
                </c:pt>
                <c:pt idx="32">
                  <c:v>497.55523699999998</c:v>
                </c:pt>
                <c:pt idx="33">
                  <c:v>487.82553100000001</c:v>
                </c:pt>
                <c:pt idx="34">
                  <c:v>477.483521</c:v>
                </c:pt>
                <c:pt idx="35">
                  <c:v>460.55609099999998</c:v>
                </c:pt>
                <c:pt idx="36">
                  <c:v>450.74841300000003</c:v>
                </c:pt>
                <c:pt idx="37">
                  <c:v>444.29260299999999</c:v>
                </c:pt>
                <c:pt idx="38">
                  <c:v>441.91125499999998</c:v>
                </c:pt>
                <c:pt idx="39">
                  <c:v>441.51293900000002</c:v>
                </c:pt>
                <c:pt idx="40">
                  <c:v>439.90484600000002</c:v>
                </c:pt>
                <c:pt idx="41">
                  <c:v>439.207245</c:v>
                </c:pt>
                <c:pt idx="42">
                  <c:v>438.00674400000003</c:v>
                </c:pt>
                <c:pt idx="43">
                  <c:v>437.12664799999999</c:v>
                </c:pt>
                <c:pt idx="44">
                  <c:v>434.96490499999999</c:v>
                </c:pt>
                <c:pt idx="45">
                  <c:v>433.93923999999998</c:v>
                </c:pt>
                <c:pt idx="46">
                  <c:v>431.231628</c:v>
                </c:pt>
                <c:pt idx="47">
                  <c:v>428.203125</c:v>
                </c:pt>
                <c:pt idx="48">
                  <c:v>425.131775</c:v>
                </c:pt>
                <c:pt idx="49">
                  <c:v>420.18810999999999</c:v>
                </c:pt>
                <c:pt idx="50">
                  <c:v>415.87661700000001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15 Data'!$A$19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A33340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Data'!$B$19:$AZ$19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904.46917699999995</c:v>
                </c:pt>
                <c:pt idx="23">
                  <c:v>790.749146</c:v>
                </c:pt>
                <c:pt idx="24">
                  <c:v>698.03906199999994</c:v>
                </c:pt>
                <c:pt idx="25">
                  <c:v>634.39477499999998</c:v>
                </c:pt>
                <c:pt idx="26">
                  <c:v>590.90295400000002</c:v>
                </c:pt>
                <c:pt idx="27">
                  <c:v>548.43652299999997</c:v>
                </c:pt>
                <c:pt idx="28">
                  <c:v>525.73919699999999</c:v>
                </c:pt>
                <c:pt idx="29">
                  <c:v>512.20385699999997</c:v>
                </c:pt>
                <c:pt idx="30">
                  <c:v>500.02392600000002</c:v>
                </c:pt>
                <c:pt idx="31">
                  <c:v>491.04974399999998</c:v>
                </c:pt>
                <c:pt idx="32">
                  <c:v>482.36755399999998</c:v>
                </c:pt>
                <c:pt idx="33">
                  <c:v>472.86236600000001</c:v>
                </c:pt>
                <c:pt idx="34">
                  <c:v>463.62350500000002</c:v>
                </c:pt>
                <c:pt idx="35">
                  <c:v>453.96228000000002</c:v>
                </c:pt>
                <c:pt idx="36">
                  <c:v>446.990906</c:v>
                </c:pt>
                <c:pt idx="37">
                  <c:v>439.183716</c:v>
                </c:pt>
                <c:pt idx="38">
                  <c:v>434.63793900000002</c:v>
                </c:pt>
                <c:pt idx="39">
                  <c:v>433.80224600000003</c:v>
                </c:pt>
                <c:pt idx="40">
                  <c:v>432.57870500000001</c:v>
                </c:pt>
                <c:pt idx="41">
                  <c:v>431.51788299999998</c:v>
                </c:pt>
                <c:pt idx="42">
                  <c:v>429.42614700000001</c:v>
                </c:pt>
                <c:pt idx="43">
                  <c:v>428.36566199999999</c:v>
                </c:pt>
                <c:pt idx="44">
                  <c:v>425.86025999999998</c:v>
                </c:pt>
                <c:pt idx="45">
                  <c:v>423.027039</c:v>
                </c:pt>
                <c:pt idx="46">
                  <c:v>420.38250699999998</c:v>
                </c:pt>
                <c:pt idx="47">
                  <c:v>419.18563799999998</c:v>
                </c:pt>
                <c:pt idx="48">
                  <c:v>418.76962300000002</c:v>
                </c:pt>
                <c:pt idx="49">
                  <c:v>417.47640999999999</c:v>
                </c:pt>
                <c:pt idx="50">
                  <c:v>414.89825400000001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15 Data'!$A$18</c:f>
              <c:strCache>
                <c:ptCount val="1"/>
                <c:pt idx="0">
                  <c:v>Low Macro</c:v>
                </c:pt>
              </c:strCache>
            </c:strRef>
          </c:tx>
          <c:spPr>
            <a:ln w="28575" cap="rnd">
              <a:solidFill>
                <a:srgbClr val="0096D7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Data'!$B$18:$AZ$18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905.49530000000004</c:v>
                </c:pt>
                <c:pt idx="23">
                  <c:v>883.38989300000003</c:v>
                </c:pt>
                <c:pt idx="24">
                  <c:v>831.26965299999995</c:v>
                </c:pt>
                <c:pt idx="25">
                  <c:v>811.73315400000001</c:v>
                </c:pt>
                <c:pt idx="26">
                  <c:v>801.70471199999997</c:v>
                </c:pt>
                <c:pt idx="27">
                  <c:v>787.25988800000005</c:v>
                </c:pt>
                <c:pt idx="28">
                  <c:v>790.23199499999998</c:v>
                </c:pt>
                <c:pt idx="29">
                  <c:v>785.76330600000006</c:v>
                </c:pt>
                <c:pt idx="30">
                  <c:v>774.50262499999997</c:v>
                </c:pt>
                <c:pt idx="31">
                  <c:v>768.45904499999995</c:v>
                </c:pt>
                <c:pt idx="32">
                  <c:v>760.99572799999999</c:v>
                </c:pt>
                <c:pt idx="33">
                  <c:v>764.52227800000003</c:v>
                </c:pt>
                <c:pt idx="34">
                  <c:v>747.81616199999996</c:v>
                </c:pt>
                <c:pt idx="35">
                  <c:v>730.11908000000005</c:v>
                </c:pt>
                <c:pt idx="36">
                  <c:v>722.78539999999998</c:v>
                </c:pt>
                <c:pt idx="37">
                  <c:v>720.65808100000004</c:v>
                </c:pt>
                <c:pt idx="38">
                  <c:v>722.597351</c:v>
                </c:pt>
                <c:pt idx="39">
                  <c:v>724.86938499999997</c:v>
                </c:pt>
                <c:pt idx="40">
                  <c:v>724.72326699999996</c:v>
                </c:pt>
                <c:pt idx="41">
                  <c:v>725.49926800000003</c:v>
                </c:pt>
                <c:pt idx="42">
                  <c:v>725.00183100000004</c:v>
                </c:pt>
                <c:pt idx="43">
                  <c:v>724.34936500000003</c:v>
                </c:pt>
                <c:pt idx="44">
                  <c:v>723.35400400000003</c:v>
                </c:pt>
                <c:pt idx="45">
                  <c:v>720.97241199999996</c:v>
                </c:pt>
                <c:pt idx="46">
                  <c:v>721.89386000000002</c:v>
                </c:pt>
                <c:pt idx="47">
                  <c:v>721.18249500000002</c:v>
                </c:pt>
                <c:pt idx="48">
                  <c:v>720.67883300000005</c:v>
                </c:pt>
                <c:pt idx="49">
                  <c:v>721.51269500000001</c:v>
                </c:pt>
                <c:pt idx="50">
                  <c:v>727.5625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15 Data'!$A$17</c:f>
              <c:strCache>
                <c:ptCount val="1"/>
                <c:pt idx="0">
                  <c:v>High Macro</c:v>
                </c:pt>
              </c:strCache>
            </c:strRef>
          </c:tx>
          <c:spPr>
            <a:ln w="28575" cap="rnd">
              <a:solidFill>
                <a:srgbClr val="003953">
                  <a:lumMod val="75000"/>
                  <a:lumOff val="2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Data'!$B$17:$AZ$17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905.46722399999999</c:v>
                </c:pt>
                <c:pt idx="23">
                  <c:v>896.04870600000004</c:v>
                </c:pt>
                <c:pt idx="24">
                  <c:v>848.83715800000004</c:v>
                </c:pt>
                <c:pt idx="25">
                  <c:v>837.92321800000002</c:v>
                </c:pt>
                <c:pt idx="26">
                  <c:v>834.07409700000005</c:v>
                </c:pt>
                <c:pt idx="27">
                  <c:v>827.11071800000002</c:v>
                </c:pt>
                <c:pt idx="28">
                  <c:v>827.91284199999996</c:v>
                </c:pt>
                <c:pt idx="29">
                  <c:v>819.48254399999996</c:v>
                </c:pt>
                <c:pt idx="30">
                  <c:v>810.82287599999995</c:v>
                </c:pt>
                <c:pt idx="31">
                  <c:v>807.28161599999999</c:v>
                </c:pt>
                <c:pt idx="32">
                  <c:v>799.61261000000002</c:v>
                </c:pt>
                <c:pt idx="33">
                  <c:v>794.68866000000003</c:v>
                </c:pt>
                <c:pt idx="34">
                  <c:v>780.51196300000004</c:v>
                </c:pt>
                <c:pt idx="35">
                  <c:v>768.51745600000004</c:v>
                </c:pt>
                <c:pt idx="36">
                  <c:v>759.01440400000001</c:v>
                </c:pt>
                <c:pt idx="37">
                  <c:v>752.01574700000003</c:v>
                </c:pt>
                <c:pt idx="38">
                  <c:v>745.97277799999995</c:v>
                </c:pt>
                <c:pt idx="39">
                  <c:v>749.82415800000001</c:v>
                </c:pt>
                <c:pt idx="40">
                  <c:v>748.83770800000002</c:v>
                </c:pt>
                <c:pt idx="41">
                  <c:v>751.245361</c:v>
                </c:pt>
                <c:pt idx="42">
                  <c:v>754.18505900000002</c:v>
                </c:pt>
                <c:pt idx="43">
                  <c:v>756.71142599999996</c:v>
                </c:pt>
                <c:pt idx="44">
                  <c:v>757.65124500000002</c:v>
                </c:pt>
                <c:pt idx="45">
                  <c:v>755.58960000000002</c:v>
                </c:pt>
                <c:pt idx="46">
                  <c:v>751.57708700000001</c:v>
                </c:pt>
                <c:pt idx="47">
                  <c:v>751.63903800000003</c:v>
                </c:pt>
                <c:pt idx="48">
                  <c:v>751.33215299999995</c:v>
                </c:pt>
                <c:pt idx="49">
                  <c:v>752.40893600000004</c:v>
                </c:pt>
                <c:pt idx="50">
                  <c:v>753.93872099999999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15 Data'!$A$16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rgbClr val="0096D7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15 Data'!$B$7:$AZ$7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15 Data'!$B$16:$AZ$16</c:f>
              <c:numCache>
                <c:formatCode>#,##0</c:formatCode>
                <c:ptCount val="51"/>
                <c:pt idx="0">
                  <c:v>1182.3582759999999</c:v>
                </c:pt>
                <c:pt idx="1">
                  <c:v>1168.6247559999999</c:v>
                </c:pt>
                <c:pt idx="2">
                  <c:v>1198.9498289999999</c:v>
                </c:pt>
                <c:pt idx="3">
                  <c:v>1232.482422</c:v>
                </c:pt>
                <c:pt idx="4">
                  <c:v>1229.3885499999999</c:v>
                </c:pt>
                <c:pt idx="5">
                  <c:v>1265.365967</c:v>
                </c:pt>
                <c:pt idx="6">
                  <c:v>1193.6252440000001</c:v>
                </c:pt>
                <c:pt idx="7">
                  <c:v>1242.4173579999999</c:v>
                </c:pt>
                <c:pt idx="8">
                  <c:v>1227.1835940000001</c:v>
                </c:pt>
                <c:pt idx="9">
                  <c:v>1149.4530030000001</c:v>
                </c:pt>
                <c:pt idx="10">
                  <c:v>1204.7529300000001</c:v>
                </c:pt>
                <c:pt idx="11">
                  <c:v>1143.1096190000001</c:v>
                </c:pt>
                <c:pt idx="12">
                  <c:v>1034.990967</c:v>
                </c:pt>
                <c:pt idx="13">
                  <c:v>1091.2407229999999</c:v>
                </c:pt>
                <c:pt idx="14">
                  <c:v>1107.4602050000001</c:v>
                </c:pt>
                <c:pt idx="15">
                  <c:v>1028.801514</c:v>
                </c:pt>
                <c:pt idx="16">
                  <c:v>976.42492700000003</c:v>
                </c:pt>
                <c:pt idx="17">
                  <c:v>938.17297399999995</c:v>
                </c:pt>
                <c:pt idx="18">
                  <c:v>1008.40509</c:v>
                </c:pt>
                <c:pt idx="19">
                  <c:v>950.65655500000003</c:v>
                </c:pt>
                <c:pt idx="20">
                  <c:v>892.566284</c:v>
                </c:pt>
                <c:pt idx="21">
                  <c:v>934.21636999999998</c:v>
                </c:pt>
                <c:pt idx="22">
                  <c:v>903.25659199999996</c:v>
                </c:pt>
                <c:pt idx="23">
                  <c:v>891.97454800000003</c:v>
                </c:pt>
                <c:pt idx="24">
                  <c:v>839.96142599999996</c:v>
                </c:pt>
                <c:pt idx="25">
                  <c:v>823.76147500000002</c:v>
                </c:pt>
                <c:pt idx="26">
                  <c:v>817.87914999999998</c:v>
                </c:pt>
                <c:pt idx="27">
                  <c:v>813.17114300000003</c:v>
                </c:pt>
                <c:pt idx="28">
                  <c:v>810.92346199999997</c:v>
                </c:pt>
                <c:pt idx="29">
                  <c:v>796.70434599999999</c:v>
                </c:pt>
                <c:pt idx="30">
                  <c:v>787.86138900000003</c:v>
                </c:pt>
                <c:pt idx="31">
                  <c:v>781.99871800000005</c:v>
                </c:pt>
                <c:pt idx="32">
                  <c:v>775.50433299999997</c:v>
                </c:pt>
                <c:pt idx="33">
                  <c:v>776.44738800000005</c:v>
                </c:pt>
                <c:pt idx="34">
                  <c:v>760.23126200000002</c:v>
                </c:pt>
                <c:pt idx="35">
                  <c:v>750.13195800000005</c:v>
                </c:pt>
                <c:pt idx="36">
                  <c:v>740.81091300000003</c:v>
                </c:pt>
                <c:pt idx="37">
                  <c:v>738.43432600000006</c:v>
                </c:pt>
                <c:pt idx="38">
                  <c:v>739.29339600000003</c:v>
                </c:pt>
                <c:pt idx="39">
                  <c:v>739.21594200000004</c:v>
                </c:pt>
                <c:pt idx="40">
                  <c:v>737.35790999999995</c:v>
                </c:pt>
                <c:pt idx="41">
                  <c:v>737.75622599999997</c:v>
                </c:pt>
                <c:pt idx="42">
                  <c:v>737.53576699999996</c:v>
                </c:pt>
                <c:pt idx="43">
                  <c:v>735.85730000000001</c:v>
                </c:pt>
                <c:pt idx="44">
                  <c:v>735.89868200000001</c:v>
                </c:pt>
                <c:pt idx="45">
                  <c:v>735.78698699999995</c:v>
                </c:pt>
                <c:pt idx="46">
                  <c:v>736.53460700000005</c:v>
                </c:pt>
                <c:pt idx="47">
                  <c:v>736.86492899999996</c:v>
                </c:pt>
                <c:pt idx="48">
                  <c:v>738.76122999999995</c:v>
                </c:pt>
                <c:pt idx="49">
                  <c:v>739.95959500000004</c:v>
                </c:pt>
                <c:pt idx="50">
                  <c:v>741.81579599999998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4203808"/>
        <c:axId val="-734199456"/>
      </c:lineChart>
      <c:catAx>
        <c:axId val="-7342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1994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3419945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>
            <a:solidFill>
              <a:srgbClr val="333333">
                <a:lumMod val="40000"/>
                <a:lumOff val="60000"/>
              </a:srgb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34203808"/>
        <c:crossesAt val="2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81717062318875E-2"/>
          <c:y val="0.15786307961504814"/>
          <c:w val="0.78589384660250816"/>
          <c:h val="0.68038870141232366"/>
        </c:manualLayout>
      </c:layout>
      <c:lineChart>
        <c:grouping val="standard"/>
        <c:varyColors val="0"/>
        <c:ser>
          <c:idx val="1"/>
          <c:order val="0"/>
          <c:tx>
            <c:strRef>
              <c:f>'Figure 3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 Data'!$B$8:$AZ$8</c:f>
              <c:numCache>
                <c:formatCode>#,##0</c:formatCode>
                <c:ptCount val="51"/>
                <c:pt idx="0">
                  <c:v>2477.2954100000002</c:v>
                </c:pt>
                <c:pt idx="1">
                  <c:v>2487.522461</c:v>
                </c:pt>
                <c:pt idx="2">
                  <c:v>2482.4978030000002</c:v>
                </c:pt>
                <c:pt idx="3">
                  <c:v>2545.3000489999999</c:v>
                </c:pt>
                <c:pt idx="4">
                  <c:v>2622.8747560000002</c:v>
                </c:pt>
                <c:pt idx="5">
                  <c:v>2632.7561040000001</c:v>
                </c:pt>
                <c:pt idx="6">
                  <c:v>2601.7224120000001</c:v>
                </c:pt>
                <c:pt idx="7">
                  <c:v>2587.4155270000001</c:v>
                </c:pt>
                <c:pt idx="8">
                  <c:v>2417.9182129999999</c:v>
                </c:pt>
                <c:pt idx="9">
                  <c:v>2283.483643</c:v>
                </c:pt>
                <c:pt idx="10">
                  <c:v>2303.8835450000001</c:v>
                </c:pt>
                <c:pt idx="11">
                  <c:v>2255.044922</c:v>
                </c:pt>
                <c:pt idx="12">
                  <c:v>2195.0522460000002</c:v>
                </c:pt>
                <c:pt idx="13">
                  <c:v>2221.1677249999998</c:v>
                </c:pt>
                <c:pt idx="14">
                  <c:v>2251.4250489999999</c:v>
                </c:pt>
                <c:pt idx="15">
                  <c:v>2289.8054200000001</c:v>
                </c:pt>
                <c:pt idx="16">
                  <c:v>2312.7973630000001</c:v>
                </c:pt>
                <c:pt idx="17">
                  <c:v>2331.0683589999999</c:v>
                </c:pt>
                <c:pt idx="18">
                  <c:v>2377.1284179999998</c:v>
                </c:pt>
                <c:pt idx="19">
                  <c:v>2371.7377929999998</c:v>
                </c:pt>
                <c:pt idx="20">
                  <c:v>2042.4482419999999</c:v>
                </c:pt>
                <c:pt idx="21">
                  <c:v>2144.3571780000002</c:v>
                </c:pt>
                <c:pt idx="22">
                  <c:v>2200.1489259999998</c:v>
                </c:pt>
                <c:pt idx="23">
                  <c:v>2232.3134770000001</c:v>
                </c:pt>
                <c:pt idx="24">
                  <c:v>2223.8945309999999</c:v>
                </c:pt>
                <c:pt idx="25">
                  <c:v>2224.2790530000002</c:v>
                </c:pt>
                <c:pt idx="26">
                  <c:v>2224.5515140000002</c:v>
                </c:pt>
                <c:pt idx="27">
                  <c:v>2219.1142580000001</c:v>
                </c:pt>
                <c:pt idx="28">
                  <c:v>2216.1247560000002</c:v>
                </c:pt>
                <c:pt idx="29">
                  <c:v>2211.5395509999998</c:v>
                </c:pt>
                <c:pt idx="30">
                  <c:v>2209.4802249999998</c:v>
                </c:pt>
                <c:pt idx="31">
                  <c:v>2204.498779</c:v>
                </c:pt>
                <c:pt idx="32">
                  <c:v>2197.1289059999999</c:v>
                </c:pt>
                <c:pt idx="33">
                  <c:v>2192.9057619999999</c:v>
                </c:pt>
                <c:pt idx="34">
                  <c:v>2187.1420899999998</c:v>
                </c:pt>
                <c:pt idx="35">
                  <c:v>2181.4941410000001</c:v>
                </c:pt>
                <c:pt idx="36">
                  <c:v>2179.2382809999999</c:v>
                </c:pt>
                <c:pt idx="37">
                  <c:v>2179.6215820000002</c:v>
                </c:pt>
                <c:pt idx="38">
                  <c:v>2178.94751</c:v>
                </c:pt>
                <c:pt idx="39">
                  <c:v>2182.6801759999998</c:v>
                </c:pt>
                <c:pt idx="40">
                  <c:v>2187.6933589999999</c:v>
                </c:pt>
                <c:pt idx="41">
                  <c:v>2191.9445799999999</c:v>
                </c:pt>
                <c:pt idx="42">
                  <c:v>2197.671875</c:v>
                </c:pt>
                <c:pt idx="43">
                  <c:v>2202.5190429999998</c:v>
                </c:pt>
                <c:pt idx="44">
                  <c:v>2205.90625</c:v>
                </c:pt>
                <c:pt idx="45">
                  <c:v>2211.9765619999998</c:v>
                </c:pt>
                <c:pt idx="46">
                  <c:v>2220.8098140000002</c:v>
                </c:pt>
                <c:pt idx="47">
                  <c:v>2227.9541020000001</c:v>
                </c:pt>
                <c:pt idx="48">
                  <c:v>2231.7360840000001</c:v>
                </c:pt>
                <c:pt idx="49">
                  <c:v>2236.4882809999999</c:v>
                </c:pt>
                <c:pt idx="50">
                  <c:v>2245.476807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3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 Data'!$B$9:$AZ$9</c:f>
              <c:numCache>
                <c:formatCode>#,##0</c:formatCode>
                <c:ptCount val="51"/>
                <c:pt idx="0">
                  <c:v>2477.2954100000002</c:v>
                </c:pt>
                <c:pt idx="1">
                  <c:v>2487.522461</c:v>
                </c:pt>
                <c:pt idx="2">
                  <c:v>2482.4978030000002</c:v>
                </c:pt>
                <c:pt idx="3">
                  <c:v>2545.3000489999999</c:v>
                </c:pt>
                <c:pt idx="4">
                  <c:v>2622.8747560000002</c:v>
                </c:pt>
                <c:pt idx="5">
                  <c:v>2632.7561040000001</c:v>
                </c:pt>
                <c:pt idx="6">
                  <c:v>2601.7224120000001</c:v>
                </c:pt>
                <c:pt idx="7">
                  <c:v>2587.4155270000001</c:v>
                </c:pt>
                <c:pt idx="8">
                  <c:v>2417.9182129999999</c:v>
                </c:pt>
                <c:pt idx="9">
                  <c:v>2283.483643</c:v>
                </c:pt>
                <c:pt idx="10">
                  <c:v>2303.8835450000001</c:v>
                </c:pt>
                <c:pt idx="11">
                  <c:v>2255.044922</c:v>
                </c:pt>
                <c:pt idx="12">
                  <c:v>2195.0522460000002</c:v>
                </c:pt>
                <c:pt idx="13">
                  <c:v>2221.1677249999998</c:v>
                </c:pt>
                <c:pt idx="14">
                  <c:v>2251.4250489999999</c:v>
                </c:pt>
                <c:pt idx="15">
                  <c:v>2289.8054200000001</c:v>
                </c:pt>
                <c:pt idx="16">
                  <c:v>2312.7973630000001</c:v>
                </c:pt>
                <c:pt idx="17">
                  <c:v>2331.0683589999999</c:v>
                </c:pt>
                <c:pt idx="18">
                  <c:v>2377.1284179999998</c:v>
                </c:pt>
                <c:pt idx="19">
                  <c:v>2371.7377929999998</c:v>
                </c:pt>
                <c:pt idx="20">
                  <c:v>2042.4482419999999</c:v>
                </c:pt>
                <c:pt idx="21">
                  <c:v>2144.3571780000002</c:v>
                </c:pt>
                <c:pt idx="22">
                  <c:v>2200.3415530000002</c:v>
                </c:pt>
                <c:pt idx="23">
                  <c:v>2230.7102049999999</c:v>
                </c:pt>
                <c:pt idx="24">
                  <c:v>2218.953857</c:v>
                </c:pt>
                <c:pt idx="25">
                  <c:v>2217.0876459999999</c:v>
                </c:pt>
                <c:pt idx="26">
                  <c:v>2216.5407709999999</c:v>
                </c:pt>
                <c:pt idx="27">
                  <c:v>2210.6960450000001</c:v>
                </c:pt>
                <c:pt idx="28">
                  <c:v>2207.2978520000001</c:v>
                </c:pt>
                <c:pt idx="29">
                  <c:v>2204.2048340000001</c:v>
                </c:pt>
                <c:pt idx="30">
                  <c:v>2201.116211</c:v>
                </c:pt>
                <c:pt idx="31">
                  <c:v>2194.0034179999998</c:v>
                </c:pt>
                <c:pt idx="32">
                  <c:v>2185.7797850000002</c:v>
                </c:pt>
                <c:pt idx="33">
                  <c:v>2181.0607909999999</c:v>
                </c:pt>
                <c:pt idx="34">
                  <c:v>2174.4975589999999</c:v>
                </c:pt>
                <c:pt idx="35">
                  <c:v>2167.7153320000002</c:v>
                </c:pt>
                <c:pt idx="36">
                  <c:v>2164.609375</c:v>
                </c:pt>
                <c:pt idx="37">
                  <c:v>2164.8403320000002</c:v>
                </c:pt>
                <c:pt idx="38">
                  <c:v>2162.0979000000002</c:v>
                </c:pt>
                <c:pt idx="39">
                  <c:v>2165.2416990000002</c:v>
                </c:pt>
                <c:pt idx="40">
                  <c:v>2168.1020509999998</c:v>
                </c:pt>
                <c:pt idx="41">
                  <c:v>2170.993164</c:v>
                </c:pt>
                <c:pt idx="42">
                  <c:v>2176.5817870000001</c:v>
                </c:pt>
                <c:pt idx="43">
                  <c:v>2182.084961</c:v>
                </c:pt>
                <c:pt idx="44">
                  <c:v>2184.4423830000001</c:v>
                </c:pt>
                <c:pt idx="45">
                  <c:v>2189.3376459999999</c:v>
                </c:pt>
                <c:pt idx="46">
                  <c:v>2195.1694339999999</c:v>
                </c:pt>
                <c:pt idx="47">
                  <c:v>2201.0576169999999</c:v>
                </c:pt>
                <c:pt idx="48">
                  <c:v>2203.7658689999998</c:v>
                </c:pt>
                <c:pt idx="49">
                  <c:v>2195.9990229999999</c:v>
                </c:pt>
                <c:pt idx="50">
                  <c:v>2201.7768550000001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3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 Data'!$B$10:$AZ$10</c:f>
              <c:numCache>
                <c:formatCode>#,##0</c:formatCode>
                <c:ptCount val="51"/>
                <c:pt idx="0">
                  <c:v>2477.2954100000002</c:v>
                </c:pt>
                <c:pt idx="1">
                  <c:v>2487.522461</c:v>
                </c:pt>
                <c:pt idx="2">
                  <c:v>2482.4978030000002</c:v>
                </c:pt>
                <c:pt idx="3">
                  <c:v>2545.3000489999999</c:v>
                </c:pt>
                <c:pt idx="4">
                  <c:v>2622.8747560000002</c:v>
                </c:pt>
                <c:pt idx="5">
                  <c:v>2632.7561040000001</c:v>
                </c:pt>
                <c:pt idx="6">
                  <c:v>2601.7224120000001</c:v>
                </c:pt>
                <c:pt idx="7">
                  <c:v>2587.4155270000001</c:v>
                </c:pt>
                <c:pt idx="8">
                  <c:v>2417.9182129999999</c:v>
                </c:pt>
                <c:pt idx="9">
                  <c:v>2283.483643</c:v>
                </c:pt>
                <c:pt idx="10">
                  <c:v>2303.8835450000001</c:v>
                </c:pt>
                <c:pt idx="11">
                  <c:v>2255.044922</c:v>
                </c:pt>
                <c:pt idx="12">
                  <c:v>2195.0522460000002</c:v>
                </c:pt>
                <c:pt idx="13">
                  <c:v>2221.1677249999998</c:v>
                </c:pt>
                <c:pt idx="14">
                  <c:v>2251.4250489999999</c:v>
                </c:pt>
                <c:pt idx="15">
                  <c:v>2289.8054200000001</c:v>
                </c:pt>
                <c:pt idx="16">
                  <c:v>2312.7973630000001</c:v>
                </c:pt>
                <c:pt idx="17">
                  <c:v>2331.0683589999999</c:v>
                </c:pt>
                <c:pt idx="18">
                  <c:v>2377.1284179999998</c:v>
                </c:pt>
                <c:pt idx="19">
                  <c:v>2371.7377929999998</c:v>
                </c:pt>
                <c:pt idx="20">
                  <c:v>2042.4482419999999</c:v>
                </c:pt>
                <c:pt idx="21">
                  <c:v>2144.3571780000002</c:v>
                </c:pt>
                <c:pt idx="22">
                  <c:v>2200.4821780000002</c:v>
                </c:pt>
                <c:pt idx="23">
                  <c:v>2229.4597170000002</c:v>
                </c:pt>
                <c:pt idx="24">
                  <c:v>2213.7270509999998</c:v>
                </c:pt>
                <c:pt idx="25">
                  <c:v>2210.2924800000001</c:v>
                </c:pt>
                <c:pt idx="26">
                  <c:v>2210.1401369999999</c:v>
                </c:pt>
                <c:pt idx="27">
                  <c:v>2205.5180660000001</c:v>
                </c:pt>
                <c:pt idx="28">
                  <c:v>2202.2004390000002</c:v>
                </c:pt>
                <c:pt idx="29">
                  <c:v>2197.2065429999998</c:v>
                </c:pt>
                <c:pt idx="30">
                  <c:v>2194.2846679999998</c:v>
                </c:pt>
                <c:pt idx="31">
                  <c:v>2186.3332519999999</c:v>
                </c:pt>
                <c:pt idx="32">
                  <c:v>2178.8210450000001</c:v>
                </c:pt>
                <c:pt idx="33">
                  <c:v>2172.375</c:v>
                </c:pt>
                <c:pt idx="34">
                  <c:v>2165.5107419999999</c:v>
                </c:pt>
                <c:pt idx="35">
                  <c:v>2156.0314939999998</c:v>
                </c:pt>
                <c:pt idx="36">
                  <c:v>2152.3435060000002</c:v>
                </c:pt>
                <c:pt idx="37">
                  <c:v>2150.8393550000001</c:v>
                </c:pt>
                <c:pt idx="38">
                  <c:v>2147.1540530000002</c:v>
                </c:pt>
                <c:pt idx="39">
                  <c:v>2149.2229000000002</c:v>
                </c:pt>
                <c:pt idx="40">
                  <c:v>2150.4445799999999</c:v>
                </c:pt>
                <c:pt idx="41">
                  <c:v>2152.6513669999999</c:v>
                </c:pt>
                <c:pt idx="42">
                  <c:v>2157.1159670000002</c:v>
                </c:pt>
                <c:pt idx="43">
                  <c:v>2160.9201659999999</c:v>
                </c:pt>
                <c:pt idx="44">
                  <c:v>2154.3435060000002</c:v>
                </c:pt>
                <c:pt idx="45">
                  <c:v>2155.8159179999998</c:v>
                </c:pt>
                <c:pt idx="46">
                  <c:v>2159.0166020000001</c:v>
                </c:pt>
                <c:pt idx="47">
                  <c:v>2164.5192870000001</c:v>
                </c:pt>
                <c:pt idx="48">
                  <c:v>2167.9045409999999</c:v>
                </c:pt>
                <c:pt idx="49">
                  <c:v>2166.5505370000001</c:v>
                </c:pt>
                <c:pt idx="50">
                  <c:v>2173.6030270000001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3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3 Data'!$B$7:$AZ$7</c:f>
              <c:numCache>
                <c:formatCode>#,##0</c:formatCode>
                <c:ptCount val="51"/>
                <c:pt idx="0">
                  <c:v>2477.2954100000002</c:v>
                </c:pt>
                <c:pt idx="1">
                  <c:v>2487.522461</c:v>
                </c:pt>
                <c:pt idx="2">
                  <c:v>2482.4978030000002</c:v>
                </c:pt>
                <c:pt idx="3">
                  <c:v>2545.3000489999999</c:v>
                </c:pt>
                <c:pt idx="4">
                  <c:v>2622.8747560000002</c:v>
                </c:pt>
                <c:pt idx="5">
                  <c:v>2632.7561040000001</c:v>
                </c:pt>
                <c:pt idx="6">
                  <c:v>2601.7224120000001</c:v>
                </c:pt>
                <c:pt idx="7">
                  <c:v>2587.4155270000001</c:v>
                </c:pt>
                <c:pt idx="8">
                  <c:v>2417.9182129999999</c:v>
                </c:pt>
                <c:pt idx="9">
                  <c:v>2283.483643</c:v>
                </c:pt>
                <c:pt idx="10">
                  <c:v>2303.8835450000001</c:v>
                </c:pt>
                <c:pt idx="11">
                  <c:v>2255.044922</c:v>
                </c:pt>
                <c:pt idx="12">
                  <c:v>2195.0522460000002</c:v>
                </c:pt>
                <c:pt idx="13">
                  <c:v>2221.1677249999998</c:v>
                </c:pt>
                <c:pt idx="14">
                  <c:v>2251.4250489999999</c:v>
                </c:pt>
                <c:pt idx="15">
                  <c:v>2289.8054200000001</c:v>
                </c:pt>
                <c:pt idx="16">
                  <c:v>2312.7973630000001</c:v>
                </c:pt>
                <c:pt idx="17">
                  <c:v>2331.0683589999999</c:v>
                </c:pt>
                <c:pt idx="18">
                  <c:v>2377.1284179999998</c:v>
                </c:pt>
                <c:pt idx="19">
                  <c:v>2371.7377929999998</c:v>
                </c:pt>
                <c:pt idx="20">
                  <c:v>2042.4482419999999</c:v>
                </c:pt>
                <c:pt idx="21">
                  <c:v>2144.3571780000002</c:v>
                </c:pt>
                <c:pt idx="22">
                  <c:v>2232.1843260000001</c:v>
                </c:pt>
                <c:pt idx="23">
                  <c:v>2250.7231449999999</c:v>
                </c:pt>
                <c:pt idx="24">
                  <c:v>2245.4555660000001</c:v>
                </c:pt>
                <c:pt idx="25">
                  <c:v>2248.023682</c:v>
                </c:pt>
                <c:pt idx="26">
                  <c:v>2246.5444339999999</c:v>
                </c:pt>
                <c:pt idx="27">
                  <c:v>2237.3632809999999</c:v>
                </c:pt>
                <c:pt idx="28">
                  <c:v>2230.6403810000002</c:v>
                </c:pt>
                <c:pt idx="29">
                  <c:v>2225.125732</c:v>
                </c:pt>
                <c:pt idx="30">
                  <c:v>2222.093018</c:v>
                </c:pt>
                <c:pt idx="31">
                  <c:v>2218.461914</c:v>
                </c:pt>
                <c:pt idx="32">
                  <c:v>2214.201904</c:v>
                </c:pt>
                <c:pt idx="33">
                  <c:v>2212.6879880000001</c:v>
                </c:pt>
                <c:pt idx="34">
                  <c:v>2210.9936520000001</c:v>
                </c:pt>
                <c:pt idx="35">
                  <c:v>2208.1892090000001</c:v>
                </c:pt>
                <c:pt idx="36">
                  <c:v>2208.5803219999998</c:v>
                </c:pt>
                <c:pt idx="37">
                  <c:v>2211.7326659999999</c:v>
                </c:pt>
                <c:pt idx="38">
                  <c:v>2211.474365</c:v>
                </c:pt>
                <c:pt idx="39">
                  <c:v>2216.5903320000002</c:v>
                </c:pt>
                <c:pt idx="40">
                  <c:v>2220.6911620000001</c:v>
                </c:pt>
                <c:pt idx="41">
                  <c:v>2225.1530760000001</c:v>
                </c:pt>
                <c:pt idx="42">
                  <c:v>2231.1879880000001</c:v>
                </c:pt>
                <c:pt idx="43">
                  <c:v>2235.6289059999999</c:v>
                </c:pt>
                <c:pt idx="44">
                  <c:v>2241.6428219999998</c:v>
                </c:pt>
                <c:pt idx="45">
                  <c:v>2249.4423830000001</c:v>
                </c:pt>
                <c:pt idx="46">
                  <c:v>2259.2338869999999</c:v>
                </c:pt>
                <c:pt idx="47">
                  <c:v>2268.960693</c:v>
                </c:pt>
                <c:pt idx="48">
                  <c:v>2277.2473140000002</c:v>
                </c:pt>
                <c:pt idx="49">
                  <c:v>2287.8940429999998</c:v>
                </c:pt>
                <c:pt idx="50">
                  <c:v>2301.9628910000001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6933568"/>
        <c:axId val="-736930848"/>
      </c:lineChart>
      <c:catAx>
        <c:axId val="-7369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30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3693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33568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09784193642459E-2"/>
          <c:y val="0.14826677915260594"/>
          <c:w val="0.77459144945011371"/>
          <c:h val="0.68038870141232366"/>
        </c:manualLayout>
      </c:layout>
      <c:lineChart>
        <c:grouping val="standard"/>
        <c:varyColors val="0"/>
        <c:ser>
          <c:idx val="1"/>
          <c:order val="0"/>
          <c:tx>
            <c:strRef>
              <c:f>'Figure 4 Data'!$A$8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 Data'!$B$8:$AZ$8</c:f>
              <c:numCache>
                <c:formatCode>#,##0</c:formatCode>
                <c:ptCount val="51"/>
                <c:pt idx="0">
                  <c:v>1246.0482179999999</c:v>
                </c:pt>
                <c:pt idx="1">
                  <c:v>1191.7589109999999</c:v>
                </c:pt>
                <c:pt idx="2">
                  <c:v>1231.5280760000001</c:v>
                </c:pt>
                <c:pt idx="3">
                  <c:v>1195.3820800000001</c:v>
                </c:pt>
                <c:pt idx="4">
                  <c:v>1200.931519</c:v>
                </c:pt>
                <c:pt idx="5">
                  <c:v>1182.4674070000001</c:v>
                </c:pt>
                <c:pt idx="6">
                  <c:v>1169.697388</c:v>
                </c:pt>
                <c:pt idx="7">
                  <c:v>1245.159058</c:v>
                </c:pt>
                <c:pt idx="8">
                  <c:v>1254.522217</c:v>
                </c:pt>
                <c:pt idx="9">
                  <c:v>1233.3903809999999</c:v>
                </c:pt>
                <c:pt idx="10">
                  <c:v>1292.4377440000001</c:v>
                </c:pt>
                <c:pt idx="11">
                  <c:v>1312.330078</c:v>
                </c:pt>
                <c:pt idx="12">
                  <c:v>1371.5625</c:v>
                </c:pt>
                <c:pt idx="13">
                  <c:v>1408.3828120000001</c:v>
                </c:pt>
                <c:pt idx="14">
                  <c:v>1437.534302</c:v>
                </c:pt>
                <c:pt idx="15">
                  <c:v>1478.8847659999999</c:v>
                </c:pt>
                <c:pt idx="16">
                  <c:v>1489.850586</c:v>
                </c:pt>
                <c:pt idx="17">
                  <c:v>1470.965942</c:v>
                </c:pt>
                <c:pt idx="18">
                  <c:v>1626.4097899999999</c:v>
                </c:pt>
                <c:pt idx="19">
                  <c:v>1681.071289</c:v>
                </c:pt>
                <c:pt idx="20">
                  <c:v>1646.8735349999999</c:v>
                </c:pt>
                <c:pt idx="21">
                  <c:v>1630.117432</c:v>
                </c:pt>
                <c:pt idx="22">
                  <c:v>1644.873047</c:v>
                </c:pt>
                <c:pt idx="23">
                  <c:v>1694.724365</c:v>
                </c:pt>
                <c:pt idx="24">
                  <c:v>1700.4003909999999</c:v>
                </c:pt>
                <c:pt idx="25">
                  <c:v>1696.8896480000001</c:v>
                </c:pt>
                <c:pt idx="26">
                  <c:v>1683.067871</c:v>
                </c:pt>
                <c:pt idx="27">
                  <c:v>1679.8839109999999</c:v>
                </c:pt>
                <c:pt idx="28">
                  <c:v>1669.336182</c:v>
                </c:pt>
                <c:pt idx="29">
                  <c:v>1658.3291019999999</c:v>
                </c:pt>
                <c:pt idx="30">
                  <c:v>1637.0454099999999</c:v>
                </c:pt>
                <c:pt idx="31">
                  <c:v>1620.0771480000001</c:v>
                </c:pt>
                <c:pt idx="32">
                  <c:v>1612.458862</c:v>
                </c:pt>
                <c:pt idx="33">
                  <c:v>1603.4853519999999</c:v>
                </c:pt>
                <c:pt idx="34">
                  <c:v>1582.4857179999999</c:v>
                </c:pt>
                <c:pt idx="35">
                  <c:v>1558.0166019999999</c:v>
                </c:pt>
                <c:pt idx="36">
                  <c:v>1542.399048</c:v>
                </c:pt>
                <c:pt idx="37">
                  <c:v>1541.0573730000001</c:v>
                </c:pt>
                <c:pt idx="38">
                  <c:v>1546.074707</c:v>
                </c:pt>
                <c:pt idx="39">
                  <c:v>1552.9666749999999</c:v>
                </c:pt>
                <c:pt idx="40">
                  <c:v>1560.150635</c:v>
                </c:pt>
                <c:pt idx="41">
                  <c:v>1572.9420170000001</c:v>
                </c:pt>
                <c:pt idx="42">
                  <c:v>1582.459717</c:v>
                </c:pt>
                <c:pt idx="43">
                  <c:v>1592.036499</c:v>
                </c:pt>
                <c:pt idx="44">
                  <c:v>1593.6229249999999</c:v>
                </c:pt>
                <c:pt idx="45">
                  <c:v>1594.1651609999999</c:v>
                </c:pt>
                <c:pt idx="46">
                  <c:v>1592.6015620000001</c:v>
                </c:pt>
                <c:pt idx="47">
                  <c:v>1595.840698</c:v>
                </c:pt>
                <c:pt idx="48">
                  <c:v>1586.5297849999999</c:v>
                </c:pt>
                <c:pt idx="49">
                  <c:v>1585.6514890000001</c:v>
                </c:pt>
                <c:pt idx="50">
                  <c:v>1588.3477780000001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4 Data'!$A$9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 Data'!$B$9:$AZ$9</c:f>
              <c:numCache>
                <c:formatCode>#,##0</c:formatCode>
                <c:ptCount val="51"/>
                <c:pt idx="0">
                  <c:v>1246.0482179999999</c:v>
                </c:pt>
                <c:pt idx="1">
                  <c:v>1191.7589109999999</c:v>
                </c:pt>
                <c:pt idx="2">
                  <c:v>1231.5280760000001</c:v>
                </c:pt>
                <c:pt idx="3">
                  <c:v>1195.3820800000001</c:v>
                </c:pt>
                <c:pt idx="4">
                  <c:v>1200.931519</c:v>
                </c:pt>
                <c:pt idx="5">
                  <c:v>1182.4674070000001</c:v>
                </c:pt>
                <c:pt idx="6">
                  <c:v>1169.697388</c:v>
                </c:pt>
                <c:pt idx="7">
                  <c:v>1245.159058</c:v>
                </c:pt>
                <c:pt idx="8">
                  <c:v>1254.522217</c:v>
                </c:pt>
                <c:pt idx="9">
                  <c:v>1233.3903809999999</c:v>
                </c:pt>
                <c:pt idx="10">
                  <c:v>1292.4377440000001</c:v>
                </c:pt>
                <c:pt idx="11">
                  <c:v>1312.330078</c:v>
                </c:pt>
                <c:pt idx="12">
                  <c:v>1371.5625</c:v>
                </c:pt>
                <c:pt idx="13">
                  <c:v>1408.3828120000001</c:v>
                </c:pt>
                <c:pt idx="14">
                  <c:v>1437.534302</c:v>
                </c:pt>
                <c:pt idx="15">
                  <c:v>1478.8847659999999</c:v>
                </c:pt>
                <c:pt idx="16">
                  <c:v>1489.850586</c:v>
                </c:pt>
                <c:pt idx="17">
                  <c:v>1470.965942</c:v>
                </c:pt>
                <c:pt idx="18">
                  <c:v>1626.4097899999999</c:v>
                </c:pt>
                <c:pt idx="19">
                  <c:v>1681.071289</c:v>
                </c:pt>
                <c:pt idx="20">
                  <c:v>1646.8735349999999</c:v>
                </c:pt>
                <c:pt idx="21">
                  <c:v>1630.117432</c:v>
                </c:pt>
                <c:pt idx="22">
                  <c:v>1645.3133539999999</c:v>
                </c:pt>
                <c:pt idx="23">
                  <c:v>1731.5207519999999</c:v>
                </c:pt>
                <c:pt idx="24">
                  <c:v>1738.2082519999999</c:v>
                </c:pt>
                <c:pt idx="25">
                  <c:v>1728.152832</c:v>
                </c:pt>
                <c:pt idx="26">
                  <c:v>1690.9555660000001</c:v>
                </c:pt>
                <c:pt idx="27">
                  <c:v>1643.6323239999999</c:v>
                </c:pt>
                <c:pt idx="28">
                  <c:v>1610.6069339999999</c:v>
                </c:pt>
                <c:pt idx="29">
                  <c:v>1584.0389399999999</c:v>
                </c:pt>
                <c:pt idx="30">
                  <c:v>1561.024414</c:v>
                </c:pt>
                <c:pt idx="31">
                  <c:v>1543.8272710000001</c:v>
                </c:pt>
                <c:pt idx="32">
                  <c:v>1521.267822</c:v>
                </c:pt>
                <c:pt idx="33">
                  <c:v>1509.4027100000001</c:v>
                </c:pt>
                <c:pt idx="34">
                  <c:v>1491.499634</c:v>
                </c:pt>
                <c:pt idx="35">
                  <c:v>1466.0791019999999</c:v>
                </c:pt>
                <c:pt idx="36">
                  <c:v>1456.9461670000001</c:v>
                </c:pt>
                <c:pt idx="37">
                  <c:v>1458.229736</c:v>
                </c:pt>
                <c:pt idx="38">
                  <c:v>1461.8183590000001</c:v>
                </c:pt>
                <c:pt idx="39">
                  <c:v>1468.179077</c:v>
                </c:pt>
                <c:pt idx="40">
                  <c:v>1474.1801760000001</c:v>
                </c:pt>
                <c:pt idx="41">
                  <c:v>1481.0805660000001</c:v>
                </c:pt>
                <c:pt idx="42">
                  <c:v>1483.274414</c:v>
                </c:pt>
                <c:pt idx="43">
                  <c:v>1483.864014</c:v>
                </c:pt>
                <c:pt idx="44">
                  <c:v>1481.2102050000001</c:v>
                </c:pt>
                <c:pt idx="45">
                  <c:v>1479.755615</c:v>
                </c:pt>
                <c:pt idx="46">
                  <c:v>1482.7337649999999</c:v>
                </c:pt>
                <c:pt idx="47">
                  <c:v>1488.107544</c:v>
                </c:pt>
                <c:pt idx="48">
                  <c:v>1488.259399</c:v>
                </c:pt>
                <c:pt idx="49">
                  <c:v>1485.169189</c:v>
                </c:pt>
                <c:pt idx="50">
                  <c:v>1483.7260739999999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4 Data'!$A$10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 Data'!$B$10:$AZ$10</c:f>
              <c:numCache>
                <c:formatCode>#,##0</c:formatCode>
                <c:ptCount val="51"/>
                <c:pt idx="0">
                  <c:v>1246.0482179999999</c:v>
                </c:pt>
                <c:pt idx="1">
                  <c:v>1191.7589109999999</c:v>
                </c:pt>
                <c:pt idx="2">
                  <c:v>1231.5280760000001</c:v>
                </c:pt>
                <c:pt idx="3">
                  <c:v>1195.3820800000001</c:v>
                </c:pt>
                <c:pt idx="4">
                  <c:v>1200.931519</c:v>
                </c:pt>
                <c:pt idx="5">
                  <c:v>1182.4674070000001</c:v>
                </c:pt>
                <c:pt idx="6">
                  <c:v>1169.697388</c:v>
                </c:pt>
                <c:pt idx="7">
                  <c:v>1245.159058</c:v>
                </c:pt>
                <c:pt idx="8">
                  <c:v>1254.522217</c:v>
                </c:pt>
                <c:pt idx="9">
                  <c:v>1233.3903809999999</c:v>
                </c:pt>
                <c:pt idx="10">
                  <c:v>1292.4377440000001</c:v>
                </c:pt>
                <c:pt idx="11">
                  <c:v>1312.330078</c:v>
                </c:pt>
                <c:pt idx="12">
                  <c:v>1371.5625</c:v>
                </c:pt>
                <c:pt idx="13">
                  <c:v>1408.3828120000001</c:v>
                </c:pt>
                <c:pt idx="14">
                  <c:v>1437.534302</c:v>
                </c:pt>
                <c:pt idx="15">
                  <c:v>1478.8847659999999</c:v>
                </c:pt>
                <c:pt idx="16">
                  <c:v>1489.850586</c:v>
                </c:pt>
                <c:pt idx="17">
                  <c:v>1470.965942</c:v>
                </c:pt>
                <c:pt idx="18">
                  <c:v>1626.4097899999999</c:v>
                </c:pt>
                <c:pt idx="19">
                  <c:v>1681.071289</c:v>
                </c:pt>
                <c:pt idx="20">
                  <c:v>1646.8735349999999</c:v>
                </c:pt>
                <c:pt idx="21">
                  <c:v>1630.117432</c:v>
                </c:pt>
                <c:pt idx="22">
                  <c:v>1644.9731449999999</c:v>
                </c:pt>
                <c:pt idx="23">
                  <c:v>1751.636475</c:v>
                </c:pt>
                <c:pt idx="24">
                  <c:v>1750.5146480000001</c:v>
                </c:pt>
                <c:pt idx="25">
                  <c:v>1726.4121090000001</c:v>
                </c:pt>
                <c:pt idx="26">
                  <c:v>1666.851318</c:v>
                </c:pt>
                <c:pt idx="27">
                  <c:v>1601.647827</c:v>
                </c:pt>
                <c:pt idx="28">
                  <c:v>1562.276001</c:v>
                </c:pt>
                <c:pt idx="29">
                  <c:v>1534.4979249999999</c:v>
                </c:pt>
                <c:pt idx="30">
                  <c:v>1509.7114260000001</c:v>
                </c:pt>
                <c:pt idx="31">
                  <c:v>1499.5043949999999</c:v>
                </c:pt>
                <c:pt idx="32">
                  <c:v>1481.7144780000001</c:v>
                </c:pt>
                <c:pt idx="33">
                  <c:v>1465.4311520000001</c:v>
                </c:pt>
                <c:pt idx="34">
                  <c:v>1445.243774</c:v>
                </c:pt>
                <c:pt idx="35">
                  <c:v>1426.9814449999999</c:v>
                </c:pt>
                <c:pt idx="36">
                  <c:v>1413.5245359999999</c:v>
                </c:pt>
                <c:pt idx="37">
                  <c:v>1409.8093260000001</c:v>
                </c:pt>
                <c:pt idx="38">
                  <c:v>1404.7647710000001</c:v>
                </c:pt>
                <c:pt idx="39">
                  <c:v>1407.607422</c:v>
                </c:pt>
                <c:pt idx="40">
                  <c:v>1411.9866939999999</c:v>
                </c:pt>
                <c:pt idx="41">
                  <c:v>1417.4492190000001</c:v>
                </c:pt>
                <c:pt idx="42">
                  <c:v>1419.9140620000001</c:v>
                </c:pt>
                <c:pt idx="43">
                  <c:v>1426.6241460000001</c:v>
                </c:pt>
                <c:pt idx="44">
                  <c:v>1426.948486</c:v>
                </c:pt>
                <c:pt idx="45">
                  <c:v>1425.1795649999999</c:v>
                </c:pt>
                <c:pt idx="46">
                  <c:v>1425.85376</c:v>
                </c:pt>
                <c:pt idx="47">
                  <c:v>1428.7705080000001</c:v>
                </c:pt>
                <c:pt idx="48">
                  <c:v>1430.3937989999999</c:v>
                </c:pt>
                <c:pt idx="49">
                  <c:v>1429.719482</c:v>
                </c:pt>
                <c:pt idx="50">
                  <c:v>1431.631592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4 Data'!$A$7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Data'!$B$6:$AZ$6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 Data'!$B$7:$AZ$7</c:f>
              <c:numCache>
                <c:formatCode>#,##0</c:formatCode>
                <c:ptCount val="51"/>
                <c:pt idx="0">
                  <c:v>1246.0482179999999</c:v>
                </c:pt>
                <c:pt idx="1">
                  <c:v>1191.7589109999999</c:v>
                </c:pt>
                <c:pt idx="2">
                  <c:v>1231.5280760000001</c:v>
                </c:pt>
                <c:pt idx="3">
                  <c:v>1195.3820800000001</c:v>
                </c:pt>
                <c:pt idx="4">
                  <c:v>1200.931519</c:v>
                </c:pt>
                <c:pt idx="5">
                  <c:v>1182.4674070000001</c:v>
                </c:pt>
                <c:pt idx="6">
                  <c:v>1169.697388</c:v>
                </c:pt>
                <c:pt idx="7">
                  <c:v>1245.159058</c:v>
                </c:pt>
                <c:pt idx="8">
                  <c:v>1254.522217</c:v>
                </c:pt>
                <c:pt idx="9">
                  <c:v>1233.3903809999999</c:v>
                </c:pt>
                <c:pt idx="10">
                  <c:v>1292.4377440000001</c:v>
                </c:pt>
                <c:pt idx="11">
                  <c:v>1312.330078</c:v>
                </c:pt>
                <c:pt idx="12">
                  <c:v>1371.5625</c:v>
                </c:pt>
                <c:pt idx="13">
                  <c:v>1408.3828120000001</c:v>
                </c:pt>
                <c:pt idx="14">
                  <c:v>1437.534302</c:v>
                </c:pt>
                <c:pt idx="15">
                  <c:v>1478.8847659999999</c:v>
                </c:pt>
                <c:pt idx="16">
                  <c:v>1489.850586</c:v>
                </c:pt>
                <c:pt idx="17">
                  <c:v>1470.965942</c:v>
                </c:pt>
                <c:pt idx="18">
                  <c:v>1626.4097899999999</c:v>
                </c:pt>
                <c:pt idx="19">
                  <c:v>1681.071289</c:v>
                </c:pt>
                <c:pt idx="20">
                  <c:v>1646.8735349999999</c:v>
                </c:pt>
                <c:pt idx="21">
                  <c:v>1630.117432</c:v>
                </c:pt>
                <c:pt idx="22">
                  <c:v>1641.586548</c:v>
                </c:pt>
                <c:pt idx="23">
                  <c:v>1645.264404</c:v>
                </c:pt>
                <c:pt idx="24">
                  <c:v>1653.712158</c:v>
                </c:pt>
                <c:pt idx="25">
                  <c:v>1641.28772</c:v>
                </c:pt>
                <c:pt idx="26">
                  <c:v>1642.9456789999999</c:v>
                </c:pt>
                <c:pt idx="27">
                  <c:v>1642.7144780000001</c:v>
                </c:pt>
                <c:pt idx="28">
                  <c:v>1652.236328</c:v>
                </c:pt>
                <c:pt idx="29">
                  <c:v>1643.021851</c:v>
                </c:pt>
                <c:pt idx="30">
                  <c:v>1636.022461</c:v>
                </c:pt>
                <c:pt idx="31">
                  <c:v>1634.0361330000001</c:v>
                </c:pt>
                <c:pt idx="32">
                  <c:v>1640.6889650000001</c:v>
                </c:pt>
                <c:pt idx="33">
                  <c:v>1644.6689449999999</c:v>
                </c:pt>
                <c:pt idx="34">
                  <c:v>1645.6623540000001</c:v>
                </c:pt>
                <c:pt idx="35">
                  <c:v>1642.9833980000001</c:v>
                </c:pt>
                <c:pt idx="36">
                  <c:v>1647.8752440000001</c:v>
                </c:pt>
                <c:pt idx="37">
                  <c:v>1658.1157229999999</c:v>
                </c:pt>
                <c:pt idx="38">
                  <c:v>1669.8532709999999</c:v>
                </c:pt>
                <c:pt idx="39">
                  <c:v>1677.881836</c:v>
                </c:pt>
                <c:pt idx="40">
                  <c:v>1690.7416989999999</c:v>
                </c:pt>
                <c:pt idx="41">
                  <c:v>1706.1166989999999</c:v>
                </c:pt>
                <c:pt idx="42">
                  <c:v>1721.121582</c:v>
                </c:pt>
                <c:pt idx="43">
                  <c:v>1733.1865230000001</c:v>
                </c:pt>
                <c:pt idx="44">
                  <c:v>1751.1879879999999</c:v>
                </c:pt>
                <c:pt idx="45">
                  <c:v>1765.6295170000001</c:v>
                </c:pt>
                <c:pt idx="46">
                  <c:v>1778.1308590000001</c:v>
                </c:pt>
                <c:pt idx="47">
                  <c:v>1789.780518</c:v>
                </c:pt>
                <c:pt idx="48">
                  <c:v>1802.2626949999999</c:v>
                </c:pt>
                <c:pt idx="49">
                  <c:v>1812.8133539999999</c:v>
                </c:pt>
                <c:pt idx="50">
                  <c:v>1828.3562010000001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36929760"/>
        <c:axId val="-736929216"/>
      </c:lineChart>
      <c:catAx>
        <c:axId val="-7369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29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7369292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36929760"/>
        <c:crossesAt val="2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baseline="0"/>
              <a:t>Figure 5. Total all-sector cumulative capacity additions and retirements,  Reference case and carbon fee cases (2021 to 2050)</a:t>
            </a:r>
          </a:p>
          <a:p>
            <a:pPr algn="l">
              <a:defRPr/>
            </a:pPr>
            <a:r>
              <a:rPr lang="en-US" sz="1000" b="0" baseline="0"/>
              <a:t>gigawatts </a:t>
            </a:r>
            <a:endParaRPr lang="en-US" sz="1000" b="0"/>
          </a:p>
        </c:rich>
      </c:tx>
      <c:layout>
        <c:manualLayout>
          <c:xMode val="edge"/>
          <c:yMode val="edge"/>
          <c:x val="9.5022236803733E-3"/>
          <c:y val="1.6112109836379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83858267716529E-2"/>
          <c:y val="0.21065632108516963"/>
          <c:w val="0.64646671770195396"/>
          <c:h val="0.544817250191463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 Data'!$B$9</c:f>
              <c:strCache>
                <c:ptCount val="1"/>
                <c:pt idx="0">
                  <c:v>1_coal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 Data'!$C$8:$F$8</c:f>
              <c:strCache>
                <c:ptCount val="4"/>
                <c:pt idx="0">
                  <c:v>Reference</c:v>
                </c:pt>
                <c:pt idx="1">
                  <c:v>$15 Carbon Fee</c:v>
                </c:pt>
                <c:pt idx="2">
                  <c:v>$25 Carbon Fee</c:v>
                </c:pt>
                <c:pt idx="3">
                  <c:v>$35 Carbon Fee</c:v>
                </c:pt>
              </c:strCache>
            </c:strRef>
          </c:cat>
          <c:val>
            <c:numRef>
              <c:f>'Figure 5 Data'!$C$9:$F$9</c:f>
              <c:numCache>
                <c:formatCode>#,##0</c:formatCode>
                <c:ptCount val="4"/>
                <c:pt idx="0">
                  <c:v>2.098E-3</c:v>
                </c:pt>
                <c:pt idx="1">
                  <c:v>3.1519999999999999E-3</c:v>
                </c:pt>
                <c:pt idx="2">
                  <c:v>3.434E-3</c:v>
                </c:pt>
                <c:pt idx="3">
                  <c:v>3.6120000000000002E-3</c:v>
                </c:pt>
              </c:numCache>
            </c:numRef>
          </c:val>
        </c:ser>
        <c:ser>
          <c:idx val="1"/>
          <c:order val="1"/>
          <c:tx>
            <c:strRef>
              <c:f>'Figure 5 Data'!$B$10</c:f>
              <c:strCache>
                <c:ptCount val="1"/>
                <c:pt idx="0">
                  <c:v>2_oil and 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Data'!$C$8:$F$8</c:f>
              <c:strCache>
                <c:ptCount val="4"/>
                <c:pt idx="0">
                  <c:v>Reference</c:v>
                </c:pt>
                <c:pt idx="1">
                  <c:v>$15 Carbon Fee</c:v>
                </c:pt>
                <c:pt idx="2">
                  <c:v>$25 Carbon Fee</c:v>
                </c:pt>
                <c:pt idx="3">
                  <c:v>$35 Carbon Fee</c:v>
                </c:pt>
              </c:strCache>
            </c:strRef>
          </c:cat>
          <c:val>
            <c:numRef>
              <c:f>'Figure 5 Data'!$C$10:$F$10</c:f>
              <c:numCache>
                <c:formatCode>#,##0</c:formatCode>
                <c:ptCount val="4"/>
                <c:pt idx="0">
                  <c:v>408.15497999999997</c:v>
                </c:pt>
                <c:pt idx="1">
                  <c:v>351.29008499999998</c:v>
                </c:pt>
                <c:pt idx="2">
                  <c:v>324.56216799999999</c:v>
                </c:pt>
                <c:pt idx="3">
                  <c:v>317.45234099999999</c:v>
                </c:pt>
              </c:numCache>
            </c:numRef>
          </c:val>
        </c:ser>
        <c:ser>
          <c:idx val="2"/>
          <c:order val="2"/>
          <c:tx>
            <c:strRef>
              <c:f>'Figure 5 Data'!$B$11</c:f>
              <c:strCache>
                <c:ptCount val="1"/>
                <c:pt idx="0">
                  <c:v>3_nuclear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981481481481483E-2"/>
                  <c:y val="-6.36566720400999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6296296296296294E-2"/>
                  <c:y val="-6.36566720400999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925925925925923E-2"/>
                  <c:y val="6.36566720400999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611111111111029E-2"/>
                  <c:y val="6.36566720400999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Data'!$C$8:$F$8</c:f>
              <c:strCache>
                <c:ptCount val="4"/>
                <c:pt idx="0">
                  <c:v>Reference</c:v>
                </c:pt>
                <c:pt idx="1">
                  <c:v>$15 Carbon Fee</c:v>
                </c:pt>
                <c:pt idx="2">
                  <c:v>$25 Carbon Fee</c:v>
                </c:pt>
                <c:pt idx="3">
                  <c:v>$35 Carbon Fee</c:v>
                </c:pt>
              </c:strCache>
            </c:strRef>
          </c:cat>
          <c:val>
            <c:numRef>
              <c:f>'Figure 5 Data'!$C$11:$F$11</c:f>
              <c:numCache>
                <c:formatCode>#,##0</c:formatCode>
                <c:ptCount val="4"/>
                <c:pt idx="0">
                  <c:v>2.2280000000000002</c:v>
                </c:pt>
                <c:pt idx="1">
                  <c:v>2.2280000000000002</c:v>
                </c:pt>
                <c:pt idx="2">
                  <c:v>5.7870629999999998</c:v>
                </c:pt>
                <c:pt idx="3">
                  <c:v>6.9903820000000003</c:v>
                </c:pt>
              </c:numCache>
            </c:numRef>
          </c:val>
        </c:ser>
        <c:ser>
          <c:idx val="3"/>
          <c:order val="3"/>
          <c:tx>
            <c:strRef>
              <c:f>'Figure 5 Data'!$B$12</c:f>
              <c:strCache>
                <c:ptCount val="1"/>
                <c:pt idx="0">
                  <c:v>4_wind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Data'!$C$8:$F$8</c:f>
              <c:strCache>
                <c:ptCount val="4"/>
                <c:pt idx="0">
                  <c:v>Reference</c:v>
                </c:pt>
                <c:pt idx="1">
                  <c:v>$15 Carbon Fee</c:v>
                </c:pt>
                <c:pt idx="2">
                  <c:v>$25 Carbon Fee</c:v>
                </c:pt>
                <c:pt idx="3">
                  <c:v>$35 Carbon Fee</c:v>
                </c:pt>
              </c:strCache>
            </c:strRef>
          </c:cat>
          <c:val>
            <c:numRef>
              <c:f>'Figure 5 Data'!$C$12:$F$12</c:f>
              <c:numCache>
                <c:formatCode>#,##0</c:formatCode>
                <c:ptCount val="4"/>
                <c:pt idx="0">
                  <c:v>94.169388999999995</c:v>
                </c:pt>
                <c:pt idx="1">
                  <c:v>209.92897000000002</c:v>
                </c:pt>
                <c:pt idx="2">
                  <c:v>209.47009299999999</c:v>
                </c:pt>
                <c:pt idx="3">
                  <c:v>212.93591700000002</c:v>
                </c:pt>
              </c:numCache>
            </c:numRef>
          </c:val>
        </c:ser>
        <c:ser>
          <c:idx val="4"/>
          <c:order val="4"/>
          <c:tx>
            <c:strRef>
              <c:f>'Figure 5 Data'!$B$13</c:f>
              <c:strCache>
                <c:ptCount val="1"/>
                <c:pt idx="0">
                  <c:v>5_solar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Data'!$C$8:$F$8</c:f>
              <c:strCache>
                <c:ptCount val="4"/>
                <c:pt idx="0">
                  <c:v>Reference</c:v>
                </c:pt>
                <c:pt idx="1">
                  <c:v>$15 Carbon Fee</c:v>
                </c:pt>
                <c:pt idx="2">
                  <c:v>$25 Carbon Fee</c:v>
                </c:pt>
                <c:pt idx="3">
                  <c:v>$35 Carbon Fee</c:v>
                </c:pt>
              </c:strCache>
            </c:strRef>
          </c:cat>
          <c:val>
            <c:numRef>
              <c:f>'Figure 5 Data'!$C$13:$F$13</c:f>
              <c:numCache>
                <c:formatCode>#,##0</c:formatCode>
                <c:ptCount val="4"/>
                <c:pt idx="0">
                  <c:v>476.78642300000001</c:v>
                </c:pt>
                <c:pt idx="1">
                  <c:v>742.99525500000004</c:v>
                </c:pt>
                <c:pt idx="2">
                  <c:v>816.86871299999996</c:v>
                </c:pt>
                <c:pt idx="3">
                  <c:v>838.92112699999996</c:v>
                </c:pt>
              </c:numCache>
            </c:numRef>
          </c:val>
        </c:ser>
        <c:ser>
          <c:idx val="5"/>
          <c:order val="5"/>
          <c:tx>
            <c:strRef>
              <c:f>'Figure 5 Data'!$B$14</c:f>
              <c:strCache>
                <c:ptCount val="1"/>
                <c:pt idx="0">
                  <c:v>6_storage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218890680033321E-17"/>
                  <c:y val="-4.86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437781360066642E-17"/>
                  <c:y val="-5.555555555555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6610749743246589E-4"/>
                  <c:y val="-6.4851032291291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400205409107267E-3"/>
                  <c:y val="-7.4115465475761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Data'!$C$8:$F$8</c:f>
              <c:strCache>
                <c:ptCount val="4"/>
                <c:pt idx="0">
                  <c:v>Reference</c:v>
                </c:pt>
                <c:pt idx="1">
                  <c:v>$15 Carbon Fee</c:v>
                </c:pt>
                <c:pt idx="2">
                  <c:v>$25 Carbon Fee</c:v>
                </c:pt>
                <c:pt idx="3">
                  <c:v>$35 Carbon Fee</c:v>
                </c:pt>
              </c:strCache>
            </c:strRef>
          </c:cat>
          <c:val>
            <c:numRef>
              <c:f>'Figure 5 Data'!$C$14:$F$14</c:f>
              <c:numCache>
                <c:formatCode>#,##0</c:formatCode>
                <c:ptCount val="4"/>
                <c:pt idx="0">
                  <c:v>23.741506999999999</c:v>
                </c:pt>
                <c:pt idx="1">
                  <c:v>152.57755700000001</c:v>
                </c:pt>
                <c:pt idx="2">
                  <c:v>209.525814</c:v>
                </c:pt>
                <c:pt idx="3">
                  <c:v>258.571529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736928672"/>
        <c:axId val="-506972208"/>
      </c:barChart>
      <c:catAx>
        <c:axId val="-7369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506972208"/>
        <c:crosses val="autoZero"/>
        <c:auto val="1"/>
        <c:lblAlgn val="ctr"/>
        <c:lblOffset val="100"/>
        <c:noMultiLvlLbl val="0"/>
      </c:catAx>
      <c:valAx>
        <c:axId val="-5069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369286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175524934383207E-2"/>
          <c:y val="0.15277777777777779"/>
          <c:w val="0.64788003062117239"/>
          <c:h val="0.69444444444444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 Data'!$B$18</c:f>
              <c:strCache>
                <c:ptCount val="1"/>
                <c:pt idx="0">
                  <c:v>7_coal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ref2021</c:v>
              </c:pt>
              <c:pt idx="1">
                <c:v>c15</c:v>
              </c:pt>
              <c:pt idx="2">
                <c:v>c25</c:v>
              </c:pt>
              <c:pt idx="3">
                <c:v>c35</c:v>
              </c:pt>
            </c:strLit>
          </c:cat>
          <c:val>
            <c:numRef>
              <c:f>'Figure 5 Data'!$C$18:$F$18</c:f>
              <c:numCache>
                <c:formatCode>#,##0</c:formatCode>
                <c:ptCount val="4"/>
                <c:pt idx="0">
                  <c:v>-104.80901299999999</c:v>
                </c:pt>
                <c:pt idx="1">
                  <c:v>-177.37619000000001</c:v>
                </c:pt>
                <c:pt idx="2">
                  <c:v>-174.110184</c:v>
                </c:pt>
                <c:pt idx="3">
                  <c:v>-170.60185200000001</c:v>
                </c:pt>
              </c:numCache>
            </c:numRef>
          </c:val>
        </c:ser>
        <c:ser>
          <c:idx val="1"/>
          <c:order val="1"/>
          <c:tx>
            <c:strRef>
              <c:f>'Figure 5 Data'!$B$19</c:f>
              <c:strCache>
                <c:ptCount val="1"/>
                <c:pt idx="0">
                  <c:v>8_oil and 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2407407407407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2E-2"/>
                  <c:y val="7.07296356001110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2407407407407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ref2021</c:v>
              </c:pt>
              <c:pt idx="1">
                <c:v>c15</c:v>
              </c:pt>
              <c:pt idx="2">
                <c:v>c25</c:v>
              </c:pt>
              <c:pt idx="3">
                <c:v>c35</c:v>
              </c:pt>
            </c:strLit>
          </c:cat>
          <c:val>
            <c:numRef>
              <c:f>'Figure 5 Data'!$C$19:$F$19</c:f>
              <c:numCache>
                <c:formatCode>#,##0</c:formatCode>
                <c:ptCount val="4"/>
                <c:pt idx="0">
                  <c:v>-50.016697999999998</c:v>
                </c:pt>
                <c:pt idx="1">
                  <c:v>-63.50226</c:v>
                </c:pt>
                <c:pt idx="2">
                  <c:v>-64.444902999999996</c:v>
                </c:pt>
                <c:pt idx="3">
                  <c:v>-68.497908999999993</c:v>
                </c:pt>
              </c:numCache>
            </c:numRef>
          </c:val>
        </c:ser>
        <c:ser>
          <c:idx val="2"/>
          <c:order val="2"/>
          <c:tx>
            <c:strRef>
              <c:f>'Figure 5 Data'!$B$20</c:f>
              <c:strCache>
                <c:ptCount val="1"/>
                <c:pt idx="0">
                  <c:v>9_nuclear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739130434782609E-3"/>
                  <c:y val="-8.322795663795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739130434781811E-3"/>
                  <c:y val="-7.605995505518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875562720133283E-17"/>
                  <c:y val="-6.1728395061728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4875562720133283E-17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ref2021</c:v>
              </c:pt>
              <c:pt idx="1">
                <c:v>c15</c:v>
              </c:pt>
              <c:pt idx="2">
                <c:v>c25</c:v>
              </c:pt>
              <c:pt idx="3">
                <c:v>c35</c:v>
              </c:pt>
            </c:strLit>
          </c:cat>
          <c:val>
            <c:numRef>
              <c:f>'Figure 5 Data'!$C$20:$F$20</c:f>
              <c:numCache>
                <c:formatCode>#,##0</c:formatCode>
                <c:ptCount val="4"/>
                <c:pt idx="0">
                  <c:v>-19.171202000000001</c:v>
                </c:pt>
                <c:pt idx="1">
                  <c:v>-6.8505000000000003</c:v>
                </c:pt>
                <c:pt idx="2">
                  <c:v>-3.7785000000000002</c:v>
                </c:pt>
                <c:pt idx="3">
                  <c:v>-3.0085000000000002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06977648"/>
        <c:axId val="-740737392"/>
      </c:barChart>
      <c:catAx>
        <c:axId val="-50697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737392"/>
        <c:crosses val="autoZero"/>
        <c:auto val="1"/>
        <c:lblAlgn val="ctr"/>
        <c:lblOffset val="100"/>
        <c:noMultiLvlLbl val="0"/>
      </c:catAx>
      <c:valAx>
        <c:axId val="-740737392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50697764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coal</a:t>
            </a:r>
          </a:p>
        </c:rich>
      </c:tx>
      <c:layout>
        <c:manualLayout>
          <c:xMode val="edge"/>
          <c:yMode val="edge"/>
          <c:x val="0.21904482658325669"/>
          <c:y val="2.1631804543871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6 Data'!$D$9</c:f>
              <c:strCache>
                <c:ptCount val="1"/>
                <c:pt idx="0">
                  <c:v>$15 Carbon Fee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Data'!$D$20:$D$60</c:f>
              <c:numCache>
                <c:formatCode>#,##0</c:formatCode>
                <c:ptCount val="41"/>
                <c:pt idx="11">
                  <c:v>954.06518600000004</c:v>
                </c:pt>
                <c:pt idx="12">
                  <c:v>910.04095500000005</c:v>
                </c:pt>
                <c:pt idx="13">
                  <c:v>712.21093800000006</c:v>
                </c:pt>
                <c:pt idx="14">
                  <c:v>511.61279300000001</c:v>
                </c:pt>
                <c:pt idx="15">
                  <c:v>364.80023199999999</c:v>
                </c:pt>
                <c:pt idx="16">
                  <c:v>274.017853</c:v>
                </c:pt>
                <c:pt idx="17">
                  <c:v>182.74401900000001</c:v>
                </c:pt>
                <c:pt idx="18">
                  <c:v>159.21348599999999</c:v>
                </c:pt>
                <c:pt idx="19">
                  <c:v>139.77972399999999</c:v>
                </c:pt>
                <c:pt idx="20">
                  <c:v>123.39173099999999</c:v>
                </c:pt>
                <c:pt idx="21">
                  <c:v>110.28323399999999</c:v>
                </c:pt>
                <c:pt idx="22">
                  <c:v>93.470757000000006</c:v>
                </c:pt>
                <c:pt idx="23">
                  <c:v>80.591201999999996</c:v>
                </c:pt>
                <c:pt idx="24">
                  <c:v>70.717995000000002</c:v>
                </c:pt>
                <c:pt idx="25">
                  <c:v>53.148693000000002</c:v>
                </c:pt>
                <c:pt idx="26">
                  <c:v>46.16037</c:v>
                </c:pt>
                <c:pt idx="27">
                  <c:v>29.666039000000001</c:v>
                </c:pt>
                <c:pt idx="28">
                  <c:v>26.602226000000002</c:v>
                </c:pt>
                <c:pt idx="29">
                  <c:v>23.598206999999999</c:v>
                </c:pt>
                <c:pt idx="30">
                  <c:v>23.525245999999999</c:v>
                </c:pt>
                <c:pt idx="31">
                  <c:v>20.690301999999999</c:v>
                </c:pt>
                <c:pt idx="32">
                  <c:v>21.428967</c:v>
                </c:pt>
                <c:pt idx="33">
                  <c:v>18.066011</c:v>
                </c:pt>
                <c:pt idx="34">
                  <c:v>16.078973999999999</c:v>
                </c:pt>
                <c:pt idx="35">
                  <c:v>16.454449</c:v>
                </c:pt>
                <c:pt idx="36">
                  <c:v>15.960426</c:v>
                </c:pt>
                <c:pt idx="37">
                  <c:v>15.151203000000001</c:v>
                </c:pt>
                <c:pt idx="38">
                  <c:v>14.874275000000001</c:v>
                </c:pt>
                <c:pt idx="39">
                  <c:v>14.052754999999999</c:v>
                </c:pt>
                <c:pt idx="40">
                  <c:v>14.026904999999999</c:v>
                </c:pt>
              </c:numCache>
              <c:extLst/>
            </c:numRef>
          </c:val>
          <c:smooth val="0"/>
        </c:ser>
        <c:ser>
          <c:idx val="2"/>
          <c:order val="1"/>
          <c:tx>
            <c:strRef>
              <c:f>'Figure 6 Data'!$E$9</c:f>
              <c:strCache>
                <c:ptCount val="1"/>
                <c:pt idx="0">
                  <c:v>$25 Carbon Fee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Data'!$E$20:$E$60</c:f>
              <c:numCache>
                <c:formatCode>#,##0</c:formatCode>
                <c:ptCount val="41"/>
                <c:pt idx="11">
                  <c:v>954.06518600000004</c:v>
                </c:pt>
                <c:pt idx="12">
                  <c:v>910.04205300000001</c:v>
                </c:pt>
                <c:pt idx="13">
                  <c:v>596.47247300000004</c:v>
                </c:pt>
                <c:pt idx="14">
                  <c:v>364.12939499999999</c:v>
                </c:pt>
                <c:pt idx="15">
                  <c:v>200.908401</c:v>
                </c:pt>
                <c:pt idx="16">
                  <c:v>135.31004300000001</c:v>
                </c:pt>
                <c:pt idx="17">
                  <c:v>85.756088000000005</c:v>
                </c:pt>
                <c:pt idx="18">
                  <c:v>66.865440000000007</c:v>
                </c:pt>
                <c:pt idx="19">
                  <c:v>63.815345999999998</c:v>
                </c:pt>
                <c:pt idx="20">
                  <c:v>59.979304999999997</c:v>
                </c:pt>
                <c:pt idx="21">
                  <c:v>45.905360999999999</c:v>
                </c:pt>
                <c:pt idx="22">
                  <c:v>44.532169000000003</c:v>
                </c:pt>
                <c:pt idx="23">
                  <c:v>39.506466000000003</c:v>
                </c:pt>
                <c:pt idx="24">
                  <c:v>37.957123000000003</c:v>
                </c:pt>
                <c:pt idx="25">
                  <c:v>33.906241999999999</c:v>
                </c:pt>
                <c:pt idx="26">
                  <c:v>32.724406999999999</c:v>
                </c:pt>
                <c:pt idx="27">
                  <c:v>17.956747</c:v>
                </c:pt>
                <c:pt idx="28">
                  <c:v>18.078609</c:v>
                </c:pt>
                <c:pt idx="29">
                  <c:v>17.518536000000001</c:v>
                </c:pt>
                <c:pt idx="30">
                  <c:v>17.297923999999998</c:v>
                </c:pt>
                <c:pt idx="31">
                  <c:v>14.721724999999999</c:v>
                </c:pt>
                <c:pt idx="32">
                  <c:v>14.178724000000001</c:v>
                </c:pt>
                <c:pt idx="33">
                  <c:v>14.093353</c:v>
                </c:pt>
                <c:pt idx="34">
                  <c:v>13.999634</c:v>
                </c:pt>
                <c:pt idx="35">
                  <c:v>13.906893</c:v>
                </c:pt>
                <c:pt idx="36">
                  <c:v>13.879236000000001</c:v>
                </c:pt>
                <c:pt idx="37">
                  <c:v>13.84901</c:v>
                </c:pt>
                <c:pt idx="38">
                  <c:v>13.817764</c:v>
                </c:pt>
                <c:pt idx="39">
                  <c:v>13.784908</c:v>
                </c:pt>
                <c:pt idx="40">
                  <c:v>13.757289999999999</c:v>
                </c:pt>
              </c:numCache>
              <c:extLst/>
            </c:numRef>
          </c:val>
          <c:smooth val="0"/>
        </c:ser>
        <c:ser>
          <c:idx val="3"/>
          <c:order val="2"/>
          <c:tx>
            <c:strRef>
              <c:f>'Figure 6 Data'!$F$9</c:f>
              <c:strCache>
                <c:ptCount val="1"/>
                <c:pt idx="0">
                  <c:v>$35 Carbon Fee</c:v>
                </c:pt>
              </c:strCache>
            </c:strRef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Data'!$F$20:$F$60</c:f>
              <c:numCache>
                <c:formatCode>#,##0</c:formatCode>
                <c:ptCount val="41"/>
                <c:pt idx="11">
                  <c:v>954.06500200000005</c:v>
                </c:pt>
                <c:pt idx="12">
                  <c:v>910.04211399999997</c:v>
                </c:pt>
                <c:pt idx="13">
                  <c:v>514.174622</c:v>
                </c:pt>
                <c:pt idx="14">
                  <c:v>276.56573500000002</c:v>
                </c:pt>
                <c:pt idx="15">
                  <c:v>138.71495100000001</c:v>
                </c:pt>
                <c:pt idx="16">
                  <c:v>89.865996999999993</c:v>
                </c:pt>
                <c:pt idx="17">
                  <c:v>52.370094000000002</c:v>
                </c:pt>
                <c:pt idx="18">
                  <c:v>45.469883000000003</c:v>
                </c:pt>
                <c:pt idx="19">
                  <c:v>44.679752000000001</c:v>
                </c:pt>
                <c:pt idx="20">
                  <c:v>44.416977000000003</c:v>
                </c:pt>
                <c:pt idx="21">
                  <c:v>34.377777000000002</c:v>
                </c:pt>
                <c:pt idx="22">
                  <c:v>34.456093000000003</c:v>
                </c:pt>
                <c:pt idx="23">
                  <c:v>32.222836000000001</c:v>
                </c:pt>
                <c:pt idx="24">
                  <c:v>31.864167999999999</c:v>
                </c:pt>
                <c:pt idx="25">
                  <c:v>28.430447000000001</c:v>
                </c:pt>
                <c:pt idx="26">
                  <c:v>28.354085999999999</c:v>
                </c:pt>
                <c:pt idx="27">
                  <c:v>14.498825</c:v>
                </c:pt>
                <c:pt idx="28">
                  <c:v>14.449738999999999</c:v>
                </c:pt>
                <c:pt idx="29">
                  <c:v>14.394791</c:v>
                </c:pt>
                <c:pt idx="30">
                  <c:v>14.341794</c:v>
                </c:pt>
                <c:pt idx="31">
                  <c:v>14.254992</c:v>
                </c:pt>
                <c:pt idx="32">
                  <c:v>14.166022999999999</c:v>
                </c:pt>
                <c:pt idx="33">
                  <c:v>14.079090000000001</c:v>
                </c:pt>
                <c:pt idx="34">
                  <c:v>13.985344</c:v>
                </c:pt>
                <c:pt idx="35">
                  <c:v>13.889900000000001</c:v>
                </c:pt>
                <c:pt idx="36">
                  <c:v>13.860416000000001</c:v>
                </c:pt>
                <c:pt idx="37">
                  <c:v>13.831562</c:v>
                </c:pt>
                <c:pt idx="38">
                  <c:v>13.800735</c:v>
                </c:pt>
                <c:pt idx="39">
                  <c:v>13.766323</c:v>
                </c:pt>
                <c:pt idx="40">
                  <c:v>13.740043</c:v>
                </c:pt>
              </c:numCache>
              <c:extLst/>
            </c:numRef>
          </c:val>
          <c:smooth val="0"/>
        </c:ser>
        <c:ser>
          <c:idx val="0"/>
          <c:order val="3"/>
          <c:tx>
            <c:strRef>
              <c:f>'Figure 6 Data'!$C$9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Data'!$C$20:$C$60</c:f>
              <c:numCache>
                <c:formatCode>#,##0</c:formatCode>
                <c:ptCount val="41"/>
                <c:pt idx="0">
                  <c:v>1847.3845209999999</c:v>
                </c:pt>
                <c:pt idx="1">
                  <c:v>1733.4499510000001</c:v>
                </c:pt>
                <c:pt idx="2">
                  <c:v>1514.1945800000001</c:v>
                </c:pt>
                <c:pt idx="3">
                  <c:v>1581.249634</c:v>
                </c:pt>
                <c:pt idx="4">
                  <c:v>1581.7104489999999</c:v>
                </c:pt>
                <c:pt idx="5">
                  <c:v>1352.398193</c:v>
                </c:pt>
                <c:pt idx="6">
                  <c:v>1239.148682</c:v>
                </c:pt>
                <c:pt idx="7">
                  <c:v>1205.8352050000001</c:v>
                </c:pt>
                <c:pt idx="8">
                  <c:v>1149.4873050000001</c:v>
                </c:pt>
                <c:pt idx="9">
                  <c:v>964.95678699999996</c:v>
                </c:pt>
                <c:pt idx="10">
                  <c:v>773.17810099999997</c:v>
                </c:pt>
                <c:pt idx="11">
                  <c:v>954.065247</c:v>
                </c:pt>
                <c:pt idx="12">
                  <c:v>910.04016100000001</c:v>
                </c:pt>
                <c:pt idx="13">
                  <c:v>889.22558600000002</c:v>
                </c:pt>
                <c:pt idx="14">
                  <c:v>759.28326400000003</c:v>
                </c:pt>
                <c:pt idx="15">
                  <c:v>738.08648700000003</c:v>
                </c:pt>
                <c:pt idx="16">
                  <c:v>729.97851600000001</c:v>
                </c:pt>
                <c:pt idx="17">
                  <c:v>724.83062700000005</c:v>
                </c:pt>
                <c:pt idx="18">
                  <c:v>717.00469999999996</c:v>
                </c:pt>
                <c:pt idx="19">
                  <c:v>695.29882799999996</c:v>
                </c:pt>
                <c:pt idx="20">
                  <c:v>684.39605700000004</c:v>
                </c:pt>
                <c:pt idx="21">
                  <c:v>675.67022699999995</c:v>
                </c:pt>
                <c:pt idx="22">
                  <c:v>661.86425799999995</c:v>
                </c:pt>
                <c:pt idx="23">
                  <c:v>668.48321499999997</c:v>
                </c:pt>
                <c:pt idx="24">
                  <c:v>631.02410899999995</c:v>
                </c:pt>
                <c:pt idx="25">
                  <c:v>612.94476299999997</c:v>
                </c:pt>
                <c:pt idx="26">
                  <c:v>590.34008800000004</c:v>
                </c:pt>
                <c:pt idx="27">
                  <c:v>579.72662400000002</c:v>
                </c:pt>
                <c:pt idx="28">
                  <c:v>577.52002000000005</c:v>
                </c:pt>
                <c:pt idx="29">
                  <c:v>575.00854500000003</c:v>
                </c:pt>
                <c:pt idx="30">
                  <c:v>564.35320999999999</c:v>
                </c:pt>
                <c:pt idx="31">
                  <c:v>559.27447500000005</c:v>
                </c:pt>
                <c:pt idx="32">
                  <c:v>553.75390600000003</c:v>
                </c:pt>
                <c:pt idx="33">
                  <c:v>545.975281</c:v>
                </c:pt>
                <c:pt idx="34">
                  <c:v>537.75067100000001</c:v>
                </c:pt>
                <c:pt idx="35">
                  <c:v>531.28521699999999</c:v>
                </c:pt>
                <c:pt idx="36">
                  <c:v>528.74249299999997</c:v>
                </c:pt>
                <c:pt idx="37">
                  <c:v>524.989868</c:v>
                </c:pt>
                <c:pt idx="38">
                  <c:v>523.25860599999999</c:v>
                </c:pt>
                <c:pt idx="39">
                  <c:v>522.92712400000005</c:v>
                </c:pt>
                <c:pt idx="40">
                  <c:v>523.69885299999999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0656"/>
        <c:axId val="-740739024"/>
      </c:lineChart>
      <c:catAx>
        <c:axId val="-74074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407390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3902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5875">
            <a:solidFill>
              <a:schemeClr val="bg1">
                <a:lumMod val="8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740656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natural gas</a:t>
            </a:r>
          </a:p>
        </c:rich>
      </c:tx>
      <c:layout>
        <c:manualLayout>
          <c:xMode val="edge"/>
          <c:yMode val="edge"/>
          <c:x val="0.12562629687067323"/>
          <c:y val="2.1631804543871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6 Data'!$H$9</c:f>
              <c:strCache>
                <c:ptCount val="1"/>
                <c:pt idx="0">
                  <c:v>$15 Carbon Fee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Data'!$H$20:$H$60</c:f>
              <c:numCache>
                <c:formatCode>#,##0</c:formatCode>
                <c:ptCount val="41"/>
                <c:pt idx="11">
                  <c:v>1564.220703</c:v>
                </c:pt>
                <c:pt idx="12">
                  <c:v>1535.2867429999999</c:v>
                </c:pt>
                <c:pt idx="13">
                  <c:v>1712.494751</c:v>
                </c:pt>
                <c:pt idx="14">
                  <c:v>1734.554932</c:v>
                </c:pt>
                <c:pt idx="15">
                  <c:v>1727.5322269999999</c:v>
                </c:pt>
                <c:pt idx="16">
                  <c:v>1704.6575929999999</c:v>
                </c:pt>
                <c:pt idx="17">
                  <c:v>1711.3454589999999</c:v>
                </c:pt>
                <c:pt idx="18">
                  <c:v>1682.090332</c:v>
                </c:pt>
                <c:pt idx="19">
                  <c:v>1651.46875</c:v>
                </c:pt>
                <c:pt idx="20">
                  <c:v>1590.414673</c:v>
                </c:pt>
                <c:pt idx="21">
                  <c:v>1543.609009</c:v>
                </c:pt>
                <c:pt idx="22">
                  <c:v>1521.648682</c:v>
                </c:pt>
                <c:pt idx="23">
                  <c:v>1491.4227289999999</c:v>
                </c:pt>
                <c:pt idx="24">
                  <c:v>1431.5462649999999</c:v>
                </c:pt>
                <c:pt idx="25">
                  <c:v>1362.6274410000001</c:v>
                </c:pt>
                <c:pt idx="26">
                  <c:v>1316.011475</c:v>
                </c:pt>
                <c:pt idx="27">
                  <c:v>1306.408447</c:v>
                </c:pt>
                <c:pt idx="28">
                  <c:v>1311.545288</c:v>
                </c:pt>
                <c:pt idx="29">
                  <c:v>1322.2687989999999</c:v>
                </c:pt>
                <c:pt idx="30">
                  <c:v>1330.564453</c:v>
                </c:pt>
                <c:pt idx="31">
                  <c:v>1352.353149</c:v>
                </c:pt>
                <c:pt idx="32">
                  <c:v>1367.3214109999999</c:v>
                </c:pt>
                <c:pt idx="33">
                  <c:v>1377.1408690000001</c:v>
                </c:pt>
                <c:pt idx="34">
                  <c:v>1374.3055420000001</c:v>
                </c:pt>
                <c:pt idx="35">
                  <c:v>1364.448486</c:v>
                </c:pt>
                <c:pt idx="36">
                  <c:v>1341.7307129999999</c:v>
                </c:pt>
                <c:pt idx="37">
                  <c:v>1340.022217</c:v>
                </c:pt>
                <c:pt idx="38">
                  <c:v>1310.9628909999999</c:v>
                </c:pt>
                <c:pt idx="39">
                  <c:v>1299.381592</c:v>
                </c:pt>
                <c:pt idx="40">
                  <c:v>1292.4696039999999</c:v>
                </c:pt>
              </c:numCache>
              <c:extLst/>
            </c:numRef>
          </c:val>
          <c:smooth val="0"/>
        </c:ser>
        <c:ser>
          <c:idx val="2"/>
          <c:order val="1"/>
          <c:tx>
            <c:strRef>
              <c:f>'Figure 6 Data'!$I$9</c:f>
              <c:strCache>
                <c:ptCount val="1"/>
                <c:pt idx="0">
                  <c:v>$25 Carbon Fee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Data'!$I$20:$I$60</c:f>
              <c:numCache>
                <c:formatCode>#,##0</c:formatCode>
                <c:ptCount val="41"/>
                <c:pt idx="11">
                  <c:v>1564.380249</c:v>
                </c:pt>
                <c:pt idx="12">
                  <c:v>1535.8364260000001</c:v>
                </c:pt>
                <c:pt idx="13">
                  <c:v>1811.9722899999999</c:v>
                </c:pt>
                <c:pt idx="14">
                  <c:v>1849.5529790000001</c:v>
                </c:pt>
                <c:pt idx="15">
                  <c:v>1841.6944579999999</c:v>
                </c:pt>
                <c:pt idx="16">
                  <c:v>1751.112427</c:v>
                </c:pt>
                <c:pt idx="17">
                  <c:v>1634.7429199999999</c:v>
                </c:pt>
                <c:pt idx="18">
                  <c:v>1543.2288820000001</c:v>
                </c:pt>
                <c:pt idx="19">
                  <c:v>1470.979736</c:v>
                </c:pt>
                <c:pt idx="20">
                  <c:v>1405.033203</c:v>
                </c:pt>
                <c:pt idx="21">
                  <c:v>1355.112061</c:v>
                </c:pt>
                <c:pt idx="22">
                  <c:v>1296.965332</c:v>
                </c:pt>
                <c:pt idx="23">
                  <c:v>1260.6264650000001</c:v>
                </c:pt>
                <c:pt idx="24">
                  <c:v>1211.590942</c:v>
                </c:pt>
                <c:pt idx="25">
                  <c:v>1138.71875</c:v>
                </c:pt>
                <c:pt idx="26">
                  <c:v>1109.5751949999999</c:v>
                </c:pt>
                <c:pt idx="27">
                  <c:v>1108.9970699999999</c:v>
                </c:pt>
                <c:pt idx="28">
                  <c:v>1107.946533</c:v>
                </c:pt>
                <c:pt idx="29">
                  <c:v>1115.563721</c:v>
                </c:pt>
                <c:pt idx="30">
                  <c:v>1120.394409</c:v>
                </c:pt>
                <c:pt idx="31">
                  <c:v>1131.0947269999999</c:v>
                </c:pt>
                <c:pt idx="32">
                  <c:v>1125.6606449999999</c:v>
                </c:pt>
                <c:pt idx="33">
                  <c:v>1115.4866939999999</c:v>
                </c:pt>
                <c:pt idx="34">
                  <c:v>1106.1152340000001</c:v>
                </c:pt>
                <c:pt idx="35">
                  <c:v>1098.279297</c:v>
                </c:pt>
                <c:pt idx="36">
                  <c:v>1089.2730710000001</c:v>
                </c:pt>
                <c:pt idx="37">
                  <c:v>1095.4056399999999</c:v>
                </c:pt>
                <c:pt idx="38">
                  <c:v>1095.499268</c:v>
                </c:pt>
                <c:pt idx="39">
                  <c:v>1082.126953</c:v>
                </c:pt>
                <c:pt idx="40">
                  <c:v>1062.7448730000001</c:v>
                </c:pt>
              </c:numCache>
              <c:extLst/>
            </c:numRef>
          </c:val>
          <c:smooth val="0"/>
        </c:ser>
        <c:ser>
          <c:idx val="3"/>
          <c:order val="2"/>
          <c:tx>
            <c:strRef>
              <c:f>'Figure 6 Data'!$J$9</c:f>
              <c:strCache>
                <c:ptCount val="1"/>
                <c:pt idx="0">
                  <c:v>$35 Carbon Fee</c:v>
                </c:pt>
              </c:strCache>
            </c:strRef>
          </c:tx>
          <c:spPr>
            <a:ln w="28575" cap="rnd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Data'!$J$20:$J$60</c:f>
              <c:numCache>
                <c:formatCode>#,##0</c:formatCode>
                <c:ptCount val="41"/>
                <c:pt idx="11">
                  <c:v>1563.6591800000001</c:v>
                </c:pt>
                <c:pt idx="12">
                  <c:v>1536.7626949999999</c:v>
                </c:pt>
                <c:pt idx="13">
                  <c:v>1869.506592</c:v>
                </c:pt>
                <c:pt idx="14">
                  <c:v>1896.6701660000001</c:v>
                </c:pt>
                <c:pt idx="15">
                  <c:v>1855.825317</c:v>
                </c:pt>
                <c:pt idx="16">
                  <c:v>1709.1232910000001</c:v>
                </c:pt>
                <c:pt idx="17">
                  <c:v>1540.350952</c:v>
                </c:pt>
                <c:pt idx="18">
                  <c:v>1426.606689</c:v>
                </c:pt>
                <c:pt idx="19">
                  <c:v>1349.7382809999999</c:v>
                </c:pt>
                <c:pt idx="20">
                  <c:v>1275.6267089999999</c:v>
                </c:pt>
                <c:pt idx="21">
                  <c:v>1247.150635</c:v>
                </c:pt>
                <c:pt idx="22">
                  <c:v>1201.8095699999999</c:v>
                </c:pt>
                <c:pt idx="23">
                  <c:v>1156.839966</c:v>
                </c:pt>
                <c:pt idx="24">
                  <c:v>1101.615845</c:v>
                </c:pt>
                <c:pt idx="25">
                  <c:v>1049.7266850000001</c:v>
                </c:pt>
                <c:pt idx="26">
                  <c:v>1010.979919</c:v>
                </c:pt>
                <c:pt idx="27">
                  <c:v>1001.291687</c:v>
                </c:pt>
                <c:pt idx="28">
                  <c:v>978.57922399999995</c:v>
                </c:pt>
                <c:pt idx="29">
                  <c:v>983.23681599999998</c:v>
                </c:pt>
                <c:pt idx="30">
                  <c:v>985.46014400000001</c:v>
                </c:pt>
                <c:pt idx="31">
                  <c:v>990.19903599999998</c:v>
                </c:pt>
                <c:pt idx="32">
                  <c:v>987.95929000000001</c:v>
                </c:pt>
                <c:pt idx="33">
                  <c:v>991.91815199999996</c:v>
                </c:pt>
                <c:pt idx="34">
                  <c:v>982.36987299999998</c:v>
                </c:pt>
                <c:pt idx="35">
                  <c:v>970.371399</c:v>
                </c:pt>
                <c:pt idx="36">
                  <c:v>955.33813499999997</c:v>
                </c:pt>
                <c:pt idx="37">
                  <c:v>951.46911599999999</c:v>
                </c:pt>
                <c:pt idx="38">
                  <c:v>956.88391100000001</c:v>
                </c:pt>
                <c:pt idx="39">
                  <c:v>954.55853300000001</c:v>
                </c:pt>
                <c:pt idx="40">
                  <c:v>947.06030299999998</c:v>
                </c:pt>
              </c:numCache>
              <c:extLst/>
            </c:numRef>
          </c:val>
          <c:smooth val="0"/>
        </c:ser>
        <c:ser>
          <c:idx val="0"/>
          <c:order val="3"/>
          <c:tx>
            <c:strRef>
              <c:f>'Figure 6 Data'!$G$9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Data'!$G$20:$G$60</c:f>
              <c:numCache>
                <c:formatCode>#,##0</c:formatCode>
                <c:ptCount val="41"/>
                <c:pt idx="0">
                  <c:v>994.85583499999996</c:v>
                </c:pt>
                <c:pt idx="1">
                  <c:v>1020.338135</c:v>
                </c:pt>
                <c:pt idx="2">
                  <c:v>1235.049683</c:v>
                </c:pt>
                <c:pt idx="3">
                  <c:v>1128.6361079999999</c:v>
                </c:pt>
                <c:pt idx="4">
                  <c:v>1130.499268</c:v>
                </c:pt>
                <c:pt idx="5">
                  <c:v>1337.286987</c:v>
                </c:pt>
                <c:pt idx="6">
                  <c:v>1382.4639890000001</c:v>
                </c:pt>
                <c:pt idx="7">
                  <c:v>1300.947388</c:v>
                </c:pt>
                <c:pt idx="8">
                  <c:v>1473.5656739999999</c:v>
                </c:pt>
                <c:pt idx="9">
                  <c:v>1590.36438</c:v>
                </c:pt>
                <c:pt idx="10">
                  <c:v>1627.222168</c:v>
                </c:pt>
                <c:pt idx="11">
                  <c:v>1564.134888</c:v>
                </c:pt>
                <c:pt idx="12">
                  <c:v>1539.5570070000001</c:v>
                </c:pt>
                <c:pt idx="13">
                  <c:v>1570.1195070000001</c:v>
                </c:pt>
                <c:pt idx="14">
                  <c:v>1587.421875</c:v>
                </c:pt>
                <c:pt idx="15">
                  <c:v>1554.3707280000001</c:v>
                </c:pt>
                <c:pt idx="16">
                  <c:v>1550.9578859999999</c:v>
                </c:pt>
                <c:pt idx="17">
                  <c:v>1561.151245</c:v>
                </c:pt>
                <c:pt idx="18">
                  <c:v>1582.0198969999999</c:v>
                </c:pt>
                <c:pt idx="19">
                  <c:v>1563.207275</c:v>
                </c:pt>
                <c:pt idx="20">
                  <c:v>1541.63501</c:v>
                </c:pt>
                <c:pt idx="21">
                  <c:v>1541.702759</c:v>
                </c:pt>
                <c:pt idx="22">
                  <c:v>1550.7772219999999</c:v>
                </c:pt>
                <c:pt idx="23">
                  <c:v>1562.238159</c:v>
                </c:pt>
                <c:pt idx="24">
                  <c:v>1563.9311520000001</c:v>
                </c:pt>
                <c:pt idx="25">
                  <c:v>1554.2780760000001</c:v>
                </c:pt>
                <c:pt idx="26">
                  <c:v>1562.4941409999999</c:v>
                </c:pt>
                <c:pt idx="27">
                  <c:v>1583.455933</c:v>
                </c:pt>
                <c:pt idx="28">
                  <c:v>1603.228149</c:v>
                </c:pt>
                <c:pt idx="29">
                  <c:v>1617.2730710000001</c:v>
                </c:pt>
                <c:pt idx="30">
                  <c:v>1638.606689</c:v>
                </c:pt>
                <c:pt idx="31">
                  <c:v>1666.3652340000001</c:v>
                </c:pt>
                <c:pt idx="32">
                  <c:v>1689.419189</c:v>
                </c:pt>
                <c:pt idx="33">
                  <c:v>1706.203857</c:v>
                </c:pt>
                <c:pt idx="34">
                  <c:v>1739.084595</c:v>
                </c:pt>
                <c:pt idx="35">
                  <c:v>1763.224365</c:v>
                </c:pt>
                <c:pt idx="36">
                  <c:v>1780.9780270000001</c:v>
                </c:pt>
                <c:pt idx="37">
                  <c:v>1799.0812989999999</c:v>
                </c:pt>
                <c:pt idx="38">
                  <c:v>1820.2978519999999</c:v>
                </c:pt>
                <c:pt idx="39">
                  <c:v>1835.5157469999999</c:v>
                </c:pt>
                <c:pt idx="40">
                  <c:v>1855.924561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41744"/>
        <c:axId val="-740745552"/>
      </c:lineChart>
      <c:catAx>
        <c:axId val="-74074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4074555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4555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one"/>
        <c:spPr>
          <a:noFill/>
          <a:ln w="15875">
            <a:solidFill>
              <a:schemeClr val="bg1">
                <a:lumMod val="8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741744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nuclear</a:t>
            </a:r>
          </a:p>
        </c:rich>
      </c:tx>
      <c:layout>
        <c:manualLayout>
          <c:xMode val="edge"/>
          <c:yMode val="edge"/>
          <c:x val="0.12488662722820845"/>
          <c:y val="2.1631804543871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6 Data'!$L$9</c:f>
              <c:strCache>
                <c:ptCount val="1"/>
                <c:pt idx="0">
                  <c:v>$15 Carbon Fee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Data'!$L$20:$L$60</c:f>
              <c:numCache>
                <c:formatCode>#,##0</c:formatCode>
                <c:ptCount val="41"/>
                <c:pt idx="11">
                  <c:v>777.68218999999999</c:v>
                </c:pt>
                <c:pt idx="12">
                  <c:v>783.61560099999997</c:v>
                </c:pt>
                <c:pt idx="13">
                  <c:v>785.479919</c:v>
                </c:pt>
                <c:pt idx="14">
                  <c:v>788.97308299999997</c:v>
                </c:pt>
                <c:pt idx="15">
                  <c:v>781.77600099999995</c:v>
                </c:pt>
                <c:pt idx="16">
                  <c:v>773.33514400000001</c:v>
                </c:pt>
                <c:pt idx="17">
                  <c:v>759.40319799999997</c:v>
                </c:pt>
                <c:pt idx="18">
                  <c:v>759.75024399999995</c:v>
                </c:pt>
                <c:pt idx="19">
                  <c:v>753.97375499999998</c:v>
                </c:pt>
                <c:pt idx="20">
                  <c:v>754.69226100000003</c:v>
                </c:pt>
                <c:pt idx="21">
                  <c:v>755.78552200000001</c:v>
                </c:pt>
                <c:pt idx="22">
                  <c:v>756.54394500000001</c:v>
                </c:pt>
                <c:pt idx="23">
                  <c:v>749.94390899999996</c:v>
                </c:pt>
                <c:pt idx="24">
                  <c:v>750.63842799999998</c:v>
                </c:pt>
                <c:pt idx="25">
                  <c:v>752.04345699999999</c:v>
                </c:pt>
                <c:pt idx="26">
                  <c:v>753.08801300000005</c:v>
                </c:pt>
                <c:pt idx="27">
                  <c:v>753.29870600000004</c:v>
                </c:pt>
                <c:pt idx="28">
                  <c:v>753.50939900000003</c:v>
                </c:pt>
                <c:pt idx="29">
                  <c:v>753.50988800000005</c:v>
                </c:pt>
                <c:pt idx="30">
                  <c:v>753.854736</c:v>
                </c:pt>
                <c:pt idx="31">
                  <c:v>755.10632299999997</c:v>
                </c:pt>
                <c:pt idx="32">
                  <c:v>756.01232900000002</c:v>
                </c:pt>
                <c:pt idx="33">
                  <c:v>756.88586399999997</c:v>
                </c:pt>
                <c:pt idx="34">
                  <c:v>757.64123500000005</c:v>
                </c:pt>
                <c:pt idx="35">
                  <c:v>758.45459000000005</c:v>
                </c:pt>
                <c:pt idx="36">
                  <c:v>758.08715800000004</c:v>
                </c:pt>
                <c:pt idx="37">
                  <c:v>757.66137700000002</c:v>
                </c:pt>
                <c:pt idx="38">
                  <c:v>757.19872999999995</c:v>
                </c:pt>
                <c:pt idx="39">
                  <c:v>759.64624000000003</c:v>
                </c:pt>
                <c:pt idx="40">
                  <c:v>756.46063200000003</c:v>
                </c:pt>
              </c:numCache>
              <c:extLst/>
            </c:numRef>
          </c:val>
          <c:smooth val="0"/>
        </c:ser>
        <c:ser>
          <c:idx val="2"/>
          <c:order val="1"/>
          <c:tx>
            <c:strRef>
              <c:f>'Figure 6 Data'!$M$9</c:f>
              <c:strCache>
                <c:ptCount val="1"/>
                <c:pt idx="0">
                  <c:v>$25 Carbon Fee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Data'!$M$20:$M$60</c:f>
              <c:numCache>
                <c:formatCode>#,##0</c:formatCode>
                <c:ptCount val="41"/>
                <c:pt idx="11">
                  <c:v>777.68218999999999</c:v>
                </c:pt>
                <c:pt idx="12">
                  <c:v>783.61560099999997</c:v>
                </c:pt>
                <c:pt idx="13">
                  <c:v>785.479919</c:v>
                </c:pt>
                <c:pt idx="14">
                  <c:v>788.97308299999997</c:v>
                </c:pt>
                <c:pt idx="15">
                  <c:v>781.77600099999995</c:v>
                </c:pt>
                <c:pt idx="16">
                  <c:v>773.33514400000001</c:v>
                </c:pt>
                <c:pt idx="17">
                  <c:v>767.37072799999999</c:v>
                </c:pt>
                <c:pt idx="18">
                  <c:v>767.71783400000004</c:v>
                </c:pt>
                <c:pt idx="19">
                  <c:v>768.14209000000005</c:v>
                </c:pt>
                <c:pt idx="20">
                  <c:v>768.86047399999995</c:v>
                </c:pt>
                <c:pt idx="21">
                  <c:v>769.95373500000005</c:v>
                </c:pt>
                <c:pt idx="22">
                  <c:v>770.542419</c:v>
                </c:pt>
                <c:pt idx="23">
                  <c:v>771.44140600000003</c:v>
                </c:pt>
                <c:pt idx="24">
                  <c:v>772.135986</c:v>
                </c:pt>
                <c:pt idx="25">
                  <c:v>773.54101600000001</c:v>
                </c:pt>
                <c:pt idx="26">
                  <c:v>774.58557099999996</c:v>
                </c:pt>
                <c:pt idx="27">
                  <c:v>774.79626499999995</c:v>
                </c:pt>
                <c:pt idx="28">
                  <c:v>775.00683600000002</c:v>
                </c:pt>
                <c:pt idx="29">
                  <c:v>775.00732400000004</c:v>
                </c:pt>
                <c:pt idx="30">
                  <c:v>775.35217299999999</c:v>
                </c:pt>
                <c:pt idx="31">
                  <c:v>776.603882</c:v>
                </c:pt>
                <c:pt idx="32">
                  <c:v>777.50982699999997</c:v>
                </c:pt>
                <c:pt idx="33">
                  <c:v>778.38336200000003</c:v>
                </c:pt>
                <c:pt idx="34">
                  <c:v>779.13867200000004</c:v>
                </c:pt>
                <c:pt idx="35">
                  <c:v>779.81823699999995</c:v>
                </c:pt>
                <c:pt idx="36">
                  <c:v>780.22106900000006</c:v>
                </c:pt>
                <c:pt idx="37">
                  <c:v>782.54870600000004</c:v>
                </c:pt>
                <c:pt idx="38">
                  <c:v>785.55859399999997</c:v>
                </c:pt>
                <c:pt idx="39">
                  <c:v>787.433716</c:v>
                </c:pt>
                <c:pt idx="40">
                  <c:v>798.05249000000003</c:v>
                </c:pt>
              </c:numCache>
              <c:extLst/>
            </c:numRef>
          </c:val>
          <c:smooth val="0"/>
        </c:ser>
        <c:ser>
          <c:idx val="3"/>
          <c:order val="2"/>
          <c:tx>
            <c:strRef>
              <c:f>'Figure 6 Data'!$N$9</c:f>
              <c:strCache>
                <c:ptCount val="1"/>
                <c:pt idx="0">
                  <c:v>$35 Carbon Fee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Data'!$N$20:$N$60</c:f>
              <c:numCache>
                <c:formatCode>#,##0</c:formatCode>
                <c:ptCount val="41"/>
                <c:pt idx="11">
                  <c:v>777.68218999999999</c:v>
                </c:pt>
                <c:pt idx="12">
                  <c:v>783.61560099999997</c:v>
                </c:pt>
                <c:pt idx="13">
                  <c:v>785.479919</c:v>
                </c:pt>
                <c:pt idx="14">
                  <c:v>788.97308299999997</c:v>
                </c:pt>
                <c:pt idx="15">
                  <c:v>781.77600099999995</c:v>
                </c:pt>
                <c:pt idx="16">
                  <c:v>773.33514400000001</c:v>
                </c:pt>
                <c:pt idx="17">
                  <c:v>773.68225099999995</c:v>
                </c:pt>
                <c:pt idx="18">
                  <c:v>774.02929700000004</c:v>
                </c:pt>
                <c:pt idx="19">
                  <c:v>774.45355199999995</c:v>
                </c:pt>
                <c:pt idx="20">
                  <c:v>775.17199700000003</c:v>
                </c:pt>
                <c:pt idx="21">
                  <c:v>776.26525900000001</c:v>
                </c:pt>
                <c:pt idx="22">
                  <c:v>777.02368200000001</c:v>
                </c:pt>
                <c:pt idx="23">
                  <c:v>777.75286900000003</c:v>
                </c:pt>
                <c:pt idx="24">
                  <c:v>778.44738800000005</c:v>
                </c:pt>
                <c:pt idx="25">
                  <c:v>779.85241699999995</c:v>
                </c:pt>
                <c:pt idx="26">
                  <c:v>780.80664100000001</c:v>
                </c:pt>
                <c:pt idx="27">
                  <c:v>781.03832999999997</c:v>
                </c:pt>
                <c:pt idx="28">
                  <c:v>780.02734399999997</c:v>
                </c:pt>
                <c:pt idx="29">
                  <c:v>781.14733899999999</c:v>
                </c:pt>
                <c:pt idx="30">
                  <c:v>781.33727999999996</c:v>
                </c:pt>
                <c:pt idx="31">
                  <c:v>781.87072799999999</c:v>
                </c:pt>
                <c:pt idx="32">
                  <c:v>788.17755099999999</c:v>
                </c:pt>
                <c:pt idx="33">
                  <c:v>790.37768600000004</c:v>
                </c:pt>
                <c:pt idx="34">
                  <c:v>791.50042699999995</c:v>
                </c:pt>
                <c:pt idx="35">
                  <c:v>789.53454599999998</c:v>
                </c:pt>
                <c:pt idx="36">
                  <c:v>786.66625999999997</c:v>
                </c:pt>
                <c:pt idx="37">
                  <c:v>787.76104699999996</c:v>
                </c:pt>
                <c:pt idx="38">
                  <c:v>789.95373500000005</c:v>
                </c:pt>
                <c:pt idx="39">
                  <c:v>788.59466599999996</c:v>
                </c:pt>
                <c:pt idx="40">
                  <c:v>803.073669</c:v>
                </c:pt>
              </c:numCache>
              <c:extLst/>
            </c:numRef>
          </c:val>
          <c:smooth val="0"/>
        </c:ser>
        <c:ser>
          <c:idx val="0"/>
          <c:order val="3"/>
          <c:tx>
            <c:strRef>
              <c:f>'Figure 6 Data'!$K$9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41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  <c:pt idx="14">
                <c:v>2024</c:v>
              </c:pt>
              <c:pt idx="15">
                <c:v>2025</c:v>
              </c:pt>
              <c:pt idx="16">
                <c:v>2026</c:v>
              </c:pt>
              <c:pt idx="17">
                <c:v>2027</c:v>
              </c:pt>
              <c:pt idx="18">
                <c:v>2028</c:v>
              </c:pt>
              <c:pt idx="19">
                <c:v>2029</c:v>
              </c:pt>
              <c:pt idx="20">
                <c:v>2030</c:v>
              </c:pt>
              <c:pt idx="21">
                <c:v>2031</c:v>
              </c:pt>
              <c:pt idx="22">
                <c:v>2032</c:v>
              </c:pt>
              <c:pt idx="23">
                <c:v>2033</c:v>
              </c:pt>
              <c:pt idx="24">
                <c:v>2034</c:v>
              </c:pt>
              <c:pt idx="25">
                <c:v>2035</c:v>
              </c:pt>
              <c:pt idx="26">
                <c:v>2036</c:v>
              </c:pt>
              <c:pt idx="27">
                <c:v>2037</c:v>
              </c:pt>
              <c:pt idx="28">
                <c:v>2038</c:v>
              </c:pt>
              <c:pt idx="29">
                <c:v>2039</c:v>
              </c:pt>
              <c:pt idx="30">
                <c:v>2040</c:v>
              </c:pt>
              <c:pt idx="31">
                <c:v>2041</c:v>
              </c:pt>
              <c:pt idx="32">
                <c:v>2042</c:v>
              </c:pt>
              <c:pt idx="33">
                <c:v>2043</c:v>
              </c:pt>
              <c:pt idx="34">
                <c:v>2044</c:v>
              </c:pt>
              <c:pt idx="35">
                <c:v>2045</c:v>
              </c:pt>
              <c:pt idx="36">
                <c:v>2046</c:v>
              </c:pt>
              <c:pt idx="37">
                <c:v>2047</c:v>
              </c:pt>
              <c:pt idx="38">
                <c:v>2048</c:v>
              </c:pt>
              <c:pt idx="39">
                <c:v>2049</c:v>
              </c:pt>
              <c:pt idx="40">
                <c:v>2050</c:v>
              </c:pt>
            </c:strLit>
          </c:cat>
          <c:val>
            <c:numRef>
              <c:f>'Figure 6 Data'!$K$20:$K$60</c:f>
              <c:numCache>
                <c:formatCode>#,##0</c:formatCode>
                <c:ptCount val="41"/>
                <c:pt idx="0">
                  <c:v>806.96832300000005</c:v>
                </c:pt>
                <c:pt idx="1">
                  <c:v>790.20434599999999</c:v>
                </c:pt>
                <c:pt idx="2">
                  <c:v>769.33129899999994</c:v>
                </c:pt>
                <c:pt idx="3">
                  <c:v>789.016479</c:v>
                </c:pt>
                <c:pt idx="4">
                  <c:v>797.16595500000005</c:v>
                </c:pt>
                <c:pt idx="5">
                  <c:v>797.17785600000002</c:v>
                </c:pt>
                <c:pt idx="6">
                  <c:v>805.69397000000004</c:v>
                </c:pt>
                <c:pt idx="7">
                  <c:v>804.94964600000003</c:v>
                </c:pt>
                <c:pt idx="8">
                  <c:v>807.084473</c:v>
                </c:pt>
                <c:pt idx="9">
                  <c:v>809.40924099999995</c:v>
                </c:pt>
                <c:pt idx="10">
                  <c:v>789.87884499999996</c:v>
                </c:pt>
                <c:pt idx="11">
                  <c:v>777.68218999999999</c:v>
                </c:pt>
                <c:pt idx="12">
                  <c:v>783.61560099999997</c:v>
                </c:pt>
                <c:pt idx="13">
                  <c:v>785.479919</c:v>
                </c:pt>
                <c:pt idx="14">
                  <c:v>788.97308299999997</c:v>
                </c:pt>
                <c:pt idx="15">
                  <c:v>781.77593999999999</c:v>
                </c:pt>
                <c:pt idx="16">
                  <c:v>773.33514400000001</c:v>
                </c:pt>
                <c:pt idx="17">
                  <c:v>759.40319799999997</c:v>
                </c:pt>
                <c:pt idx="18">
                  <c:v>721.80883800000004</c:v>
                </c:pt>
                <c:pt idx="19">
                  <c:v>715.15942399999994</c:v>
                </c:pt>
                <c:pt idx="20">
                  <c:v>707.00170900000001</c:v>
                </c:pt>
                <c:pt idx="21">
                  <c:v>708.09497099999999</c:v>
                </c:pt>
                <c:pt idx="22">
                  <c:v>708.85339399999998</c:v>
                </c:pt>
                <c:pt idx="23">
                  <c:v>668.13275099999998</c:v>
                </c:pt>
                <c:pt idx="24">
                  <c:v>668.827271</c:v>
                </c:pt>
                <c:pt idx="25">
                  <c:v>670.23230000000001</c:v>
                </c:pt>
                <c:pt idx="26">
                  <c:v>671.27685499999995</c:v>
                </c:pt>
                <c:pt idx="27">
                  <c:v>665.09484899999995</c:v>
                </c:pt>
                <c:pt idx="28">
                  <c:v>665.30542000000003</c:v>
                </c:pt>
                <c:pt idx="29">
                  <c:v>664.89660600000002</c:v>
                </c:pt>
                <c:pt idx="30">
                  <c:v>665.35595699999999</c:v>
                </c:pt>
                <c:pt idx="31">
                  <c:v>666.54132100000004</c:v>
                </c:pt>
                <c:pt idx="32">
                  <c:v>667.80841099999998</c:v>
                </c:pt>
                <c:pt idx="33">
                  <c:v>668.67492700000003</c:v>
                </c:pt>
                <c:pt idx="34">
                  <c:v>669.43725600000005</c:v>
                </c:pt>
                <c:pt idx="35">
                  <c:v>670.25537099999997</c:v>
                </c:pt>
                <c:pt idx="36">
                  <c:v>670.68237299999998</c:v>
                </c:pt>
                <c:pt idx="37">
                  <c:v>671.10790999999995</c:v>
                </c:pt>
                <c:pt idx="38">
                  <c:v>661.60778800000003</c:v>
                </c:pt>
                <c:pt idx="39">
                  <c:v>661.92895499999997</c:v>
                </c:pt>
                <c:pt idx="40">
                  <c:v>662.392517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0737936"/>
        <c:axId val="-740748272"/>
      </c:lineChart>
      <c:catAx>
        <c:axId val="-74073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407482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74074827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one"/>
        <c:spPr>
          <a:noFill/>
          <a:ln w="15875">
            <a:solidFill>
              <a:schemeClr val="bg1">
                <a:lumMod val="8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737936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3.png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19050</xdr:rowOff>
    </xdr:from>
    <xdr:to>
      <xdr:col>11</xdr:col>
      <xdr:colOff>171450</xdr:colOff>
      <xdr:row>32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0.78125</cdr:x>
      <cdr:y>0.25694</cdr:y>
    </cdr:from>
    <cdr:to>
      <cdr:x>0.99884</cdr:x>
      <cdr:y>0.97569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286250" y="469900"/>
          <a:ext cx="1193800" cy="1314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45720" rIns="4572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spcAft>
              <a:spcPts val="500"/>
            </a:spcAft>
          </a:pPr>
          <a:r>
            <a:rPr lang="en-US" sz="1000" i="0" dirty="0" smtClean="0">
              <a:solidFill>
                <a:schemeClr val="bg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storage</a:t>
          </a:r>
        </a:p>
        <a:p xmlns:a="http://schemas.openxmlformats.org/drawingml/2006/main">
          <a:pPr eaLnBrk="0" hangingPunct="0">
            <a:spcAft>
              <a:spcPts val="500"/>
            </a:spcAft>
          </a:pPr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solar</a:t>
          </a:r>
        </a:p>
        <a:p xmlns:a="http://schemas.openxmlformats.org/drawingml/2006/main">
          <a:pPr eaLnBrk="0" hangingPunct="0">
            <a:spcAft>
              <a:spcPts val="500"/>
            </a:spcAft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wind</a:t>
          </a:r>
        </a:p>
        <a:p xmlns:a="http://schemas.openxmlformats.org/drawingml/2006/main">
          <a:pPr eaLnBrk="0" hangingPunct="0">
            <a:spcAft>
              <a:spcPts val="500"/>
            </a:spcAft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nuclear</a:t>
          </a:r>
        </a:p>
        <a:p xmlns:a="http://schemas.openxmlformats.org/drawingml/2006/main">
          <a:pPr eaLnBrk="0" hangingPunct="0">
            <a:spcAft>
              <a:spcPts val="500"/>
            </a:spcAft>
          </a:pPr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oil</a:t>
          </a:r>
          <a:r>
            <a:rPr lang="en-US" sz="1000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and natural gas</a:t>
          </a:r>
        </a:p>
        <a:p xmlns:a="http://schemas.openxmlformats.org/drawingml/2006/main">
          <a:pPr eaLnBrk="0" hangingPunct="0">
            <a:spcAft>
              <a:spcPts val="500"/>
            </a:spcAft>
          </a:pPr>
          <a:r>
            <a:rPr lang="en-US" sz="1000" i="0" baseline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coal</a:t>
          </a:r>
          <a:endParaRPr lang="en-US" sz="1000" i="0" dirty="0" smtClean="0">
            <a:solidFill>
              <a:schemeClr val="tx1">
                <a:lumMod val="75000"/>
                <a:lumOff val="2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0.78588</cdr:x>
      <cdr:y>0.06944</cdr:y>
    </cdr:from>
    <cdr:to>
      <cdr:x>0.96644</cdr:x>
      <cdr:y>0.17361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311650" y="127000"/>
          <a:ext cx="9906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additions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0.79051</cdr:x>
      <cdr:y>0.66358</cdr:y>
    </cdr:from>
    <cdr:to>
      <cdr:x>0.97106</cdr:x>
      <cdr:y>0.89506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337050" y="546100"/>
          <a:ext cx="9906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retirements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44450</xdr:colOff>
      <xdr:row>30</xdr:row>
      <xdr:rowOff>88900</xdr:rowOff>
    </xdr:from>
    <xdr:to>
      <xdr:col>33</xdr:col>
      <xdr:colOff>254000</xdr:colOff>
      <xdr:row>52</xdr:row>
      <xdr:rowOff>66842</xdr:rowOff>
    </xdr:to>
    <xdr:grpSp>
      <xdr:nvGrpSpPr>
        <xdr:cNvPr id="2" name="Group 1"/>
        <xdr:cNvGrpSpPr/>
      </xdr:nvGrpSpPr>
      <xdr:grpSpPr>
        <a:xfrm>
          <a:off x="11874500" y="5734050"/>
          <a:ext cx="7410450" cy="3889542"/>
          <a:chOff x="1981200" y="4267200"/>
          <a:chExt cx="7175500" cy="3028961"/>
        </a:xfrm>
      </xdr:grpSpPr>
      <xdr:grpSp>
        <xdr:nvGrpSpPr>
          <xdr:cNvPr id="3" name="Group 2"/>
          <xdr:cNvGrpSpPr/>
        </xdr:nvGrpSpPr>
        <xdr:grpSpPr>
          <a:xfrm>
            <a:off x="1981200" y="4267200"/>
            <a:ext cx="7175500" cy="2743200"/>
            <a:chOff x="1981200" y="4267200"/>
            <a:chExt cx="7175500" cy="2743200"/>
          </a:xfrm>
        </xdr:grpSpPr>
        <xdr:graphicFrame macro="">
          <xdr:nvGraphicFramePr>
            <xdr:cNvPr id="6" name="Chart 5"/>
            <xdr:cNvGraphicFramePr/>
          </xdr:nvGraphicFramePr>
          <xdr:xfrm>
            <a:off x="1981200" y="4267200"/>
            <a:ext cx="20574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7" name="Chart 6"/>
            <xdr:cNvGraphicFramePr>
              <a:graphicFrameLocks/>
            </xdr:cNvGraphicFramePr>
          </xdr:nvGraphicFramePr>
          <xdr:xfrm>
            <a:off x="3917950" y="4267200"/>
            <a:ext cx="18288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Chart 7"/>
            <xdr:cNvGraphicFramePr>
              <a:graphicFrameLocks/>
            </xdr:cNvGraphicFramePr>
          </xdr:nvGraphicFramePr>
          <xdr:xfrm>
            <a:off x="5619750" y="4267200"/>
            <a:ext cx="18288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9" name="Chart 8"/>
            <xdr:cNvGraphicFramePr>
              <a:graphicFrameLocks/>
            </xdr:cNvGraphicFramePr>
          </xdr:nvGraphicFramePr>
          <xdr:xfrm>
            <a:off x="7327900" y="4267200"/>
            <a:ext cx="18288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sp macro="" textlink="">
        <xdr:nvSpPr>
          <xdr:cNvPr id="4" name="TextBox 3"/>
          <xdr:cNvSpPr txBox="1"/>
        </xdr:nvSpPr>
        <xdr:spPr bwMode="auto">
          <a:xfrm>
            <a:off x="2396988" y="6982022"/>
            <a:ext cx="6645412" cy="314139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none" lIns="45720" tIns="45720" rIns="45720" rtlCol="0" anchor="t">
            <a:prstTxWarp prst="textNoShape">
              <a:avLst/>
            </a:prstTxWarp>
          </a:bodyPr>
          <a:lstStyle/>
          <a:p>
            <a:r>
              <a:rPr lang="en-US" sz="9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Annual Energy Outlook 2022</a:t>
            </a:r>
            <a:r>
              <a:rPr lang="en-US" sz="90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n-US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5" name="Picture 4"/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648" y="6940550"/>
            <a:ext cx="354163" cy="213625"/>
          </a:xfrm>
          <a:prstGeom prst="rect">
            <a:avLst/>
          </a:prstGeom>
        </xdr:spPr>
      </xdr:pic>
    </xdr:grpSp>
    <xdr:clientData/>
  </xdr:twoCellAnchor>
  <xdr:oneCellAnchor>
    <xdr:from>
      <xdr:col>19</xdr:col>
      <xdr:colOff>50800</xdr:colOff>
      <xdr:row>29</xdr:row>
      <xdr:rowOff>19050</xdr:rowOff>
    </xdr:from>
    <xdr:ext cx="6193490" cy="341119"/>
    <xdr:sp macro="" textlink="">
      <xdr:nvSpPr>
        <xdr:cNvPr id="10" name="TextBox 9"/>
        <xdr:cNvSpPr txBox="1"/>
      </xdr:nvSpPr>
      <xdr:spPr bwMode="auto">
        <a:xfrm>
          <a:off x="11880850" y="5486400"/>
          <a:ext cx="6193490" cy="341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Figure 6. Net electricity generation from all sectors by fuel type, Reference case and carbon fee cases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Times New Roman" charset="0"/>
              <a:cs typeface="Times New Roman" charset="0"/>
            </a:rPr>
            <a:t>billion kilowatthours</a:t>
          </a:r>
        </a:p>
      </xdr:txBody>
    </xdr:sp>
    <xdr:clientData/>
  </xdr:oneCellAnchor>
  <xdr:twoCellAnchor>
    <xdr:from>
      <xdr:col>24</xdr:col>
      <xdr:colOff>163600</xdr:colOff>
      <xdr:row>36</xdr:row>
      <xdr:rowOff>57475</xdr:rowOff>
    </xdr:from>
    <xdr:to>
      <xdr:col>26</xdr:col>
      <xdr:colOff>88900</xdr:colOff>
      <xdr:row>40</xdr:row>
      <xdr:rowOff>164716</xdr:rowOff>
    </xdr:to>
    <xdr:sp macro="" textlink="">
      <xdr:nvSpPr>
        <xdr:cNvPr id="11" name="TextBox 10"/>
        <xdr:cNvSpPr txBox="1"/>
      </xdr:nvSpPr>
      <xdr:spPr bwMode="auto">
        <a:xfrm>
          <a:off x="14584450" y="6623375"/>
          <a:ext cx="954000" cy="818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0096D7">
                  <a:lumMod val="50000"/>
                </a:srgbClr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Reference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0096D7"/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$15 Carbon Fee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003953">
                  <a:lumMod val="50000"/>
                  <a:lumOff val="50000"/>
                </a:srgbClr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$25 Carbon Fee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003953">
                  <a:lumMod val="25000"/>
                  <a:lumOff val="75000"/>
                </a:srgbClr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$35 Carbon Fee</a:t>
          </a:r>
        </a:p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31</xdr:col>
      <xdr:colOff>220578</xdr:colOff>
      <xdr:row>43</xdr:row>
      <xdr:rowOff>53474</xdr:rowOff>
    </xdr:from>
    <xdr:to>
      <xdr:col>33</xdr:col>
      <xdr:colOff>374315</xdr:colOff>
      <xdr:row>47</xdr:row>
      <xdr:rowOff>26738</xdr:rowOff>
    </xdr:to>
    <xdr:sp macro="" textlink="">
      <xdr:nvSpPr>
        <xdr:cNvPr id="12" name="TextBox 11"/>
        <xdr:cNvSpPr txBox="1"/>
      </xdr:nvSpPr>
      <xdr:spPr bwMode="auto">
        <a:xfrm>
          <a:off x="20299278" y="6809874"/>
          <a:ext cx="1182437" cy="6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5D9732">
                  <a:lumMod val="50000"/>
                </a:srgbClr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Reference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5D9732"/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$15 Carbon Fee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5D9732">
                  <a:lumMod val="60000"/>
                  <a:lumOff val="40000"/>
                </a:srgbClr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$25 Carbon Fee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 dirty="0" smtClean="0">
              <a:ln>
                <a:noFill/>
              </a:ln>
              <a:solidFill>
                <a:srgbClr val="5D9732">
                  <a:lumMod val="40000"/>
                  <a:lumOff val="60000"/>
                </a:srgbClr>
              </a:solidFill>
              <a:effectLst/>
              <a:uLnTx/>
              <a:uFillTx/>
              <a:latin typeface="+mn-lt"/>
              <a:ea typeface="Times New Roman" charset="0"/>
              <a:cs typeface="Times New Roman" charset="0"/>
            </a:rPr>
            <a:t>$35 Carbon Fee</a:t>
          </a:r>
        </a:p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0.43949</cdr:x>
      <cdr:y>0.52287</cdr:y>
    </cdr:from>
    <cdr:to>
      <cdr:x>0.88569</cdr:x>
      <cdr:y>0.70344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933813" y="1841857"/>
          <a:ext cx="948080" cy="636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  <a:spAutoFit/>
        </a:bodyPr>
        <a:lstStyle xmlns:a="http://schemas.openxmlformats.org/drawingml/2006/main"/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Times New Roman" charset="0"/>
              <a:cs typeface="Times New Roman" charset="0"/>
            </a:rPr>
            <a:t>$15 Carbon Fee</a:t>
          </a:r>
        </a:p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bg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$25 Carbon Fee</a:t>
          </a:r>
        </a:p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bg1">
                  <a:lumMod val="85000"/>
                </a:schemeClr>
              </a:solidFill>
              <a:latin typeface="+mn-lt"/>
              <a:ea typeface="Times New Roman" charset="0"/>
              <a:cs typeface="Times New Roman" charset="0"/>
            </a:rPr>
            <a:t>$35 Carbon Fee</a:t>
          </a:r>
        </a:p>
      </cdr:txBody>
    </cdr:sp>
  </cdr:relSizeAnchor>
  <cdr:relSizeAnchor xmlns:cdr="http://schemas.openxmlformats.org/drawingml/2006/chartDrawing">
    <cdr:from>
      <cdr:x>0.20394</cdr:x>
      <cdr:y>0.16889</cdr:y>
    </cdr:from>
    <cdr:to>
      <cdr:x>0.75819</cdr:x>
      <cdr:y>0.23948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33589" y="603941"/>
          <a:ext cx="1178395" cy="252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  <a:spAutoFit/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history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  projections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0.10796</cdr:x>
      <cdr:y>0.17495</cdr:y>
    </cdr:from>
    <cdr:to>
      <cdr:x>0.73149</cdr:x>
      <cdr:y>0.24554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204039" y="625606"/>
          <a:ext cx="1178393" cy="252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history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  projections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0.36304</cdr:x>
      <cdr:y>0.52637</cdr:y>
    </cdr:from>
    <cdr:to>
      <cdr:x>0.85368</cdr:x>
      <cdr:y>0.70694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685667" y="1854186"/>
          <a:ext cx="926664" cy="636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  <a:spAutoFit/>
        </a:bodyPr>
        <a:lstStyle xmlns:a="http://schemas.openxmlformats.org/drawingml/2006/main"/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$15 Carbon Fee</a:t>
          </a:r>
        </a:p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accent5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$25 Carbon Fee</a:t>
          </a:r>
        </a:p>
        <a:p xmlns:a="http://schemas.openxmlformats.org/drawingml/2006/main">
          <a:pPr eaLnBrk="0" hangingPunct="0">
            <a:spcAft>
              <a:spcPts val="0"/>
            </a:spcAft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$35 Carbon Fee</a:t>
          </a:r>
        </a:p>
      </cdr:txBody>
    </cdr:sp>
  </cdr:relSizeAnchor>
  <cdr:relSizeAnchor xmlns:cdr="http://schemas.openxmlformats.org/drawingml/2006/chartDrawing">
    <cdr:from>
      <cdr:x>0.1079</cdr:x>
      <cdr:y>0.17308</cdr:y>
    </cdr:from>
    <cdr:to>
      <cdr:x>0.73143</cdr:x>
      <cdr:y>0.24367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203913" y="618921"/>
          <a:ext cx="1178393" cy="252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history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  projections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0.10436</cdr:x>
      <cdr:y>0.15955</cdr:y>
    </cdr:from>
    <cdr:to>
      <cdr:x>0.72789</cdr:x>
      <cdr:y>0.23014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197229" y="570521"/>
          <a:ext cx="1178393" cy="252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history</a:t>
          </a:r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  projections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11</xdr:row>
      <xdr:rowOff>19050</xdr:rowOff>
    </xdr:from>
    <xdr:to>
      <xdr:col>11</xdr:col>
      <xdr:colOff>558800</xdr:colOff>
      <xdr:row>32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0.85095</cdr:x>
      <cdr:y>0.48091</cdr:y>
    </cdr:from>
    <cdr:to>
      <cdr:x>0.9938</cdr:x>
      <cdr:y>0.85053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31270" y="1795648"/>
          <a:ext cx="879970" cy="13693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0.29906</cdr:x>
      <cdr:y>0.15559</cdr:y>
    </cdr:from>
    <cdr:to>
      <cdr:x>0.5327</cdr:x>
      <cdr:y>0.2525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32628" y="502890"/>
          <a:ext cx="1666099" cy="313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0.00758</cdr:x>
      <cdr:y>0.01354</cdr:y>
    </cdr:from>
    <cdr:to>
      <cdr:x>0.10655</cdr:x>
      <cdr:y>0.19014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800" y="50800"/>
          <a:ext cx="663707" cy="6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Figure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7. Electric power sector 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emissions, Reference and carbon fee cases</a:t>
          </a:r>
          <a:endParaRPr lang="en-US" sz="10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0.06143</cdr:x>
      <cdr:y>0.92338</cdr:y>
    </cdr:from>
    <cdr:to>
      <cdr:x>0.63141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34179" y="2984500"/>
          <a:ext cx="4028362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relSizeAnchor xmlns:cdr="http://schemas.openxmlformats.org/drawingml/2006/chartDrawing">
    <cdr:from>
      <cdr:x>0.00481</cdr:x>
      <cdr:y>0.90906</cdr:y>
    </cdr:from>
    <cdr:to>
      <cdr:x>0.05656</cdr:x>
      <cdr:y>0.99393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3994" y="2938217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0.37066</cdr:x>
      <cdr:y>0.07343</cdr:y>
    </cdr:from>
    <cdr:to>
      <cdr:x>0.51866</cdr:x>
      <cdr:y>0.31627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643164" y="237322"/>
          <a:ext cx="1055395" cy="784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7727</xdr:colOff>
      <xdr:row>11</xdr:row>
      <xdr:rowOff>16594</xdr:rowOff>
    </xdr:from>
    <xdr:to>
      <xdr:col>11</xdr:col>
      <xdr:colOff>383395</xdr:colOff>
      <xdr:row>32</xdr:row>
      <xdr:rowOff>16594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0.85829</cdr:x>
      <cdr:y>0.31884</cdr:y>
    </cdr:from>
    <cdr:to>
      <cdr:x>0.98042</cdr:x>
      <cdr:y>0.71949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73372" y="1161610"/>
          <a:ext cx="754048" cy="15130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0.00025</cdr:x>
      <cdr:y>0.08385</cdr:y>
    </cdr:from>
    <cdr:to>
      <cdr:x>0.00025</cdr:x>
      <cdr:y>0.0965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4027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0.31688</cdr:x>
      <cdr:y>0.17059</cdr:y>
    </cdr:from>
    <cdr:to>
      <cdr:x>0.55103</cdr:x>
      <cdr:y>0.26581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20858" y="545956"/>
          <a:ext cx="1567142" cy="3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0.07165</cdr:x>
      <cdr:y>0.92262</cdr:y>
    </cdr:from>
    <cdr:to>
      <cdr:x>0.81911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79546" y="2952750"/>
          <a:ext cx="5002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0.01466</cdr:x>
      <cdr:y>0.91223</cdr:y>
    </cdr:from>
    <cdr:ext cx="365760" cy="274319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8117" y="2919501"/>
          <a:ext cx="365760" cy="274319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0.3828</cdr:x>
      <cdr:y>0.10119</cdr:y>
    </cdr:from>
    <cdr:to>
      <cdr:x>0.54946</cdr:x>
      <cdr:y>0.38691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562026" y="323848"/>
          <a:ext cx="1115439" cy="9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0.01273</cdr:x>
      <cdr:y>0.01389</cdr:y>
    </cdr:from>
    <cdr:to>
      <cdr:x>0.1794</cdr:x>
      <cdr:y>0.2996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9850" y="44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1. Total CO</a:t>
          </a:r>
          <a:r>
            <a:rPr lang="en-US" sz="1000" b="1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emissions, Reference case and carbon fee cases</a:t>
          </a: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CO</a:t>
          </a:r>
          <a:r>
            <a:rPr lang="en-US" sz="1000" b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0.85069</cdr:x>
      <cdr:y>0.56483</cdr:y>
    </cdr:from>
    <cdr:to>
      <cdr:x>0.99306</cdr:x>
      <cdr:y>0.83928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7201" y="1807688"/>
          <a:ext cx="781099" cy="8783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bIns="0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0.05241</cdr:y>
    </cdr:from>
    <cdr:to>
      <cdr:x>0.00049</cdr:x>
      <cdr:y>0.06092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64502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0.30487</cdr:x>
      <cdr:y>0.15077</cdr:y>
    </cdr:from>
    <cdr:to>
      <cdr:x>0.53998</cdr:x>
      <cdr:y>0.24673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23521" y="474194"/>
          <a:ext cx="1637610" cy="301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0.06675</cdr:x>
      <cdr:y>0.91841</cdr:y>
    </cdr:from>
    <cdr:to>
      <cdr:x>0.62628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61632" y="2939272"/>
          <a:ext cx="3869803" cy="261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0.00926</cdr:x>
      <cdr:y>0.91692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2934503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0.37035</cdr:x>
      <cdr:y>0.08266</cdr:y>
    </cdr:from>
    <cdr:to>
      <cdr:x>0.51834</cdr:x>
      <cdr:y>0.32549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579599" y="259973"/>
          <a:ext cx="1030794" cy="763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Figure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8. Residential sector 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emissions, Reference case and carbon fee cases</a:t>
          </a:r>
          <a:r>
            <a:rPr lang="en-US" sz="1100" b="1">
              <a:effectLst/>
              <a:latin typeface="+mn-lt"/>
              <a:ea typeface="+mn-ea"/>
              <a:cs typeface="+mn-cs"/>
            </a:rPr>
            <a:t> </a:t>
          </a: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</xdr:colOff>
      <xdr:row>11</xdr:row>
      <xdr:rowOff>28575</xdr:rowOff>
    </xdr:from>
    <xdr:to>
      <xdr:col>11</xdr:col>
      <xdr:colOff>406399</xdr:colOff>
      <xdr:row>32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0.85789</cdr:x>
      <cdr:y>0.53416</cdr:y>
    </cdr:from>
    <cdr:to>
      <cdr:x>1</cdr:x>
      <cdr:y>0.77381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6728" y="1709525"/>
          <a:ext cx="779672" cy="766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tIns="0" bIns="0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0.30265</cdr:x>
      <cdr:y>0.15834</cdr:y>
    </cdr:from>
    <cdr:to>
      <cdr:x>0.53728</cdr:x>
      <cdr:y>0.25306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14941" y="506746"/>
          <a:ext cx="1639635" cy="303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0.05071</cdr:x>
      <cdr:y>0.91567</cdr:y>
    </cdr:from>
    <cdr:to>
      <cdr:x>0.67571</cdr:x>
      <cdr:y>0.99107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51176" y="2930525"/>
          <a:ext cx="4327922" cy="241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</cdr:x>
      <cdr:y>0.90859</cdr:y>
    </cdr:from>
    <cdr:ext cx="341527" cy="265897"/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07860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0.37156</cdr:x>
      <cdr:y>0.0863</cdr:y>
    </cdr:from>
    <cdr:to>
      <cdr:x>0.51956</cdr:x>
      <cdr:y>0.32914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596522" y="276195"/>
          <a:ext cx="1034250" cy="77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Figure 9. Commercial sector 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>
              <a:effectLst/>
              <a:latin typeface="+mn-lt"/>
              <a:ea typeface="+mn-ea"/>
              <a:cs typeface="+mn-cs"/>
            </a:rPr>
            <a:t> emissions,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Reference case and carbon fee cases</a:t>
          </a:r>
          <a:endParaRPr lang="en-US" sz="10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31750</xdr:rowOff>
    </xdr:from>
    <xdr:to>
      <xdr:col>11</xdr:col>
      <xdr:colOff>307975</xdr:colOff>
      <xdr:row>32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0.85814</cdr:x>
      <cdr:y>0.31783</cdr:y>
    </cdr:from>
    <cdr:to>
      <cdr:x>1</cdr:x>
      <cdr:y>0.67845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8099" y="1017176"/>
          <a:ext cx="778301" cy="11541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solidFill>
              <a:srgbClr val="ED7D3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0.05641</cdr:y>
    </cdr:from>
    <cdr:to>
      <cdr:x>0.00049</cdr:x>
      <cdr:y>0.06517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83552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0.304</cdr:x>
      <cdr:y>0.1614</cdr:y>
    </cdr:from>
    <cdr:to>
      <cdr:x>0.53888</cdr:x>
      <cdr:y>0.25661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92521" y="516533"/>
          <a:ext cx="1616773" cy="304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0.0493</cdr:x>
      <cdr:y>0.91468</cdr:y>
    </cdr:from>
    <cdr:to>
      <cdr:x>0.63821</cdr:x>
      <cdr:y>0.99504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36208" y="2927350"/>
          <a:ext cx="4016307" cy="25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</cdr:x>
      <cdr:y>0.89966</cdr:y>
    </cdr:from>
    <cdr:ext cx="341527" cy="265897"/>
    <cdr:pic>
      <cdr:nvPicPr>
        <cdr:cNvPr id="10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879285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0.36854</cdr:x>
      <cdr:y>0.08928</cdr:y>
    </cdr:from>
    <cdr:to>
      <cdr:x>0.51653</cdr:x>
      <cdr:y>0.33212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918997" y="285737"/>
          <a:ext cx="770584" cy="77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0.00926</cdr:x>
      <cdr:y>0.01587</cdr:y>
    </cdr:from>
    <cdr:to>
      <cdr:x>0.10824</cdr:x>
      <cdr:y>0.19247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0800" y="5080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Figure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10. Industrial sector 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emissions, Reference case and carbon fee cases</a:t>
          </a:r>
          <a:endParaRPr lang="en-US" sz="10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12700</xdr:rowOff>
    </xdr:from>
    <xdr:to>
      <xdr:col>11</xdr:col>
      <xdr:colOff>171450</xdr:colOff>
      <xdr:row>32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0.8549</cdr:x>
      <cdr:y>0.29448</cdr:y>
    </cdr:from>
    <cdr:to>
      <cdr:x>0.99752</cdr:x>
      <cdr:y>0.65583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49517" y="1073030"/>
          <a:ext cx="884583" cy="13592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0.30839</cdr:x>
      <cdr:y>0.17998</cdr:y>
    </cdr:from>
    <cdr:to>
      <cdr:x>0.54253</cdr:x>
      <cdr:y>0.27496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83579" y="576004"/>
          <a:ext cx="1581943" cy="303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0.05751</cdr:x>
      <cdr:y>0.92659</cdr:y>
    </cdr:from>
    <cdr:to>
      <cdr:x>0.6603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84909" y="2965450"/>
          <a:ext cx="4034413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</cdr:x>
      <cdr:y>0.91692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934503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0.37243</cdr:x>
      <cdr:y>0.10516</cdr:y>
    </cdr:from>
    <cdr:to>
      <cdr:x>0.52043</cdr:x>
      <cdr:y>0.34799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516281" y="336554"/>
          <a:ext cx="999947" cy="77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Figure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11. Transportation sector 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emissions, Reference case and carbon fee cases</a:t>
          </a:r>
          <a:endParaRPr lang="en-US" sz="10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186055</xdr:colOff>
      <xdr:row>28</xdr:row>
      <xdr:rowOff>9525</xdr:rowOff>
    </xdr:from>
    <xdr:ext cx="204176" cy="274359"/>
    <xdr:sp macro="" textlink="">
      <xdr:nvSpPr>
        <xdr:cNvPr id="2" name="TextBox 1"/>
        <xdr:cNvSpPr txBox="1"/>
      </xdr:nvSpPr>
      <xdr:spPr>
        <a:xfrm>
          <a:off x="9266555" y="3819525"/>
          <a:ext cx="204176" cy="274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</xdr:col>
      <xdr:colOff>50800</xdr:colOff>
      <xdr:row>21</xdr:row>
      <xdr:rowOff>6350</xdr:rowOff>
    </xdr:from>
    <xdr:to>
      <xdr:col>12</xdr:col>
      <xdr:colOff>0</xdr:colOff>
      <xdr:row>45</xdr:row>
      <xdr:rowOff>139700</xdr:rowOff>
    </xdr:to>
    <xdr:grpSp>
      <xdr:nvGrpSpPr>
        <xdr:cNvPr id="9" name="Group 8"/>
        <xdr:cNvGrpSpPr/>
      </xdr:nvGrpSpPr>
      <xdr:grpSpPr>
        <a:xfrm>
          <a:off x="2114550" y="3486150"/>
          <a:ext cx="5886450" cy="3790950"/>
          <a:chOff x="7785100" y="2400300"/>
          <a:chExt cx="5464421" cy="3457575"/>
        </a:xfrm>
      </xdr:grpSpPr>
      <xdr:grpSp>
        <xdr:nvGrpSpPr>
          <xdr:cNvPr id="10" name="Group 3"/>
          <xdr:cNvGrpSpPr>
            <a:grpSpLocks/>
          </xdr:cNvGrpSpPr>
        </xdr:nvGrpSpPr>
        <xdr:grpSpPr bwMode="auto">
          <a:xfrm>
            <a:off x="7785100" y="2400300"/>
            <a:ext cx="5464421" cy="3385527"/>
            <a:chOff x="7734301" y="1984579"/>
            <a:chExt cx="6588097" cy="4103298"/>
          </a:xfrm>
          <a:noFill/>
        </xdr:grpSpPr>
        <xdr:graphicFrame macro="">
          <xdr:nvGraphicFramePr>
            <xdr:cNvPr id="13" name="Chart 1"/>
            <xdr:cNvGraphicFramePr>
              <a:graphicFrameLocks/>
            </xdr:cNvGraphicFramePr>
          </xdr:nvGraphicFramePr>
          <xdr:xfrm>
            <a:off x="7734301" y="1985956"/>
            <a:ext cx="3309426" cy="410051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4" name="Chart 13"/>
            <xdr:cNvGraphicFramePr>
              <a:graphicFrameLocks/>
            </xdr:cNvGraphicFramePr>
          </xdr:nvGraphicFramePr>
          <xdr:xfrm>
            <a:off x="11055152" y="1984579"/>
            <a:ext cx="3267246" cy="410329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11" name="TextBox 1">
            <a:extLst>
              <a:ext uri="{FF2B5EF4-FFF2-40B4-BE49-F238E27FC236}">
                <a16:creationId xmlns:lc="http://schemas.openxmlformats.org/drawingml/2006/lockedCanvas" xmlns:a16="http://schemas.microsoft.com/office/drawing/2014/main" xmlns="" xmlns:cdr="http://schemas.openxmlformats.org/drawingml/2006/chartDrawing" xmlns:c="http://schemas.openxmlformats.org/drawingml/2006/chart" id="{E45FA95E-944E-4005-AE18-68E018C0A9AF}"/>
              </a:ext>
            </a:extLst>
          </xdr:cNvPr>
          <xdr:cNvSpPr txBox="1"/>
        </xdr:nvSpPr>
        <xdr:spPr>
          <a:xfrm>
            <a:off x="8337550" y="5498797"/>
            <a:ext cx="4377136" cy="35907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Annual Energy Outlook 2022</a:t>
            </a:r>
          </a:p>
        </xdr:txBody>
      </xdr:sp>
      <xdr:pic>
        <xdr:nvPicPr>
          <xdr:cNvPr id="12" name="chart">
            <a:extLst>
              <a:ext uri="{FF2B5EF4-FFF2-40B4-BE49-F238E27FC236}">
                <a16:creationId xmlns:lc="http://schemas.openxmlformats.org/drawingml/2006/lockedCanvas" xmlns:a16="http://schemas.microsoft.com/office/drawing/2014/main" xmlns="" xmlns:cdr="http://schemas.openxmlformats.org/drawingml/2006/chartDrawing" xmlns:c="http://schemas.openxmlformats.org/drawingml/2006/chart" id="{68F86468-E170-4FF4-9B23-6225DC4C06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959481" y="5466374"/>
            <a:ext cx="341527" cy="26589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127000</xdr:colOff>
      <xdr:row>19</xdr:row>
      <xdr:rowOff>63500</xdr:rowOff>
    </xdr:from>
    <xdr:to>
      <xdr:col>11</xdr:col>
      <xdr:colOff>469900</xdr:colOff>
      <xdr:row>21</xdr:row>
      <xdr:rowOff>57150</xdr:rowOff>
    </xdr:to>
    <xdr:sp macro="" textlink="">
      <xdr:nvSpPr>
        <xdr:cNvPr id="15" name="TextBox 14"/>
        <xdr:cNvSpPr txBox="1"/>
      </xdr:nvSpPr>
      <xdr:spPr bwMode="auto">
        <a:xfrm>
          <a:off x="2190750" y="3213100"/>
          <a:ext cx="5740400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Figure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12. CO</a:t>
          </a:r>
          <a:r>
            <a:rPr lang="en-US" sz="1000" b="1" i="0" baseline="-2500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2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captured, Reference case and carbon fee cases</a:t>
          </a:r>
          <a:endParaRPr lang="en-US" sz="1000" b="1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0.74851</cdr:x>
      <cdr:y>0.65708</cdr:y>
    </cdr:from>
    <cdr:to>
      <cdr:x>0.95177</cdr:x>
      <cdr:y>0.81683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5373" y="2081302"/>
          <a:ext cx="560859" cy="5060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$25 Fee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$15 Fee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0.2142</cdr:x>
      <cdr:y>0.41396</cdr:y>
    </cdr:from>
    <cdr:to>
      <cdr:x>0.4983</cdr:x>
      <cdr:y>0.66868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04850" y="15478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0.71649</cdr:x>
      <cdr:y>0.13697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-80339" y="0"/>
          <a:ext cx="1977023" cy="46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captured from industrial sector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 of CO</a:t>
          </a:r>
          <a:r>
            <a:rPr lang="en-US" sz="100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endParaRPr lang="en-US" sz="1000" baseline="-25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0.73544</cdr:x>
      <cdr:y>0.68169</cdr:y>
    </cdr:from>
    <cdr:to>
      <cdr:x>0.97592</cdr:x>
      <cdr:y>0.89843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93029" y="2307864"/>
          <a:ext cx="651696" cy="733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000"/>
            </a:lnSpc>
          </a:pPr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  <a:endParaRPr lang="en-US" sz="1000" b="0">
            <a:solidFill>
              <a:srgbClr val="00B0F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$25 Fee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ED7D3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$15 Fee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0.34971</cdr:x>
      <cdr:y>0.28849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effectLst/>
              <a:latin typeface="+mn-lt"/>
              <a:ea typeface="+mn-ea"/>
              <a:cs typeface="+mn-cs"/>
            </a:rPr>
            <a:t>CO</a:t>
          </a:r>
          <a:r>
            <a:rPr lang="en-US" sz="1050" b="1" baseline="-25000">
              <a:effectLst/>
              <a:latin typeface="+mn-lt"/>
              <a:ea typeface="+mn-ea"/>
              <a:cs typeface="+mn-cs"/>
            </a:rPr>
            <a:t>2 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captured from power sector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 of CO</a:t>
          </a:r>
          <a:r>
            <a:rPr lang="en-US" sz="100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endParaRPr lang="en-US" sz="1000" baseline="-25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11</xdr:row>
      <xdr:rowOff>3175</xdr:rowOff>
    </xdr:from>
    <xdr:to>
      <xdr:col>11</xdr:col>
      <xdr:colOff>187325</xdr:colOff>
      <xdr:row>32</xdr:row>
      <xdr:rowOff>3175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2101849</xdr:colOff>
      <xdr:row>26</xdr:row>
      <xdr:rowOff>107950</xdr:rowOff>
    </xdr:from>
    <xdr:to>
      <xdr:col>11</xdr:col>
      <xdr:colOff>6350</xdr:colOff>
      <xdr:row>47</xdr:row>
      <xdr:rowOff>129189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2101849" y="4552950"/>
          <a:ext cx="6623051" cy="3221639"/>
          <a:chOff x="2115291" y="2542206"/>
          <a:chExt cx="6883797" cy="5124150"/>
        </a:xfrm>
      </xdr:grpSpPr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2115291" y="2543174"/>
          <a:ext cx="3426271" cy="51231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5575381" y="2542206"/>
          <a:ext cx="3423707" cy="51206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445689</xdr:colOff>
      <xdr:row>45</xdr:row>
      <xdr:rowOff>6350</xdr:rowOff>
    </xdr:from>
    <xdr:to>
      <xdr:col>10</xdr:col>
      <xdr:colOff>504825</xdr:colOff>
      <xdr:row>48</xdr:row>
      <xdr:rowOff>19050</xdr:rowOff>
    </xdr:to>
    <xdr:sp macro="" textlink="">
      <xdr:nvSpPr>
        <xdr:cNvPr id="5" name="TextBox 1">
          <a:extLst>
            <a:ext uri="{FF2B5EF4-FFF2-40B4-BE49-F238E27FC236}">
              <a16:creationId xmlns:lc="http://schemas.openxmlformats.org/drawingml/2006/lockedCanvas" xmlns:a16="http://schemas.microsoft.com/office/drawing/2014/main" xmlns="" xmlns:cdr="http://schemas.openxmlformats.org/drawingml/2006/chartDrawing" xmlns:c="http://schemas.openxmlformats.org/drawingml/2006/chart" id="{E45FA95E-944E-4005-AE18-68E018C0A9AF}"/>
            </a:ext>
          </a:extLst>
        </xdr:cNvPr>
        <xdr:cNvSpPr txBox="1"/>
      </xdr:nvSpPr>
      <xdr:spPr>
        <a:xfrm>
          <a:off x="2623739" y="7346950"/>
          <a:ext cx="5945586" cy="4699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6349</xdr:colOff>
      <xdr:row>45</xdr:row>
      <xdr:rowOff>101600</xdr:rowOff>
    </xdr:from>
    <xdr:to>
      <xdr:col>1</xdr:col>
      <xdr:colOff>347876</xdr:colOff>
      <xdr:row>47</xdr:row>
      <xdr:rowOff>62697</xdr:rowOff>
    </xdr:to>
    <xdr:pic>
      <xdr:nvPicPr>
        <xdr:cNvPr id="6" name="chart">
          <a:extLst>
            <a:ext uri="{FF2B5EF4-FFF2-40B4-BE49-F238E27FC236}">
              <a16:creationId xmlns:lc="http://schemas.openxmlformats.org/drawingml/2006/lockedCanvas" xmlns:a16="http://schemas.microsoft.com/office/drawing/2014/main" xmlns="" xmlns:cdr="http://schemas.openxmlformats.org/drawingml/2006/chartDrawing" xmlns:c="http://schemas.openxmlformats.org/drawingml/2006/chart" id="{68F86468-E170-4FF4-9B23-6225DC4C0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4399" y="5791200"/>
          <a:ext cx="341527" cy="265897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25</xdr:row>
      <xdr:rowOff>50800</xdr:rowOff>
    </xdr:from>
    <xdr:to>
      <xdr:col>10</xdr:col>
      <xdr:colOff>641350</xdr:colOff>
      <xdr:row>27</xdr:row>
      <xdr:rowOff>76200</xdr:rowOff>
    </xdr:to>
    <xdr:sp macro="" textlink="">
      <xdr:nvSpPr>
        <xdr:cNvPr id="7" name="TextBox 6"/>
        <xdr:cNvSpPr txBox="1"/>
      </xdr:nvSpPr>
      <xdr:spPr bwMode="auto">
        <a:xfrm>
          <a:off x="2190750" y="4191000"/>
          <a:ext cx="657225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Figure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13. Energy and carbon intensity of the U.S. Economy, Reference case and carbon fee cases</a:t>
          </a:r>
          <a:endParaRPr lang="en-US" sz="1000" b="1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0.7246</cdr:x>
      <cdr:y>0.56039</cdr:y>
    </cdr:from>
    <cdr:to>
      <cdr:x>0.87275</cdr:x>
      <cdr:y>0.79162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1305" y="1808600"/>
          <a:ext cx="405094" cy="746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0.00121</cdr:x>
      <cdr:y>0.20291</cdr:y>
    </cdr:from>
    <cdr:to>
      <cdr:x>0.00121</cdr:x>
      <cdr:y>0.2421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40589"/>
          <a:ext cx="2714625" cy="290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thousand Btu per dollar of GDP</a:t>
          </a:r>
        </a:p>
        <a:p xmlns:a="http://schemas.openxmlformats.org/drawingml/2006/main">
          <a:endParaRPr lang="en-US" sz="1100" b="0"/>
        </a:p>
      </cdr:txBody>
    </cdr:sp>
  </cdr:relSizeAnchor>
  <cdr:relSizeAnchor xmlns:cdr="http://schemas.openxmlformats.org/drawingml/2006/chartDrawing">
    <cdr:from>
      <cdr:x>0.15049</cdr:x>
      <cdr:y>0.22642</cdr:y>
    </cdr:from>
    <cdr:to>
      <cdr:x>0.5158</cdr:x>
      <cdr:y>0.31677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13927" y="730735"/>
          <a:ext cx="1247537" cy="291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0.2453</cdr:x>
      <cdr:y>0.10161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670735" cy="327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energy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intensity</a:t>
          </a:r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thousand British thermal units per </a:t>
          </a: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dollar of gross domestic product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0.27873</cdr:x>
      <cdr:y>0.1515</cdr:y>
    </cdr:from>
    <cdr:to>
      <cdr:x>0.57567</cdr:x>
      <cdr:y>0.22805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951849" y="488948"/>
          <a:ext cx="1014087" cy="247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0.74722</cdr:x>
      <cdr:y>0.44783</cdr:y>
    </cdr:from>
    <cdr:to>
      <cdr:x>0.98588</cdr:x>
      <cdr:y>0.69492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3483" y="1444616"/>
          <a:ext cx="633519" cy="7970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tIns="0" bIns="0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  <a:endParaRPr lang="en-US" sz="1000" b="0">
            <a:solidFill>
              <a:srgbClr val="ED7D3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0.00121</cdr:x>
      <cdr:y>0.19992</cdr:y>
    </cdr:from>
    <cdr:to>
      <cdr:x>0.00121</cdr:x>
      <cdr:y>0.24008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31060"/>
          <a:ext cx="1638436" cy="290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kilograms CO2  per million Btu</a:t>
          </a:r>
        </a:p>
      </cdr:txBody>
    </cdr:sp>
  </cdr:relSizeAnchor>
  <cdr:relSizeAnchor xmlns:cdr="http://schemas.openxmlformats.org/drawingml/2006/chartDrawing">
    <cdr:from>
      <cdr:x>0.17576</cdr:x>
      <cdr:y>0.19491</cdr:y>
    </cdr:from>
    <cdr:to>
      <cdr:x>0.43025</cdr:x>
      <cdr:y>0.28549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9790" y="628732"/>
          <a:ext cx="868436" cy="292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0.24316</cdr:x>
      <cdr:y>0.10136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676566" cy="326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carbon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intensity</a:t>
          </a:r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kilograms of carbon dioxide per </a:t>
          </a:r>
        </a:p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British thermal units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0.30887</cdr:x>
      <cdr:y>0.13287</cdr:y>
    </cdr:from>
    <cdr:to>
      <cdr:x>0.50668</cdr:x>
      <cdr:y>0.22737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053997" y="428604"/>
          <a:ext cx="675018" cy="304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13</xdr:row>
      <xdr:rowOff>44450</xdr:rowOff>
    </xdr:from>
    <xdr:to>
      <xdr:col>11</xdr:col>
      <xdr:colOff>438150</xdr:colOff>
      <xdr:row>36</xdr:row>
      <xdr:rowOff>50800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412750</xdr:colOff>
      <xdr:row>14</xdr:row>
      <xdr:rowOff>133350</xdr:rowOff>
    </xdr:from>
    <xdr:to>
      <xdr:col>6</xdr:col>
      <xdr:colOff>116382</xdr:colOff>
      <xdr:row>20</xdr:row>
      <xdr:rowOff>133369</xdr:rowOff>
    </xdr:to>
    <xdr:sp macro="" textlink="">
      <xdr:nvSpPr>
        <xdr:cNvPr id="5" name="TextBox 1"/>
        <xdr:cNvSpPr txBox="1"/>
      </xdr:nvSpPr>
      <xdr:spPr>
        <a:xfrm>
          <a:off x="4572000" y="2641600"/>
          <a:ext cx="1024432" cy="9144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xdr:txBody>
    </xdr:sp>
    <xdr:clientData/>
  </xdr:twoCellAnchor>
  <xdr:twoCellAnchor>
    <xdr:from>
      <xdr:col>1</xdr:col>
      <xdr:colOff>323850</xdr:colOff>
      <xdr:row>32</xdr:row>
      <xdr:rowOff>82550</xdr:rowOff>
    </xdr:from>
    <xdr:to>
      <xdr:col>11</xdr:col>
      <xdr:colOff>82550</xdr:colOff>
      <xdr:row>34</xdr:row>
      <xdr:rowOff>16181</xdr:rowOff>
    </xdr:to>
    <xdr:sp macro="" textlink="">
      <xdr:nvSpPr>
        <xdr:cNvPr id="6" name="TextBox 1">
          <a:extLst>
            <a:ext uri="{FF2B5EF4-FFF2-40B4-BE49-F238E27FC236}">
              <a16:creationId xmlns:c="http://schemas.openxmlformats.org/drawingml/2006/chart" xmlns:cdr="http://schemas.openxmlformats.org/drawingml/2006/chartDrawing" xmlns="" xmlns:a16="http://schemas.microsoft.com/office/drawing/2014/main" xmlns:lc="http://schemas.openxmlformats.org/drawingml/2006/lockedCanvas" id="{E45FA95E-944E-4005-AE18-68E018C0A9AF}"/>
            </a:ext>
          </a:extLst>
        </xdr:cNvPr>
        <xdr:cNvSpPr txBox="1"/>
      </xdr:nvSpPr>
      <xdr:spPr>
        <a:xfrm>
          <a:off x="2501900" y="5334000"/>
          <a:ext cx="6299200" cy="23843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xdr:txBody>
    </xdr:sp>
    <xdr:clientData/>
  </xdr:twoCellAnchor>
  <xdr:twoCellAnchor editAs="oneCell">
    <xdr:from>
      <xdr:col>1</xdr:col>
      <xdr:colOff>44450</xdr:colOff>
      <xdr:row>32</xdr:row>
      <xdr:rowOff>31750</xdr:rowOff>
    </xdr:from>
    <xdr:to>
      <xdr:col>1</xdr:col>
      <xdr:colOff>385978</xdr:colOff>
      <xdr:row>33</xdr:row>
      <xdr:rowOff>145248</xdr:rowOff>
    </xdr:to>
    <xdr:pic>
      <xdr:nvPicPr>
        <xdr:cNvPr id="7" name="chart">
          <a:extLst>
            <a:ext uri="{FF2B5EF4-FFF2-40B4-BE49-F238E27FC236}">
              <a16:creationId xmlns:c="http://schemas.openxmlformats.org/drawingml/2006/chart" xmlns:cdr="http://schemas.openxmlformats.org/drawingml/2006/chartDrawing" xmlns="" xmlns:a16="http://schemas.microsoft.com/office/drawing/2014/main" xmlns:lc="http://schemas.openxmlformats.org/drawingml/2006/lockedCanvas" id="{68F86468-E170-4FF4-9B23-6225DC4C0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0" y="4311650"/>
          <a:ext cx="341528" cy="265898"/>
        </a:xfrm>
        <a:prstGeom prst="rect">
          <a:avLst/>
        </a:prstGeom>
      </xdr:spPr>
    </xdr:pic>
    <xdr:clientData/>
  </xdr:twoCellAnchor>
  <xdr:twoCellAnchor>
    <xdr:from>
      <xdr:col>9</xdr:col>
      <xdr:colOff>177800</xdr:colOff>
      <xdr:row>18</xdr:row>
      <xdr:rowOff>82550</xdr:rowOff>
    </xdr:from>
    <xdr:to>
      <xdr:col>11</xdr:col>
      <xdr:colOff>55703</xdr:colOff>
      <xdr:row>27</xdr:row>
      <xdr:rowOff>120650</xdr:rowOff>
    </xdr:to>
    <xdr:sp macro="" textlink="">
      <xdr:nvSpPr>
        <xdr:cNvPr id="8" name="TextBox 1"/>
        <xdr:cNvSpPr txBox="1"/>
      </xdr:nvSpPr>
      <xdr:spPr>
        <a:xfrm>
          <a:off x="7639050" y="2228850"/>
          <a:ext cx="1198703" cy="1409700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0">
              <a:solidFill>
                <a:schemeClr val="tx2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Hi</a:t>
          </a:r>
          <a:r>
            <a:rPr lang="en-US" sz="1000" b="0" baseline="0">
              <a:solidFill>
                <a:schemeClr val="tx2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gh Growth</a:t>
          </a:r>
          <a:endParaRPr lang="en-US" sz="1000" b="0">
            <a:solidFill>
              <a:schemeClr val="tx2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solidFill>
                <a:schemeClr val="accent1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>
          <a:r>
            <a:rPr lang="en-US" sz="1000" b="0">
              <a:solidFill>
                <a:schemeClr val="tx2">
                  <a:lumMod val="25000"/>
                  <a:lumOff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  <a:r>
            <a:rPr lang="en-US" sz="1000" b="0" baseline="0">
              <a:solidFill>
                <a:schemeClr val="tx2">
                  <a:lumMod val="25000"/>
                  <a:lumOff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Growth</a:t>
          </a:r>
          <a:endParaRPr lang="en-US" sz="1000" b="0">
            <a:solidFill>
              <a:schemeClr val="tx2">
                <a:lumMod val="25000"/>
                <a:lumOff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A33340">
                  <a:lumMod val="7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 Growth + </a:t>
          </a:r>
          <a:r>
            <a:rPr lang="en-US" sz="1000" b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$35</a:t>
          </a:r>
          <a:r>
            <a:rPr lang="en-US" sz="1000" b="0" baseline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Fee </a:t>
          </a:r>
          <a:endParaRPr lang="en-US" sz="1000" b="0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A33340">
                  <a:lumMod val="60000"/>
                  <a:lumOff val="4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  + </a:t>
          </a: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chemeClr val="accent5">
                  <a:lumMod val="60000"/>
                  <a:lumOff val="4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$35 Fee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A33340">
                  <a:lumMod val="40000"/>
                  <a:lumOff val="6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 Growth + </a:t>
          </a: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chemeClr val="accent5">
                  <a:lumMod val="40000"/>
                  <a:lumOff val="6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$35 Fee</a:t>
          </a:r>
        </a:p>
        <a:p>
          <a:endParaRPr lang="en-US" sz="1000" b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0.00723</cdr:x>
      <cdr:y>3.41729E-6</cdr:y>
    </cdr:from>
    <cdr:to>
      <cdr:x>0.166</cdr:x>
      <cdr:y>0.18625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12"/>
          <a:ext cx="1116066" cy="654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14. Total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</a:t>
          </a:r>
          <a:r>
            <a:rPr lang="en-US" sz="1000" b="1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emissions for the Reference case, carbon fee cases, and macroeconomic growth cases</a:t>
          </a:r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CO</a:t>
          </a:r>
          <a:r>
            <a:rPr lang="en-US" sz="1000" b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0.29014</cdr:x>
      <cdr:y>0.13382</cdr:y>
    </cdr:from>
    <cdr:to>
      <cdr:x>0.5132</cdr:x>
      <cdr:y>0.2206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39503" y="469910"/>
          <a:ext cx="1567989" cy="304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projection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179916</xdr:colOff>
      <xdr:row>48</xdr:row>
      <xdr:rowOff>66675</xdr:rowOff>
    </xdr:from>
    <xdr:to>
      <xdr:col>14</xdr:col>
      <xdr:colOff>504471</xdr:colOff>
      <xdr:row>85</xdr:row>
      <xdr:rowOff>3879</xdr:rowOff>
    </xdr:to>
    <xdr:grpSp>
      <xdr:nvGrpSpPr>
        <xdr:cNvPr id="3" name="Group 2"/>
        <xdr:cNvGrpSpPr/>
      </xdr:nvGrpSpPr>
      <xdr:grpSpPr>
        <a:xfrm>
          <a:off x="2357966" y="8664575"/>
          <a:ext cx="8827205" cy="5576004"/>
          <a:chOff x="2688167" y="5612342"/>
          <a:chExt cx="6928555" cy="5615163"/>
        </a:xfrm>
      </xdr:grpSpPr>
      <xdr:graphicFrame macro="">
        <xdr:nvGraphicFramePr>
          <xdr:cNvPr id="4" name="Chart 3"/>
          <xdr:cNvGraphicFramePr/>
        </xdr:nvGraphicFramePr>
        <xdr:xfrm>
          <a:off x="4986867" y="8234892"/>
          <a:ext cx="2260600" cy="24616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4"/>
          <xdr:cNvGraphicFramePr/>
        </xdr:nvGraphicFramePr>
        <xdr:xfrm>
          <a:off x="2688167" y="8221133"/>
          <a:ext cx="2324100" cy="24754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5"/>
          <xdr:cNvGraphicFramePr/>
        </xdr:nvGraphicFramePr>
        <xdr:xfrm>
          <a:off x="7171267" y="5612342"/>
          <a:ext cx="2260600" cy="26087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Chart 6"/>
          <xdr:cNvGraphicFramePr/>
        </xdr:nvGraphicFramePr>
        <xdr:xfrm>
          <a:off x="2688167" y="5619750"/>
          <a:ext cx="2381250" cy="26151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Chart 7"/>
          <xdr:cNvGraphicFramePr/>
        </xdr:nvGraphicFramePr>
        <xdr:xfrm>
          <a:off x="5018617" y="5619750"/>
          <a:ext cx="2152650" cy="26087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9" name="TextBox 1"/>
          <xdr:cNvSpPr txBox="1">
            <a:spLocks noChangeArrowheads="1"/>
          </xdr:cNvSpPr>
        </xdr:nvSpPr>
        <xdr:spPr bwMode="auto">
          <a:xfrm>
            <a:off x="3083277" y="10814345"/>
            <a:ext cx="6533445" cy="4131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Data source: U.S. Energy Information Administration, </a:t>
            </a: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Annual Energy Outlook 2022</a:t>
            </a: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" name="chart"/>
          <xdr:cNvPicPr>
            <a:picLocks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56606" y="10765720"/>
            <a:ext cx="312871" cy="2762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47</xdr:row>
      <xdr:rowOff>42333</xdr:rowOff>
    </xdr:from>
    <xdr:to>
      <xdr:col>9</xdr:col>
      <xdr:colOff>539749</xdr:colOff>
      <xdr:row>48</xdr:row>
      <xdr:rowOff>63500</xdr:rowOff>
    </xdr:to>
    <xdr:sp macro="" textlink="">
      <xdr:nvSpPr>
        <xdr:cNvPr id="11" name="Text Box 2"/>
        <xdr:cNvSpPr txBox="1"/>
      </xdr:nvSpPr>
      <xdr:spPr bwMode="auto">
        <a:xfrm>
          <a:off x="2354791" y="1090083"/>
          <a:ext cx="5656791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eaLnBrk="0" hangingPunct="0"/>
          <a:r>
            <a:rPr lang="en-US" sz="1000" b="1" i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Figure</a:t>
          </a:r>
          <a:r>
            <a:rPr lang="en-US" sz="10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15. CO</a:t>
          </a:r>
          <a:r>
            <a:rPr lang="en-US" sz="1000" b="1" i="0" baseline="-2500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</a:t>
          </a:r>
          <a:r>
            <a:rPr lang="en-US" sz="10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emissions by energy sector, carbon fee and macroeconomic growth cases</a:t>
          </a:r>
          <a:endParaRPr lang="en-US" sz="1000" b="1" i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>
          <a:pPr eaLnBrk="0" hangingPunct="0"/>
          <a:r>
            <a:rPr lang="en-US" sz="1000" i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million metric tons of CO</a:t>
          </a:r>
          <a:r>
            <a:rPr lang="en-US" sz="1000" i="0" baseline="-2500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</a:t>
          </a:r>
          <a:endParaRPr lang="en-US" sz="1000" i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95250</xdr:colOff>
      <xdr:row>69</xdr:row>
      <xdr:rowOff>63500</xdr:rowOff>
    </xdr:from>
    <xdr:to>
      <xdr:col>13</xdr:col>
      <xdr:colOff>311150</xdr:colOff>
      <xdr:row>79</xdr:row>
      <xdr:rowOff>18938</xdr:rowOff>
    </xdr:to>
    <xdr:sp macro="" textlink="">
      <xdr:nvSpPr>
        <xdr:cNvPr id="12" name="TextBox 1"/>
        <xdr:cNvSpPr txBox="1"/>
      </xdr:nvSpPr>
      <xdr:spPr bwMode="auto">
        <a:xfrm>
          <a:off x="8877300" y="11861800"/>
          <a:ext cx="1536700" cy="1479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rgbClr val="003953">
                  <a:lumMod val="75000"/>
                  <a:lumOff val="2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 Growth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rgbClr val="0096D7">
                  <a:lumMod val="60000"/>
                  <a:lumOff val="4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rgbClr val="003953">
                  <a:lumMod val="25000"/>
                  <a:lumOff val="7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 Growth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rgbClr val="A33340">
                  <a:lumMod val="75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 Growth + $35 Fee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rgbClr val="A33340">
                  <a:lumMod val="60000"/>
                  <a:lumOff val="4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    + $35 Fee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>
              <a:ln>
                <a:noFill/>
              </a:ln>
              <a:solidFill>
                <a:srgbClr val="A33340">
                  <a:lumMod val="40000"/>
                  <a:lumOff val="6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 Growth  + $35 Fee</a:t>
          </a:r>
        </a:p>
        <a:p>
          <a:pPr eaLnBrk="0" hangingPunct="0"/>
          <a:endParaRPr lang="en-US" sz="1600" i="1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0.02642</cdr:y>
    </cdr:from>
    <cdr:to>
      <cdr:x>0.55223</cdr:x>
      <cdr:y>0.12105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641" y="64578"/>
          <a:ext cx="1455686" cy="231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transportation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0.20923</cdr:x>
      <cdr:y>0.12252</cdr:y>
    </cdr:from>
    <cdr:to>
      <cdr:x>0.43229</cdr:x>
      <cdr:y>0.2093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09181" y="301605"/>
          <a:ext cx="649439" cy="213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projection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0.12407</cdr:x>
      <cdr:y>0.0181</cdr:y>
    </cdr:from>
    <cdr:to>
      <cdr:x>0.49183</cdr:x>
      <cdr:y>0.1275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797" y="44487"/>
          <a:ext cx="1099113" cy="268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industrial 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0.25825</cdr:x>
      <cdr:y>0.11422</cdr:y>
    </cdr:from>
    <cdr:to>
      <cdr:x>0.48131</cdr:x>
      <cdr:y>0.201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00200" y="286170"/>
          <a:ext cx="518413" cy="217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projection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0.04778</cdr:x>
      <cdr:y>0.02696</cdr:y>
    </cdr:from>
    <cdr:to>
      <cdr:x>0.57392</cdr:x>
      <cdr:y>0.13335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888" y="69850"/>
          <a:ext cx="1529496" cy="275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commercial 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0.22491</cdr:x>
      <cdr:y>0.11969</cdr:y>
    </cdr:from>
    <cdr:to>
      <cdr:x>0.44797</cdr:x>
      <cdr:y>0.20647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54827" y="312241"/>
          <a:ext cx="649439" cy="226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projection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0.11808</cdr:x>
      <cdr:y>0.03178</cdr:y>
    </cdr:from>
    <cdr:to>
      <cdr:x>0.62089</cdr:x>
      <cdr:y>0.12254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588" y="82540"/>
          <a:ext cx="1539685" cy="235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electric power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0.27237</cdr:x>
      <cdr:y>0.11266</cdr:y>
    </cdr:from>
    <cdr:to>
      <cdr:x>0.49543</cdr:x>
      <cdr:y>0.19944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8573" y="298000"/>
          <a:ext cx="531162" cy="229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projection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0.88236</cdr:x>
      <cdr:y>0.58441</cdr:y>
    </cdr:from>
    <cdr:to>
      <cdr:x>1</cdr:x>
      <cdr:y>0.8373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0978" y="1870358"/>
          <a:ext cx="645422" cy="8093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0.08011</cdr:y>
    </cdr:from>
    <cdr:to>
      <cdr:x>0.00049</cdr:x>
      <cdr:y>0.09737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67" y="383552"/>
          <a:ext cx="1213323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0.31785</cdr:x>
      <cdr:y>0.15839</cdr:y>
    </cdr:from>
    <cdr:to>
      <cdr:x>0.57324</cdr:x>
      <cdr:y>0.25457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7490" y="527033"/>
          <a:ext cx="1725517" cy="320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0.06972</cdr:x>
      <cdr:y>0.92653</cdr:y>
    </cdr:from>
    <cdr:to>
      <cdr:x>0.81718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66629" y="3082925"/>
          <a:ext cx="5002675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relSizeAnchor xmlns:cdr="http://schemas.openxmlformats.org/drawingml/2006/chartDrawing">
    <cdr:from>
      <cdr:x>0.01164</cdr:x>
      <cdr:y>0.90779</cdr:y>
    </cdr:from>
    <cdr:to>
      <cdr:x>0.06629</cdr:x>
      <cdr:y>0.99023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906" y="3020569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0.00926</cdr:x>
      <cdr:y>0.01587</cdr:y>
    </cdr:from>
    <cdr:to>
      <cdr:x>0.17593</cdr:x>
      <cdr:y>0.30159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2. Coal-related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</a:t>
          </a:r>
          <a:r>
            <a:rPr lang="en-US" sz="1000" b="1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emissions, Reference case and carbon fee cases</a:t>
          </a:r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 of CO</a:t>
          </a:r>
          <a:r>
            <a:rPr lang="en-US" sz="1000" b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0.38483</cdr:x>
      <cdr:y>0.07905</cdr:y>
    </cdr:from>
    <cdr:to>
      <cdr:x>0.5515</cdr:x>
      <cdr:y>0.36477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600052" y="263046"/>
          <a:ext cx="1126089" cy="950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0.04742</cdr:x>
      <cdr:y>0.02738</cdr:y>
    </cdr:from>
    <cdr:to>
      <cdr:x>0.46275</cdr:x>
      <cdr:y>0.11622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1276" y="70938"/>
          <a:ext cx="1149714" cy="230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residential 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0.22266</cdr:x>
      <cdr:y>0.12931</cdr:y>
    </cdr:from>
    <cdr:to>
      <cdr:x>0.44572</cdr:x>
      <cdr:y>0.21609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308" y="337344"/>
          <a:ext cx="618426" cy="226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projection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527050</xdr:colOff>
      <xdr:row>32</xdr:row>
      <xdr:rowOff>69850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0.85763</cdr:x>
      <cdr:y>0.28302</cdr:y>
    </cdr:from>
    <cdr:to>
      <cdr:x>1</cdr:x>
      <cdr:y>0.79499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66294" y="1015455"/>
          <a:ext cx="883046" cy="19440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0.05714</cdr:y>
    </cdr:from>
    <cdr:to>
      <cdr:x>0.00049</cdr:x>
      <cdr:y>0.06614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12" y="383552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0.29528</cdr:x>
      <cdr:y>0.15872</cdr:y>
    </cdr:from>
    <cdr:to>
      <cdr:x>0.5304</cdr:x>
      <cdr:y>0.25322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00675" y="519060"/>
          <a:ext cx="1354162" cy="30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</cdr:x>
      <cdr:y>0.00771</cdr:y>
    </cdr:from>
    <cdr:to>
      <cdr:x>0.13623</cdr:x>
      <cdr:y>0.25136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25229"/>
          <a:ext cx="784610" cy="796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3. Petroleum-related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</a:t>
          </a:r>
          <a:r>
            <a:rPr lang="en-US" sz="1000" b="1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emissions, Reference case and carbon fee cases</a:t>
          </a:r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0.07498</cdr:x>
      <cdr:y>0.91456</cdr:y>
    </cdr:from>
    <cdr:to>
      <cdr:x>0.68596</cdr:x>
      <cdr:y>0.9836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31844" y="2990850"/>
          <a:ext cx="3518908" cy="225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0.01608</cdr:x>
      <cdr:y>0.91011</cdr:y>
    </cdr:from>
    <cdr:ext cx="341527" cy="265897"/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3415488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0.37664</cdr:x>
      <cdr:y>0.08342</cdr:y>
    </cdr:from>
    <cdr:to>
      <cdr:x>0.54331</cdr:x>
      <cdr:y>0.36914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169224" y="272800"/>
          <a:ext cx="959927" cy="934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</xdr:colOff>
      <xdr:row>11</xdr:row>
      <xdr:rowOff>34925</xdr:rowOff>
    </xdr:from>
    <xdr:to>
      <xdr:col>11</xdr:col>
      <xdr:colOff>206375</xdr:colOff>
      <xdr:row>32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0.85789</cdr:x>
      <cdr:y>0.35881</cdr:y>
    </cdr:from>
    <cdr:to>
      <cdr:x>1</cdr:x>
      <cdr:y>0.64286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6728" y="1148339"/>
          <a:ext cx="779672" cy="90906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0.05941</cdr:y>
    </cdr:from>
    <cdr:to>
      <cdr:x>0.00049</cdr:x>
      <cdr:y>0.06865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86206"/>
          <a:ext cx="1213323" cy="285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0.30148</cdr:x>
      <cdr:y>0.15193</cdr:y>
    </cdr:from>
    <cdr:to>
      <cdr:x>0.55688</cdr:x>
      <cdr:y>0.24586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36898" y="498309"/>
          <a:ext cx="1725585" cy="308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0.0625</cdr:x>
      <cdr:y>0.92062</cdr:y>
    </cdr:from>
    <cdr:to>
      <cdr:x>0.66493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18306" y="3019425"/>
          <a:ext cx="4032004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2022</a:t>
          </a:r>
        </a:p>
      </cdr:txBody>
    </cdr:sp>
  </cdr:relSizeAnchor>
  <cdr:absSizeAnchor xmlns:cdr="http://schemas.openxmlformats.org/drawingml/2006/chartDrawing">
    <cdr:from>
      <cdr:x>0.00193</cdr:x>
      <cdr:y>0.90508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86" y="2899492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</cdr:x>
      <cdr:y>0.00176</cdr:y>
    </cdr:from>
    <cdr:to>
      <cdr:x>0.12097</cdr:x>
      <cdr:y>0.20885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0" y="5780"/>
          <a:ext cx="817322" cy="679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effectLst/>
              <a:latin typeface="+mn-lt"/>
              <a:ea typeface="+mn-ea"/>
              <a:cs typeface="+mn-cs"/>
            </a:rPr>
            <a:t>Figure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4. Total all-sector natural gas-related CO</a:t>
          </a:r>
          <a:r>
            <a:rPr lang="en-US" sz="1000" b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emissions, Reference case and carbon fee cases</a:t>
          </a:r>
          <a:endParaRPr lang="en-US" sz="10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0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0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0.36778</cdr:x>
      <cdr:y>0.07628</cdr:y>
    </cdr:from>
    <cdr:to>
      <cdr:x>0.51577</cdr:x>
      <cdr:y>0.31912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924359" y="244373"/>
          <a:ext cx="774343" cy="777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21</xdr:row>
      <xdr:rowOff>88900</xdr:rowOff>
    </xdr:from>
    <xdr:to>
      <xdr:col>11</xdr:col>
      <xdr:colOff>19050</xdr:colOff>
      <xdr:row>44</xdr:row>
      <xdr:rowOff>158750</xdr:rowOff>
    </xdr:to>
    <xdr:grpSp>
      <xdr:nvGrpSpPr>
        <xdr:cNvPr id="2" name="Group 1"/>
        <xdr:cNvGrpSpPr/>
      </xdr:nvGrpSpPr>
      <xdr:grpSpPr>
        <a:xfrm>
          <a:off x="571500" y="4413250"/>
          <a:ext cx="5842000" cy="4159250"/>
          <a:chOff x="4622800" y="355600"/>
          <a:chExt cx="5486400" cy="2774383"/>
        </a:xfrm>
      </xdr:grpSpPr>
      <xdr:graphicFrame macro="">
        <xdr:nvGraphicFramePr>
          <xdr:cNvPr id="3" name="Chart 2"/>
          <xdr:cNvGraphicFramePr/>
        </xdr:nvGraphicFramePr>
        <xdr:xfrm>
          <a:off x="4622800" y="355600"/>
          <a:ext cx="5486400" cy="1828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/>
        </xdr:nvGraphicFramePr>
        <xdr:xfrm>
          <a:off x="4622800" y="1783031"/>
          <a:ext cx="5486400" cy="1024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/>
          <xdr:cNvSpPr txBox="1"/>
        </xdr:nvSpPr>
        <xdr:spPr bwMode="auto">
          <a:xfrm>
            <a:off x="5027670" y="2875841"/>
            <a:ext cx="5081530" cy="25414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clip" wrap="none" lIns="45720" tIns="45720" rIns="45720" rtlCol="0" anchor="t">
            <a:prstTxWarp prst="textNoShape">
              <a:avLst/>
            </a:prstTxWarp>
          </a:bodyPr>
          <a:lstStyle/>
          <a:p>
            <a:r>
              <a:rPr lang="en-US" sz="9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Annual Energy Outlook 2022</a:t>
            </a:r>
            <a:endParaRPr lang="en-US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7250" y="2854662"/>
            <a:ext cx="299768" cy="1679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theme/themeOverride1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2"/>
  <sheetViews>
    <sheetView tabSelected="1" zoomScaleNormal="100" workbookViewId="0">
      <selection activeCell="B1" sqref="B1"/>
    </sheetView>
  </sheetViews>
  <sheetFormatPr defaultColWidth="8.58203125" defaultRowHeight="12" x14ac:dyDescent="0.3"/>
  <cols>
    <col min="1" max="1" width="28.58203125" style="3" customWidth="1"/>
    <col min="2" max="26" width="8.58203125" style="3"/>
    <col min="27" max="27" width="8.5" style="3" bestFit="1" customWidth="1"/>
    <col min="28" max="16384" width="8.58203125" style="3"/>
  </cols>
  <sheetData>
    <row r="1" spans="1:55" customFormat="1" ht="14.5" x14ac:dyDescent="0.35">
      <c r="A1" s="1" t="s">
        <v>101</v>
      </c>
    </row>
    <row r="2" spans="1:55" customFormat="1" ht="14.5" x14ac:dyDescent="0.35">
      <c r="A2" s="1" t="s">
        <v>116</v>
      </c>
    </row>
    <row r="3" spans="1:55" customFormat="1" ht="14" x14ac:dyDescent="0.3"/>
    <row r="4" spans="1:55" customFormat="1" ht="17.5" x14ac:dyDescent="0.45">
      <c r="A4" s="2" t="s">
        <v>100</v>
      </c>
    </row>
    <row r="5" spans="1:55" customFormat="1" ht="16" x14ac:dyDescent="0.4">
      <c r="A5" t="s">
        <v>8</v>
      </c>
    </row>
    <row r="6" spans="1:55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5" ht="14.5" thickTop="1" x14ac:dyDescent="0.3">
      <c r="A7" s="5" t="s">
        <v>0</v>
      </c>
      <c r="B7" s="6">
        <v>5888.591797</v>
      </c>
      <c r="C7" s="6">
        <v>5777.7861329999996</v>
      </c>
      <c r="D7" s="6">
        <v>5820.0234380000002</v>
      </c>
      <c r="E7" s="6">
        <v>5886.4184569999998</v>
      </c>
      <c r="F7" s="6">
        <v>5993.71875</v>
      </c>
      <c r="G7" s="6">
        <v>6006.9946289999998</v>
      </c>
      <c r="H7" s="6">
        <v>5929.3325199999999</v>
      </c>
      <c r="I7" s="6">
        <v>6015.5405270000001</v>
      </c>
      <c r="J7" s="6">
        <v>5823.1303710000002</v>
      </c>
      <c r="K7" s="6">
        <v>5403.6640619999998</v>
      </c>
      <c r="L7" s="6">
        <v>5593.6635740000002</v>
      </c>
      <c r="M7" s="6">
        <v>5454.6977539999998</v>
      </c>
      <c r="N7" s="6">
        <v>5236.3266599999997</v>
      </c>
      <c r="O7" s="6">
        <v>5358.8740230000003</v>
      </c>
      <c r="P7" s="6">
        <v>5413.8735349999997</v>
      </c>
      <c r="Q7" s="6">
        <v>5262.0756840000004</v>
      </c>
      <c r="R7" s="6">
        <v>5169.4985349999997</v>
      </c>
      <c r="S7" s="6">
        <v>5131.0825199999999</v>
      </c>
      <c r="T7" s="6">
        <v>5277.1909180000002</v>
      </c>
      <c r="U7" s="6">
        <v>5141.4233400000003</v>
      </c>
      <c r="V7" s="6">
        <v>4575.2705079999996</v>
      </c>
      <c r="W7" s="6">
        <v>4824.8852539999998</v>
      </c>
      <c r="X7" s="6">
        <v>4883.6020509999998</v>
      </c>
      <c r="Y7" s="6">
        <v>4872.001953</v>
      </c>
      <c r="Z7" s="6">
        <v>4740.5659180000002</v>
      </c>
      <c r="AA7" s="6">
        <v>4709.0126950000003</v>
      </c>
      <c r="AB7" s="6">
        <v>4701.8486329999996</v>
      </c>
      <c r="AC7" s="6">
        <v>4685.8173829999996</v>
      </c>
      <c r="AD7" s="6">
        <v>4680.298828</v>
      </c>
      <c r="AE7" s="6">
        <v>4643.0556640000004</v>
      </c>
      <c r="AF7" s="6">
        <v>4621.7744140000004</v>
      </c>
      <c r="AG7" s="6">
        <v>4607.1318359999996</v>
      </c>
      <c r="AH7" s="6">
        <v>4596.3364259999998</v>
      </c>
      <c r="AI7" s="6">
        <v>4605.6342770000001</v>
      </c>
      <c r="AJ7" s="6">
        <v>4567.7163090000004</v>
      </c>
      <c r="AK7" s="6">
        <v>4545.4213870000003</v>
      </c>
      <c r="AL7" s="6">
        <v>4529.1489259999998</v>
      </c>
      <c r="AM7" s="6">
        <v>4532.7387699999999</v>
      </c>
      <c r="AN7" s="6">
        <v>4542.3041990000002</v>
      </c>
      <c r="AO7" s="6">
        <v>4553.7773440000001</v>
      </c>
      <c r="AP7" s="6">
        <v>4560.6796880000002</v>
      </c>
      <c r="AQ7" s="6">
        <v>4575.8208009999998</v>
      </c>
      <c r="AR7" s="6">
        <v>4591.8408200000003</v>
      </c>
      <c r="AS7" s="6">
        <v>4600.7314450000003</v>
      </c>
      <c r="AT7" s="6">
        <v>4616.0908200000003</v>
      </c>
      <c r="AU7" s="6">
        <v>4631.3442379999997</v>
      </c>
      <c r="AV7" s="6">
        <v>4650.966797</v>
      </c>
      <c r="AW7" s="6">
        <v>4668.1669920000004</v>
      </c>
      <c r="AX7" s="6">
        <v>4686.6381840000004</v>
      </c>
      <c r="AY7" s="6">
        <v>4707.0634769999997</v>
      </c>
      <c r="AZ7" s="6">
        <v>4737.6791990000002</v>
      </c>
      <c r="BA7" s="7"/>
      <c r="BB7" s="7"/>
      <c r="BC7" s="7"/>
    </row>
    <row r="8" spans="1:55" ht="14" x14ac:dyDescent="0.3">
      <c r="A8" s="5" t="s">
        <v>3</v>
      </c>
      <c r="B8" s="6">
        <v>5888.591797</v>
      </c>
      <c r="C8" s="6">
        <v>5777.7861329999996</v>
      </c>
      <c r="D8" s="6">
        <v>5820.0234380000002</v>
      </c>
      <c r="E8" s="6">
        <v>5886.4184569999998</v>
      </c>
      <c r="F8" s="6">
        <v>5993.71875</v>
      </c>
      <c r="G8" s="6">
        <v>6006.9946289999998</v>
      </c>
      <c r="H8" s="6">
        <v>5929.3325199999999</v>
      </c>
      <c r="I8" s="6">
        <v>6015.5405270000001</v>
      </c>
      <c r="J8" s="6">
        <v>5823.1303710000002</v>
      </c>
      <c r="K8" s="6">
        <v>5403.6640619999998</v>
      </c>
      <c r="L8" s="6">
        <v>5593.6635740000002</v>
      </c>
      <c r="M8" s="6">
        <v>5454.6977539999998</v>
      </c>
      <c r="N8" s="6">
        <v>5236.3266599999997</v>
      </c>
      <c r="O8" s="6">
        <v>5358.8740230000003</v>
      </c>
      <c r="P8" s="6">
        <v>5413.8735349999997</v>
      </c>
      <c r="Q8" s="6">
        <v>5262.0756840000004</v>
      </c>
      <c r="R8" s="6">
        <v>5169.4985349999997</v>
      </c>
      <c r="S8" s="6">
        <v>5131.0825199999999</v>
      </c>
      <c r="T8" s="6">
        <v>5277.1909180000002</v>
      </c>
      <c r="U8" s="6">
        <v>5141.4233400000003</v>
      </c>
      <c r="V8" s="6">
        <v>4575.2705079999996</v>
      </c>
      <c r="W8" s="6">
        <v>4824.8852539999998</v>
      </c>
      <c r="X8" s="8">
        <v>4847.2114259999998</v>
      </c>
      <c r="Y8" s="8">
        <v>4713.435547</v>
      </c>
      <c r="Z8" s="8">
        <v>4513.2553710000002</v>
      </c>
      <c r="AA8" s="8">
        <v>4366.7685549999997</v>
      </c>
      <c r="AB8" s="8">
        <v>4271.7622069999998</v>
      </c>
      <c r="AC8" s="8">
        <v>4178.7631840000004</v>
      </c>
      <c r="AD8" s="8">
        <v>4141.0410160000001</v>
      </c>
      <c r="AE8" s="8">
        <v>4103.0659180000002</v>
      </c>
      <c r="AF8" s="8">
        <v>4063.5285640000002</v>
      </c>
      <c r="AG8" s="8">
        <v>4027.967529</v>
      </c>
      <c r="AH8" s="8">
        <v>3997.1157229999999</v>
      </c>
      <c r="AI8" s="8">
        <v>3970.9858399999998</v>
      </c>
      <c r="AJ8" s="8">
        <v>3934.9038089999999</v>
      </c>
      <c r="AK8" s="8">
        <v>3888.3862300000001</v>
      </c>
      <c r="AL8" s="8">
        <v>3863.9001459999999</v>
      </c>
      <c r="AM8" s="8">
        <v>3848.4240719999998</v>
      </c>
      <c r="AN8" s="8">
        <v>3850.4497070000002</v>
      </c>
      <c r="AO8" s="8">
        <v>3858.5805660000001</v>
      </c>
      <c r="AP8" s="8">
        <v>3871.1933589999999</v>
      </c>
      <c r="AQ8" s="8">
        <v>3887.7272950000001</v>
      </c>
      <c r="AR8" s="8">
        <v>3904.0820309999999</v>
      </c>
      <c r="AS8" s="8">
        <v>3916.1872560000002</v>
      </c>
      <c r="AT8" s="8">
        <v>3918.6108399999998</v>
      </c>
      <c r="AU8" s="8">
        <v>3924.8676759999998</v>
      </c>
      <c r="AV8" s="8">
        <v>3931.5786130000001</v>
      </c>
      <c r="AW8" s="8">
        <v>3940.4621579999998</v>
      </c>
      <c r="AX8" s="8">
        <v>3933.3530270000001</v>
      </c>
      <c r="AY8" s="8">
        <v>3935.3715820000002</v>
      </c>
      <c r="AZ8" s="8">
        <v>3946.7705080000001</v>
      </c>
      <c r="BA8" s="7"/>
      <c r="BB8" s="7"/>
      <c r="BC8" s="7"/>
    </row>
    <row r="9" spans="1:55" ht="14" x14ac:dyDescent="0.3">
      <c r="A9" s="5" t="s">
        <v>4</v>
      </c>
      <c r="B9" s="6">
        <v>5888.591797</v>
      </c>
      <c r="C9" s="6">
        <v>5777.7861329999996</v>
      </c>
      <c r="D9" s="6">
        <v>5820.0234380000002</v>
      </c>
      <c r="E9" s="6">
        <v>5886.4184569999998</v>
      </c>
      <c r="F9" s="6">
        <v>5993.71875</v>
      </c>
      <c r="G9" s="6">
        <v>6006.9946289999998</v>
      </c>
      <c r="H9" s="6">
        <v>5929.3325199999999</v>
      </c>
      <c r="I9" s="6">
        <v>6015.5405270000001</v>
      </c>
      <c r="J9" s="6">
        <v>5823.1303710000002</v>
      </c>
      <c r="K9" s="6">
        <v>5403.6640619999998</v>
      </c>
      <c r="L9" s="6">
        <v>5593.6635740000002</v>
      </c>
      <c r="M9" s="6">
        <v>5454.6977539999998</v>
      </c>
      <c r="N9" s="6">
        <v>5236.3266599999997</v>
      </c>
      <c r="O9" s="6">
        <v>5358.8740230000003</v>
      </c>
      <c r="P9" s="6">
        <v>5413.8735349999997</v>
      </c>
      <c r="Q9" s="6">
        <v>5262.0756840000004</v>
      </c>
      <c r="R9" s="6">
        <v>5169.4985349999997</v>
      </c>
      <c r="S9" s="6">
        <v>5131.0825199999999</v>
      </c>
      <c r="T9" s="6">
        <v>5277.1909180000002</v>
      </c>
      <c r="U9" s="6">
        <v>5141.4233400000003</v>
      </c>
      <c r="V9" s="6">
        <v>4575.2705079999996</v>
      </c>
      <c r="W9" s="6">
        <v>4824.8852539999998</v>
      </c>
      <c r="X9" s="8">
        <v>4847.9316410000001</v>
      </c>
      <c r="Y9" s="8">
        <v>4635.7001950000003</v>
      </c>
      <c r="Z9" s="8">
        <v>4402.404297</v>
      </c>
      <c r="AA9" s="8">
        <v>4237.4321289999998</v>
      </c>
      <c r="AB9" s="8">
        <v>4141.0112300000001</v>
      </c>
      <c r="AC9" s="8">
        <v>4040.658203</v>
      </c>
      <c r="AD9" s="8">
        <v>3984.7514649999998</v>
      </c>
      <c r="AE9" s="8">
        <v>3947.749268</v>
      </c>
      <c r="AF9" s="8">
        <v>3917.5034179999998</v>
      </c>
      <c r="AG9" s="8">
        <v>3879.1835940000001</v>
      </c>
      <c r="AH9" s="8">
        <v>3846.9284670000002</v>
      </c>
      <c r="AI9" s="8">
        <v>3825.5141600000002</v>
      </c>
      <c r="AJ9" s="8">
        <v>3799.3488769999999</v>
      </c>
      <c r="AK9" s="8">
        <v>3763.1689449999999</v>
      </c>
      <c r="AL9" s="8">
        <v>3750.6979980000001</v>
      </c>
      <c r="AM9" s="8">
        <v>3739.57251</v>
      </c>
      <c r="AN9" s="8">
        <v>3741.2785640000002</v>
      </c>
      <c r="AO9" s="8">
        <v>3751.088135</v>
      </c>
      <c r="AP9" s="8">
        <v>3760.5974120000001</v>
      </c>
      <c r="AQ9" s="8">
        <v>3769.9643550000001</v>
      </c>
      <c r="AR9" s="8">
        <v>3777.6110840000001</v>
      </c>
      <c r="AS9" s="8">
        <v>3783.569336</v>
      </c>
      <c r="AT9" s="8">
        <v>3782.374268</v>
      </c>
      <c r="AU9" s="8">
        <v>3784.7048340000001</v>
      </c>
      <c r="AV9" s="8">
        <v>3793.1103520000001</v>
      </c>
      <c r="AW9" s="8">
        <v>3803.6970209999999</v>
      </c>
      <c r="AX9" s="8">
        <v>3805.1833499999998</v>
      </c>
      <c r="AY9" s="8">
        <v>3793.1796880000002</v>
      </c>
      <c r="AZ9" s="8">
        <v>3797.2907709999999</v>
      </c>
      <c r="BA9" s="7"/>
      <c r="BB9" s="7"/>
      <c r="BC9" s="7"/>
    </row>
    <row r="10" spans="1:55" ht="14" x14ac:dyDescent="0.3">
      <c r="A10" s="5" t="s">
        <v>5</v>
      </c>
      <c r="B10" s="6">
        <v>5888.591797</v>
      </c>
      <c r="C10" s="6">
        <v>5777.7861329999996</v>
      </c>
      <c r="D10" s="6">
        <v>5820.0234380000002</v>
      </c>
      <c r="E10" s="6">
        <v>5886.4184569999998</v>
      </c>
      <c r="F10" s="6">
        <v>5993.71875</v>
      </c>
      <c r="G10" s="6">
        <v>6006.9946289999998</v>
      </c>
      <c r="H10" s="6">
        <v>5929.3325199999999</v>
      </c>
      <c r="I10" s="6">
        <v>6015.5405270000001</v>
      </c>
      <c r="J10" s="6">
        <v>5823.1303710000002</v>
      </c>
      <c r="K10" s="6">
        <v>5403.6640619999998</v>
      </c>
      <c r="L10" s="6">
        <v>5593.6635740000002</v>
      </c>
      <c r="M10" s="6">
        <v>5454.6977539999998</v>
      </c>
      <c r="N10" s="6">
        <v>5236.3266599999997</v>
      </c>
      <c r="O10" s="6">
        <v>5358.8740230000003</v>
      </c>
      <c r="P10" s="6">
        <v>5413.8735349999997</v>
      </c>
      <c r="Q10" s="6">
        <v>5262.0756840000004</v>
      </c>
      <c r="R10" s="6">
        <v>5169.4985349999997</v>
      </c>
      <c r="S10" s="6">
        <v>5131.0825199999999</v>
      </c>
      <c r="T10" s="6">
        <v>5277.1909180000002</v>
      </c>
      <c r="U10" s="6">
        <v>5141.4233400000003</v>
      </c>
      <c r="V10" s="6">
        <v>4575.2705079999996</v>
      </c>
      <c r="W10" s="6">
        <v>4824.8852539999998</v>
      </c>
      <c r="X10" s="8">
        <v>4848.0195309999999</v>
      </c>
      <c r="Y10" s="8">
        <v>4576.5805659999996</v>
      </c>
      <c r="Z10" s="8">
        <v>4327.2529299999997</v>
      </c>
      <c r="AA10" s="8">
        <v>4168.1923829999996</v>
      </c>
      <c r="AB10" s="8">
        <v>4066.626953</v>
      </c>
      <c r="AC10" s="8">
        <v>3961.3854980000001</v>
      </c>
      <c r="AD10" s="8">
        <v>3910.8464359999998</v>
      </c>
      <c r="AE10" s="8">
        <v>3876.359375</v>
      </c>
      <c r="AF10" s="8">
        <v>3848.1372070000002</v>
      </c>
      <c r="AG10" s="8">
        <v>3819.5649410000001</v>
      </c>
      <c r="AH10" s="8">
        <v>3794.2844239999999</v>
      </c>
      <c r="AI10" s="8">
        <v>3769.3645019999999</v>
      </c>
      <c r="AJ10" s="8">
        <v>3741.8771969999998</v>
      </c>
      <c r="AK10" s="8">
        <v>3710.392578</v>
      </c>
      <c r="AL10" s="8">
        <v>3693.3359380000002</v>
      </c>
      <c r="AM10" s="8">
        <v>3676.1206050000001</v>
      </c>
      <c r="AN10" s="8">
        <v>3667.904297</v>
      </c>
      <c r="AO10" s="8">
        <v>3672.9965820000002</v>
      </c>
      <c r="AP10" s="8">
        <v>3679.374268</v>
      </c>
      <c r="AQ10" s="8">
        <v>3687.3959960000002</v>
      </c>
      <c r="AR10" s="8">
        <v>3694.351318</v>
      </c>
      <c r="AS10" s="8">
        <v>3704.7216800000001</v>
      </c>
      <c r="AT10" s="8">
        <v>3697.7673340000001</v>
      </c>
      <c r="AU10" s="8">
        <v>3696.4396969999998</v>
      </c>
      <c r="AV10" s="8">
        <v>3700.0336910000001</v>
      </c>
      <c r="AW10" s="8">
        <v>3707.5261230000001</v>
      </c>
      <c r="AX10" s="8">
        <v>3711.1530760000001</v>
      </c>
      <c r="AY10" s="8">
        <v>3707.5913089999999</v>
      </c>
      <c r="AZ10" s="8">
        <v>3716.0151369999999</v>
      </c>
      <c r="BA10" s="7"/>
      <c r="BB10" s="7"/>
      <c r="BC10" s="7"/>
    </row>
    <row r="12" spans="1:55" x14ac:dyDescent="0.3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55" x14ac:dyDescent="0.3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55" x14ac:dyDescent="0.3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55" x14ac:dyDescent="0.3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55" x14ac:dyDescent="0.3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3:15" x14ac:dyDescent="0.3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3:15" x14ac:dyDescent="0.3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3:15" x14ac:dyDescent="0.3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3:15" x14ac:dyDescent="0.3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3:15" x14ac:dyDescent="0.3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3:15" x14ac:dyDescent="0.3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3:15" x14ac:dyDescent="0.3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3:15" x14ac:dyDescent="0.3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3:15" x14ac:dyDescent="0.3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3:15" x14ac:dyDescent="0.3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3:15" x14ac:dyDescent="0.3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3:15" x14ac:dyDescent="0.3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3:15" x14ac:dyDescent="0.3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3:15" x14ac:dyDescent="0.3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3:15" x14ac:dyDescent="0.3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3:15" x14ac:dyDescent="0.3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3:15" x14ac:dyDescent="0.3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3:15" x14ac:dyDescent="0.3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3:15" x14ac:dyDescent="0.3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3:15" x14ac:dyDescent="0.3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3:15" x14ac:dyDescent="0.3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3:15" x14ac:dyDescent="0.3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3:15" x14ac:dyDescent="0.3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3:15" x14ac:dyDescent="0.3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3:15" x14ac:dyDescent="0.3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3:15" x14ac:dyDescent="0.3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</sheetData>
  <pageMargins left="0.7" right="0.7" top="0.75" bottom="0.75" header="0.3" footer="0.3"/>
  <pageSetup orientation="portrait" verticalDpi="599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110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1814.97876</v>
      </c>
      <c r="C7" s="6">
        <v>1745.0051269999999</v>
      </c>
      <c r="D7" s="6">
        <v>1721.1922609999999</v>
      </c>
      <c r="E7" s="6">
        <v>1738.6716309999999</v>
      </c>
      <c r="F7" s="6">
        <v>1785.5349120000001</v>
      </c>
      <c r="G7" s="6">
        <v>1725.982178</v>
      </c>
      <c r="H7" s="6">
        <v>1714.2016599999999</v>
      </c>
      <c r="I7" s="6">
        <v>1711.6085210000001</v>
      </c>
      <c r="J7" s="6">
        <v>1656.808716</v>
      </c>
      <c r="K7" s="6">
        <v>1440.7951660000001</v>
      </c>
      <c r="L7" s="6">
        <v>1542.9788820000001</v>
      </c>
      <c r="M7" s="6">
        <v>1536.1556399999999</v>
      </c>
      <c r="N7" s="6">
        <v>1518.085693</v>
      </c>
      <c r="O7" s="6">
        <v>1535.455688</v>
      </c>
      <c r="P7" s="6">
        <v>1548.369385</v>
      </c>
      <c r="Q7" s="6">
        <v>1486.619751</v>
      </c>
      <c r="R7" s="6">
        <v>1450.723999</v>
      </c>
      <c r="S7" s="6">
        <v>1461.025513</v>
      </c>
      <c r="T7" s="6">
        <v>1485.6290280000001</v>
      </c>
      <c r="U7" s="6">
        <v>1455.2420649999999</v>
      </c>
      <c r="V7" s="6">
        <v>1335.1599120000001</v>
      </c>
      <c r="W7" s="6">
        <v>1382.1207280000001</v>
      </c>
      <c r="X7" s="6">
        <v>1410.2269289999999</v>
      </c>
      <c r="Y7" s="6">
        <v>1414.977783</v>
      </c>
      <c r="Z7" s="6">
        <v>1383.2177730000001</v>
      </c>
      <c r="AA7" s="6">
        <v>1382.296143</v>
      </c>
      <c r="AB7" s="6">
        <v>1391.2570800000001</v>
      </c>
      <c r="AC7" s="6">
        <v>1390.4163820000001</v>
      </c>
      <c r="AD7" s="6">
        <v>1395.2700199999999</v>
      </c>
      <c r="AE7" s="6">
        <v>1392.1560059999999</v>
      </c>
      <c r="AF7" s="6">
        <v>1391.7285159999999</v>
      </c>
      <c r="AG7" s="6">
        <v>1392.794067</v>
      </c>
      <c r="AH7" s="6">
        <v>1398.8249510000001</v>
      </c>
      <c r="AI7" s="6">
        <v>1407.1176760000001</v>
      </c>
      <c r="AJ7" s="6">
        <v>1400.1210940000001</v>
      </c>
      <c r="AK7" s="6">
        <v>1398.505981</v>
      </c>
      <c r="AL7" s="6">
        <v>1398.437866</v>
      </c>
      <c r="AM7" s="6">
        <v>1403.9368899999999</v>
      </c>
      <c r="AN7" s="6">
        <v>1410.705322</v>
      </c>
      <c r="AO7" s="6">
        <v>1417.497314</v>
      </c>
      <c r="AP7" s="6">
        <v>1421.0097659999999</v>
      </c>
      <c r="AQ7" s="6">
        <v>1428.974121</v>
      </c>
      <c r="AR7" s="6">
        <v>1437.549561</v>
      </c>
      <c r="AS7" s="6">
        <v>1442.1577150000001</v>
      </c>
      <c r="AT7" s="6">
        <v>1449.459106</v>
      </c>
      <c r="AU7" s="6">
        <v>1454.7561040000001</v>
      </c>
      <c r="AV7" s="6">
        <v>1461.865112</v>
      </c>
      <c r="AW7" s="6">
        <v>1467.3610839999999</v>
      </c>
      <c r="AX7" s="6">
        <v>1472.478149</v>
      </c>
      <c r="AY7" s="6">
        <v>1478.968018</v>
      </c>
      <c r="AZ7" s="6">
        <v>1491.3786620000001</v>
      </c>
    </row>
    <row r="8" spans="1:52" ht="13" x14ac:dyDescent="0.3">
      <c r="A8" s="5" t="s">
        <v>3</v>
      </c>
      <c r="B8" s="6">
        <v>1814.97876</v>
      </c>
      <c r="C8" s="6">
        <v>1745.0051269999999</v>
      </c>
      <c r="D8" s="6">
        <v>1721.1922609999999</v>
      </c>
      <c r="E8" s="6">
        <v>1738.6716309999999</v>
      </c>
      <c r="F8" s="6">
        <v>1785.5349120000001</v>
      </c>
      <c r="G8" s="6">
        <v>1725.982178</v>
      </c>
      <c r="H8" s="6">
        <v>1714.2016599999999</v>
      </c>
      <c r="I8" s="6">
        <v>1711.6085210000001</v>
      </c>
      <c r="J8" s="6">
        <v>1656.808716</v>
      </c>
      <c r="K8" s="6">
        <v>1440.7951660000001</v>
      </c>
      <c r="L8" s="6">
        <v>1542.9788820000001</v>
      </c>
      <c r="M8" s="6">
        <v>1536.1556399999999</v>
      </c>
      <c r="N8" s="6">
        <v>1518.085693</v>
      </c>
      <c r="O8" s="6">
        <v>1535.455688</v>
      </c>
      <c r="P8" s="6">
        <v>1548.369385</v>
      </c>
      <c r="Q8" s="6">
        <v>1486.619751</v>
      </c>
      <c r="R8" s="6">
        <v>1450.723999</v>
      </c>
      <c r="S8" s="6">
        <v>1461.025513</v>
      </c>
      <c r="T8" s="6">
        <v>1485.6290280000001</v>
      </c>
      <c r="U8" s="6">
        <v>1455.2420649999999</v>
      </c>
      <c r="V8" s="6">
        <v>1335.1599120000001</v>
      </c>
      <c r="W8" s="6">
        <v>1382.1207280000001</v>
      </c>
      <c r="X8" s="8">
        <v>1395.2044679999999</v>
      </c>
      <c r="Y8" s="8">
        <v>1359.7216800000001</v>
      </c>
      <c r="Z8" s="8">
        <v>1309.271606</v>
      </c>
      <c r="AA8" s="8">
        <v>1280.2366939999999</v>
      </c>
      <c r="AB8" s="8">
        <v>1263.8957519999999</v>
      </c>
      <c r="AC8" s="8">
        <v>1246.9902340000001</v>
      </c>
      <c r="AD8" s="8">
        <v>1245.680908</v>
      </c>
      <c r="AE8" s="8">
        <v>1241.529053</v>
      </c>
      <c r="AF8" s="8">
        <v>1238.418823</v>
      </c>
      <c r="AG8" s="8">
        <v>1233.137207</v>
      </c>
      <c r="AH8" s="8">
        <v>1231.408447</v>
      </c>
      <c r="AI8" s="8">
        <v>1228.1579589999999</v>
      </c>
      <c r="AJ8" s="8">
        <v>1223.1333010000001</v>
      </c>
      <c r="AK8" s="8">
        <v>1213.80249</v>
      </c>
      <c r="AL8" s="8">
        <v>1210.959106</v>
      </c>
      <c r="AM8" s="8">
        <v>1210.8941649999999</v>
      </c>
      <c r="AN8" s="8">
        <v>1215.6701660000001</v>
      </c>
      <c r="AO8" s="8">
        <v>1221.450439</v>
      </c>
      <c r="AP8" s="8">
        <v>1227.6970209999999</v>
      </c>
      <c r="AQ8" s="8">
        <v>1235.619751</v>
      </c>
      <c r="AR8" s="8">
        <v>1243.5756839999999</v>
      </c>
      <c r="AS8" s="8">
        <v>1250.573486</v>
      </c>
      <c r="AT8" s="8">
        <v>1250.753784</v>
      </c>
      <c r="AU8" s="8">
        <v>1253.3476559999999</v>
      </c>
      <c r="AV8" s="8">
        <v>1257.6347659999999</v>
      </c>
      <c r="AW8" s="8">
        <v>1260.4129640000001</v>
      </c>
      <c r="AX8" s="8">
        <v>1257.1383060000001</v>
      </c>
      <c r="AY8" s="8">
        <v>1257.4993899999999</v>
      </c>
      <c r="AZ8" s="8">
        <v>1264.1385499999999</v>
      </c>
    </row>
    <row r="9" spans="1:52" ht="13" x14ac:dyDescent="0.3">
      <c r="A9" s="5" t="s">
        <v>4</v>
      </c>
      <c r="B9" s="6">
        <v>1814.97876</v>
      </c>
      <c r="C9" s="6">
        <v>1745.0051269999999</v>
      </c>
      <c r="D9" s="6">
        <v>1721.1922609999999</v>
      </c>
      <c r="E9" s="6">
        <v>1738.6716309999999</v>
      </c>
      <c r="F9" s="6">
        <v>1785.5349120000001</v>
      </c>
      <c r="G9" s="6">
        <v>1725.982178</v>
      </c>
      <c r="H9" s="6">
        <v>1714.2016599999999</v>
      </c>
      <c r="I9" s="6">
        <v>1711.6085210000001</v>
      </c>
      <c r="J9" s="6">
        <v>1656.808716</v>
      </c>
      <c r="K9" s="6">
        <v>1440.7951660000001</v>
      </c>
      <c r="L9" s="6">
        <v>1542.9788820000001</v>
      </c>
      <c r="M9" s="6">
        <v>1536.1556399999999</v>
      </c>
      <c r="N9" s="6">
        <v>1518.085693</v>
      </c>
      <c r="O9" s="6">
        <v>1535.455688</v>
      </c>
      <c r="P9" s="6">
        <v>1548.369385</v>
      </c>
      <c r="Q9" s="6">
        <v>1486.619751</v>
      </c>
      <c r="R9" s="6">
        <v>1450.723999</v>
      </c>
      <c r="S9" s="6">
        <v>1461.025513</v>
      </c>
      <c r="T9" s="6">
        <v>1485.6290280000001</v>
      </c>
      <c r="U9" s="6">
        <v>1455.2420649999999</v>
      </c>
      <c r="V9" s="6">
        <v>1335.1599120000001</v>
      </c>
      <c r="W9" s="6">
        <v>1382.1207280000001</v>
      </c>
      <c r="X9" s="8">
        <v>1395.6865230000001</v>
      </c>
      <c r="Y9" s="8">
        <v>1336.2016599999999</v>
      </c>
      <c r="Z9" s="8">
        <v>1279.2508539999999</v>
      </c>
      <c r="AA9" s="8">
        <v>1241.636475</v>
      </c>
      <c r="AB9" s="8">
        <v>1227.0694579999999</v>
      </c>
      <c r="AC9" s="8">
        <v>1206.436768</v>
      </c>
      <c r="AD9" s="8">
        <v>1198.680908</v>
      </c>
      <c r="AE9" s="8">
        <v>1195.3325199999999</v>
      </c>
      <c r="AF9" s="8">
        <v>1194.3081050000001</v>
      </c>
      <c r="AG9" s="8">
        <v>1186.772827</v>
      </c>
      <c r="AH9" s="8">
        <v>1185.332275</v>
      </c>
      <c r="AI9" s="8">
        <v>1184.3469239999999</v>
      </c>
      <c r="AJ9" s="8">
        <v>1182.0860600000001</v>
      </c>
      <c r="AK9" s="8">
        <v>1176.164307</v>
      </c>
      <c r="AL9" s="8">
        <v>1177.2871090000001</v>
      </c>
      <c r="AM9" s="8">
        <v>1179.464966</v>
      </c>
      <c r="AN9" s="8">
        <v>1185.371948</v>
      </c>
      <c r="AO9" s="8">
        <v>1191.158813</v>
      </c>
      <c r="AP9" s="8">
        <v>1196.38562</v>
      </c>
      <c r="AQ9" s="8">
        <v>1201.720703</v>
      </c>
      <c r="AR9" s="8">
        <v>1207.2662350000001</v>
      </c>
      <c r="AS9" s="8">
        <v>1212.6804199999999</v>
      </c>
      <c r="AT9" s="8">
        <v>1210.6918949999999</v>
      </c>
      <c r="AU9" s="8">
        <v>1212.28125</v>
      </c>
      <c r="AV9" s="8">
        <v>1217.249268</v>
      </c>
      <c r="AW9" s="8">
        <v>1221.704956</v>
      </c>
      <c r="AX9" s="8">
        <v>1220.7653809999999</v>
      </c>
      <c r="AY9" s="8">
        <v>1218.1160890000001</v>
      </c>
      <c r="AZ9" s="8">
        <v>1224.3977050000001</v>
      </c>
    </row>
    <row r="10" spans="1:52" ht="13" x14ac:dyDescent="0.3">
      <c r="A10" s="5" t="s">
        <v>5</v>
      </c>
      <c r="B10" s="6">
        <v>1814.97876</v>
      </c>
      <c r="C10" s="6">
        <v>1745.0051269999999</v>
      </c>
      <c r="D10" s="6">
        <v>1721.1922609999999</v>
      </c>
      <c r="E10" s="6">
        <v>1738.6716309999999</v>
      </c>
      <c r="F10" s="6">
        <v>1785.5349120000001</v>
      </c>
      <c r="G10" s="6">
        <v>1725.982178</v>
      </c>
      <c r="H10" s="6">
        <v>1714.2016599999999</v>
      </c>
      <c r="I10" s="6">
        <v>1711.6085210000001</v>
      </c>
      <c r="J10" s="6">
        <v>1656.808716</v>
      </c>
      <c r="K10" s="6">
        <v>1440.7951660000001</v>
      </c>
      <c r="L10" s="6">
        <v>1542.9788820000001</v>
      </c>
      <c r="M10" s="6">
        <v>1536.1556399999999</v>
      </c>
      <c r="N10" s="6">
        <v>1518.085693</v>
      </c>
      <c r="O10" s="6">
        <v>1535.455688</v>
      </c>
      <c r="P10" s="6">
        <v>1548.369385</v>
      </c>
      <c r="Q10" s="6">
        <v>1486.619751</v>
      </c>
      <c r="R10" s="6">
        <v>1450.723999</v>
      </c>
      <c r="S10" s="6">
        <v>1461.025513</v>
      </c>
      <c r="T10" s="6">
        <v>1485.6290280000001</v>
      </c>
      <c r="U10" s="6">
        <v>1455.2420649999999</v>
      </c>
      <c r="V10" s="6">
        <v>1335.1599120000001</v>
      </c>
      <c r="W10" s="6">
        <v>1382.1207280000001</v>
      </c>
      <c r="X10" s="8">
        <v>1394.910889</v>
      </c>
      <c r="Y10" s="8">
        <v>1317.767212</v>
      </c>
      <c r="Z10" s="8">
        <v>1254.3208010000001</v>
      </c>
      <c r="AA10" s="8">
        <v>1221.374634</v>
      </c>
      <c r="AB10" s="8">
        <v>1205.7150879999999</v>
      </c>
      <c r="AC10" s="8">
        <v>1183.9388429999999</v>
      </c>
      <c r="AD10" s="8">
        <v>1180.02478</v>
      </c>
      <c r="AE10" s="8">
        <v>1176.5573730000001</v>
      </c>
      <c r="AF10" s="8">
        <v>1177.151001</v>
      </c>
      <c r="AG10" s="8">
        <v>1173.1647949999999</v>
      </c>
      <c r="AH10" s="8">
        <v>1173.7001949999999</v>
      </c>
      <c r="AI10" s="8">
        <v>1171.638062</v>
      </c>
      <c r="AJ10" s="8">
        <v>1168.5893550000001</v>
      </c>
      <c r="AK10" s="8">
        <v>1163.2667240000001</v>
      </c>
      <c r="AL10" s="8">
        <v>1163.3020019999999</v>
      </c>
      <c r="AM10" s="8">
        <v>1162.696655</v>
      </c>
      <c r="AN10" s="8">
        <v>1165.488159</v>
      </c>
      <c r="AO10" s="8">
        <v>1169.8630370000001</v>
      </c>
      <c r="AP10" s="8">
        <v>1174.2701420000001</v>
      </c>
      <c r="AQ10" s="8">
        <v>1180.3558350000001</v>
      </c>
      <c r="AR10" s="8">
        <v>1185.818115</v>
      </c>
      <c r="AS10" s="8">
        <v>1192.7631839999999</v>
      </c>
      <c r="AT10" s="8">
        <v>1192.91272</v>
      </c>
      <c r="AU10" s="8">
        <v>1193.5268550000001</v>
      </c>
      <c r="AV10" s="8">
        <v>1197.154419</v>
      </c>
      <c r="AW10" s="8">
        <v>1200.2695309999999</v>
      </c>
      <c r="AX10" s="8">
        <v>1201.387207</v>
      </c>
      <c r="AY10" s="8">
        <v>1198.664307</v>
      </c>
      <c r="AZ10" s="8">
        <v>1205.954346</v>
      </c>
    </row>
    <row r="12" spans="1:52" x14ac:dyDescent="0.3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52" x14ac:dyDescent="0.3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52" x14ac:dyDescent="0.3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52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52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2:13" x14ac:dyDescent="0.3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2:13" x14ac:dyDescent="0.3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2:13" x14ac:dyDescent="0.3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2:13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13" x14ac:dyDescent="0.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2:13" x14ac:dyDescent="0.3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2:13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2:13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2:13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13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13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2:13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2:13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2:13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2:13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2:13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</sheetData>
  <pageMargins left="0.7" right="0.7" top="0.75" bottom="0.75" header="0.3" footer="0.3"/>
  <pageSetup orientation="portrait" verticalDpi="599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111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1887.2921140000001</v>
      </c>
      <c r="C7" s="6">
        <v>1858.7070309999999</v>
      </c>
      <c r="D7" s="6">
        <v>1898.387817</v>
      </c>
      <c r="E7" s="6">
        <v>1915.396606</v>
      </c>
      <c r="F7" s="6">
        <v>1970.243774</v>
      </c>
      <c r="G7" s="6">
        <v>1990.9261469999999</v>
      </c>
      <c r="H7" s="6">
        <v>2021.9682620000001</v>
      </c>
      <c r="I7" s="6">
        <v>2024.729126</v>
      </c>
      <c r="J7" s="6">
        <v>1894.296509</v>
      </c>
      <c r="K7" s="6">
        <v>1830.3009030000001</v>
      </c>
      <c r="L7" s="6">
        <v>1845.9388429999999</v>
      </c>
      <c r="M7" s="6">
        <v>1811.8438719999999</v>
      </c>
      <c r="N7" s="6">
        <v>1774.9986570000001</v>
      </c>
      <c r="O7" s="6">
        <v>1794.6904300000001</v>
      </c>
      <c r="P7" s="6">
        <v>1812.9342039999999</v>
      </c>
      <c r="Q7" s="6">
        <v>1836.4830320000001</v>
      </c>
      <c r="R7" s="6">
        <v>1869.0223390000001</v>
      </c>
      <c r="S7" s="6">
        <v>1886.060303</v>
      </c>
      <c r="T7" s="6">
        <v>1917.8020019999999</v>
      </c>
      <c r="U7" s="6">
        <v>1920.263672</v>
      </c>
      <c r="V7" s="6">
        <v>1627.083496</v>
      </c>
      <c r="W7" s="6">
        <v>1732.4145510000001</v>
      </c>
      <c r="X7" s="6">
        <v>1804.630249</v>
      </c>
      <c r="Y7" s="6">
        <v>1814.5357670000001</v>
      </c>
      <c r="Z7" s="6">
        <v>1816.0239260000001</v>
      </c>
      <c r="AA7" s="6">
        <v>1818.7105710000001</v>
      </c>
      <c r="AB7" s="6">
        <v>1817.406616</v>
      </c>
      <c r="AC7" s="6">
        <v>1810.0169679999999</v>
      </c>
      <c r="AD7" s="6">
        <v>1803.1259769999999</v>
      </c>
      <c r="AE7" s="6">
        <v>1796.2395019999999</v>
      </c>
      <c r="AF7" s="6">
        <v>1791.8405760000001</v>
      </c>
      <c r="AG7" s="6">
        <v>1787.3123780000001</v>
      </c>
      <c r="AH7" s="6">
        <v>1781.899658</v>
      </c>
      <c r="AI7" s="6">
        <v>1780.45874</v>
      </c>
      <c r="AJ7" s="6">
        <v>1778.1906739999999</v>
      </c>
      <c r="AK7" s="6">
        <v>1775.5307620000001</v>
      </c>
      <c r="AL7" s="6">
        <v>1775.495361</v>
      </c>
      <c r="AM7" s="6">
        <v>1777.657471</v>
      </c>
      <c r="AN7" s="6">
        <v>1778.505981</v>
      </c>
      <c r="AO7" s="6">
        <v>1782.9610600000001</v>
      </c>
      <c r="AP7" s="6">
        <v>1789.7962649999999</v>
      </c>
      <c r="AQ7" s="6">
        <v>1795.1899410000001</v>
      </c>
      <c r="AR7" s="6">
        <v>1802.2016599999999</v>
      </c>
      <c r="AS7" s="6">
        <v>1808.8702390000001</v>
      </c>
      <c r="AT7" s="6">
        <v>1815.9133300000001</v>
      </c>
      <c r="AU7" s="6">
        <v>1825.4121090000001</v>
      </c>
      <c r="AV7" s="6">
        <v>1836.2360839999999</v>
      </c>
      <c r="AW7" s="6">
        <v>1846.4248050000001</v>
      </c>
      <c r="AX7" s="6">
        <v>1855.380249</v>
      </c>
      <c r="AY7" s="6">
        <v>1866.4575199999999</v>
      </c>
      <c r="AZ7" s="6">
        <v>1880.650024</v>
      </c>
    </row>
    <row r="8" spans="1:52" ht="13" x14ac:dyDescent="0.3">
      <c r="A8" s="5" t="s">
        <v>3</v>
      </c>
      <c r="B8" s="6">
        <v>1887.2921140000001</v>
      </c>
      <c r="C8" s="6">
        <v>1858.7070309999999</v>
      </c>
      <c r="D8" s="6">
        <v>1898.387817</v>
      </c>
      <c r="E8" s="6">
        <v>1915.396606</v>
      </c>
      <c r="F8" s="6">
        <v>1970.243774</v>
      </c>
      <c r="G8" s="6">
        <v>1990.9261469999999</v>
      </c>
      <c r="H8" s="6">
        <v>2021.9682620000001</v>
      </c>
      <c r="I8" s="6">
        <v>2024.729126</v>
      </c>
      <c r="J8" s="6">
        <v>1894.296509</v>
      </c>
      <c r="K8" s="6">
        <v>1830.3009030000001</v>
      </c>
      <c r="L8" s="6">
        <v>1845.9388429999999</v>
      </c>
      <c r="M8" s="6">
        <v>1811.8438719999999</v>
      </c>
      <c r="N8" s="6">
        <v>1774.9986570000001</v>
      </c>
      <c r="O8" s="6">
        <v>1794.6904300000001</v>
      </c>
      <c r="P8" s="6">
        <v>1812.9342039999999</v>
      </c>
      <c r="Q8" s="6">
        <v>1836.4830320000001</v>
      </c>
      <c r="R8" s="6">
        <v>1869.0223390000001</v>
      </c>
      <c r="S8" s="6">
        <v>1886.060303</v>
      </c>
      <c r="T8" s="6">
        <v>1917.8020019999999</v>
      </c>
      <c r="U8" s="6">
        <v>1920.263672</v>
      </c>
      <c r="V8" s="6">
        <v>1627.083496</v>
      </c>
      <c r="W8" s="6">
        <v>1732.4145510000001</v>
      </c>
      <c r="X8" s="8">
        <v>1782.0992429999999</v>
      </c>
      <c r="Y8" s="8">
        <v>1807.622437</v>
      </c>
      <c r="Z8" s="8">
        <v>1804.3817140000001</v>
      </c>
      <c r="AA8" s="8">
        <v>1803.0323490000001</v>
      </c>
      <c r="AB8" s="8">
        <v>1800.751587</v>
      </c>
      <c r="AC8" s="8">
        <v>1794.880981</v>
      </c>
      <c r="AD8" s="8">
        <v>1789.5126949999999</v>
      </c>
      <c r="AE8" s="8">
        <v>1783.8242190000001</v>
      </c>
      <c r="AF8" s="8">
        <v>1778.6944579999999</v>
      </c>
      <c r="AG8" s="8">
        <v>1772.8400879999999</v>
      </c>
      <c r="AH8" s="8">
        <v>1763.3790280000001</v>
      </c>
      <c r="AI8" s="8">
        <v>1759.1864009999999</v>
      </c>
      <c r="AJ8" s="8">
        <v>1752.5852050000001</v>
      </c>
      <c r="AK8" s="8">
        <v>1746.315552</v>
      </c>
      <c r="AL8" s="8">
        <v>1743.2459719999999</v>
      </c>
      <c r="AM8" s="8">
        <v>1742.1857910000001</v>
      </c>
      <c r="AN8" s="8">
        <v>1741.8836670000001</v>
      </c>
      <c r="AO8" s="8">
        <v>1745.094971</v>
      </c>
      <c r="AP8" s="8">
        <v>1751.0742190000001</v>
      </c>
      <c r="AQ8" s="8">
        <v>1756.2497559999999</v>
      </c>
      <c r="AR8" s="8">
        <v>1762.214966</v>
      </c>
      <c r="AS8" s="8">
        <v>1768.64978</v>
      </c>
      <c r="AT8" s="8">
        <v>1774.8845209999999</v>
      </c>
      <c r="AU8" s="8">
        <v>1781.772827</v>
      </c>
      <c r="AV8" s="8">
        <v>1791.0318600000001</v>
      </c>
      <c r="AW8" s="8">
        <v>1798.995361</v>
      </c>
      <c r="AX8" s="8">
        <v>1802.8914789999999</v>
      </c>
      <c r="AY8" s="8">
        <v>1809.0040280000001</v>
      </c>
      <c r="AZ8" s="8">
        <v>1817.3101810000001</v>
      </c>
    </row>
    <row r="9" spans="1:52" ht="13" x14ac:dyDescent="0.3">
      <c r="A9" s="5" t="s">
        <v>4</v>
      </c>
      <c r="B9" s="6">
        <v>1887.2921140000001</v>
      </c>
      <c r="C9" s="6">
        <v>1858.7070309999999</v>
      </c>
      <c r="D9" s="6">
        <v>1898.387817</v>
      </c>
      <c r="E9" s="6">
        <v>1915.396606</v>
      </c>
      <c r="F9" s="6">
        <v>1970.243774</v>
      </c>
      <c r="G9" s="6">
        <v>1990.9261469999999</v>
      </c>
      <c r="H9" s="6">
        <v>2021.9682620000001</v>
      </c>
      <c r="I9" s="6">
        <v>2024.729126</v>
      </c>
      <c r="J9" s="6">
        <v>1894.296509</v>
      </c>
      <c r="K9" s="6">
        <v>1830.3009030000001</v>
      </c>
      <c r="L9" s="6">
        <v>1845.9388429999999</v>
      </c>
      <c r="M9" s="6">
        <v>1811.8438719999999</v>
      </c>
      <c r="N9" s="6">
        <v>1774.9986570000001</v>
      </c>
      <c r="O9" s="6">
        <v>1794.6904300000001</v>
      </c>
      <c r="P9" s="6">
        <v>1812.9342039999999</v>
      </c>
      <c r="Q9" s="6">
        <v>1836.4830320000001</v>
      </c>
      <c r="R9" s="6">
        <v>1869.0223390000001</v>
      </c>
      <c r="S9" s="6">
        <v>1886.060303</v>
      </c>
      <c r="T9" s="6">
        <v>1917.8020019999999</v>
      </c>
      <c r="U9" s="6">
        <v>1920.263672</v>
      </c>
      <c r="V9" s="6">
        <v>1627.083496</v>
      </c>
      <c r="W9" s="6">
        <v>1732.4145510000001</v>
      </c>
      <c r="X9" s="8">
        <v>1782.244751</v>
      </c>
      <c r="Y9" s="8">
        <v>1807.264038</v>
      </c>
      <c r="Z9" s="8">
        <v>1800.5095209999999</v>
      </c>
      <c r="AA9" s="8">
        <v>1796.9061280000001</v>
      </c>
      <c r="AB9" s="8">
        <v>1794.344482</v>
      </c>
      <c r="AC9" s="8">
        <v>1788.3833010000001</v>
      </c>
      <c r="AD9" s="8">
        <v>1783.130737</v>
      </c>
      <c r="AE9" s="8">
        <v>1777.2154539999999</v>
      </c>
      <c r="AF9" s="8">
        <v>1772.0958250000001</v>
      </c>
      <c r="AG9" s="8">
        <v>1765.2806399999999</v>
      </c>
      <c r="AH9" s="8">
        <v>1753.744995</v>
      </c>
      <c r="AI9" s="8">
        <v>1749.090942</v>
      </c>
      <c r="AJ9" s="8">
        <v>1741.92688</v>
      </c>
      <c r="AK9" s="8">
        <v>1734.898193</v>
      </c>
      <c r="AL9" s="8">
        <v>1730.8111570000001</v>
      </c>
      <c r="AM9" s="8">
        <v>1729.158813</v>
      </c>
      <c r="AN9" s="8">
        <v>1726.981567</v>
      </c>
      <c r="AO9" s="8">
        <v>1730.244629</v>
      </c>
      <c r="AP9" s="8">
        <v>1735.1926269999999</v>
      </c>
      <c r="AQ9" s="8">
        <v>1739.0889890000001</v>
      </c>
      <c r="AR9" s="8">
        <v>1744.504639</v>
      </c>
      <c r="AS9" s="8">
        <v>1749.9882809999999</v>
      </c>
      <c r="AT9" s="8">
        <v>1755.2583010000001</v>
      </c>
      <c r="AU9" s="8">
        <v>1760.6210940000001</v>
      </c>
      <c r="AV9" s="8">
        <v>1767.5405270000001</v>
      </c>
      <c r="AW9" s="8">
        <v>1773.931763</v>
      </c>
      <c r="AX9" s="8">
        <v>1777.6160890000001</v>
      </c>
      <c r="AY9" s="8">
        <v>1772.327759</v>
      </c>
      <c r="AZ9" s="8">
        <v>1776.906616</v>
      </c>
    </row>
    <row r="10" spans="1:52" ht="13" x14ac:dyDescent="0.3">
      <c r="A10" s="5" t="s">
        <v>5</v>
      </c>
      <c r="B10" s="6">
        <v>1887.2921140000001</v>
      </c>
      <c r="C10" s="6">
        <v>1858.7070309999999</v>
      </c>
      <c r="D10" s="6">
        <v>1898.387817</v>
      </c>
      <c r="E10" s="6">
        <v>1915.396606</v>
      </c>
      <c r="F10" s="6">
        <v>1970.243774</v>
      </c>
      <c r="G10" s="6">
        <v>1990.9261469999999</v>
      </c>
      <c r="H10" s="6">
        <v>2021.9682620000001</v>
      </c>
      <c r="I10" s="6">
        <v>2024.729126</v>
      </c>
      <c r="J10" s="6">
        <v>1894.296509</v>
      </c>
      <c r="K10" s="6">
        <v>1830.3009030000001</v>
      </c>
      <c r="L10" s="6">
        <v>1845.9388429999999</v>
      </c>
      <c r="M10" s="6">
        <v>1811.8438719999999</v>
      </c>
      <c r="N10" s="6">
        <v>1774.9986570000001</v>
      </c>
      <c r="O10" s="6">
        <v>1794.6904300000001</v>
      </c>
      <c r="P10" s="6">
        <v>1812.9342039999999</v>
      </c>
      <c r="Q10" s="6">
        <v>1836.4830320000001</v>
      </c>
      <c r="R10" s="6">
        <v>1869.0223390000001</v>
      </c>
      <c r="S10" s="6">
        <v>1886.060303</v>
      </c>
      <c r="T10" s="6">
        <v>1917.8020019999999</v>
      </c>
      <c r="U10" s="6">
        <v>1920.263672</v>
      </c>
      <c r="V10" s="6">
        <v>1627.083496</v>
      </c>
      <c r="W10" s="6">
        <v>1732.4145510000001</v>
      </c>
      <c r="X10" s="8">
        <v>1782.138428</v>
      </c>
      <c r="Y10" s="8">
        <v>1806.6176760000001</v>
      </c>
      <c r="Z10" s="8">
        <v>1796.730225</v>
      </c>
      <c r="AA10" s="8">
        <v>1791.471558</v>
      </c>
      <c r="AB10" s="8">
        <v>1788.7807620000001</v>
      </c>
      <c r="AC10" s="8">
        <v>1783.685913</v>
      </c>
      <c r="AD10" s="8">
        <v>1778.8088379999999</v>
      </c>
      <c r="AE10" s="8">
        <v>1772.4959719999999</v>
      </c>
      <c r="AF10" s="8">
        <v>1766.7120359999999</v>
      </c>
      <c r="AG10" s="8">
        <v>1758.502808</v>
      </c>
      <c r="AH10" s="8">
        <v>1748.0920410000001</v>
      </c>
      <c r="AI10" s="8">
        <v>1742.1186520000001</v>
      </c>
      <c r="AJ10" s="8">
        <v>1734.0391850000001</v>
      </c>
      <c r="AK10" s="8">
        <v>1725.192871</v>
      </c>
      <c r="AL10" s="8">
        <v>1720.387817</v>
      </c>
      <c r="AM10" s="8">
        <v>1717.453491</v>
      </c>
      <c r="AN10" s="8">
        <v>1714.16626</v>
      </c>
      <c r="AO10" s="8">
        <v>1715.8305660000001</v>
      </c>
      <c r="AP10" s="8">
        <v>1719.5900879999999</v>
      </c>
      <c r="AQ10" s="8">
        <v>1722.9301760000001</v>
      </c>
      <c r="AR10" s="8">
        <v>1727.584106</v>
      </c>
      <c r="AS10" s="8">
        <v>1732.328857</v>
      </c>
      <c r="AT10" s="8">
        <v>1729.3758539999999</v>
      </c>
      <c r="AU10" s="8">
        <v>1732.0657960000001</v>
      </c>
      <c r="AV10" s="8">
        <v>1736.479736</v>
      </c>
      <c r="AW10" s="8">
        <v>1742.580933</v>
      </c>
      <c r="AX10" s="8">
        <v>1745.396362</v>
      </c>
      <c r="AY10" s="8">
        <v>1746.3424070000001</v>
      </c>
      <c r="AZ10" s="8">
        <v>1751.8093260000001</v>
      </c>
    </row>
    <row r="11" spans="1:52" x14ac:dyDescent="0.3"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52" x14ac:dyDescent="0.3"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52" x14ac:dyDescent="0.3"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52" x14ac:dyDescent="0.3"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52" x14ac:dyDescent="0.3"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52" x14ac:dyDescent="0.3"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8:21" x14ac:dyDescent="0.3"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8:21" x14ac:dyDescent="0.3"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8:21" x14ac:dyDescent="0.3"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8:21" x14ac:dyDescent="0.3"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8:21" x14ac:dyDescent="0.3"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8:21" x14ac:dyDescent="0.3"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8:21" x14ac:dyDescent="0.3"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8:21" x14ac:dyDescent="0.3"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8:21" x14ac:dyDescent="0.3"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8:21" x14ac:dyDescent="0.3"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8:21" x14ac:dyDescent="0.3"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8:21" x14ac:dyDescent="0.3"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8:21" x14ac:dyDescent="0.3"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8:21" x14ac:dyDescent="0.3"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8:21" x14ac:dyDescent="0.3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8:21" x14ac:dyDescent="0.3"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8:21" x14ac:dyDescent="0.3"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8:21" x14ac:dyDescent="0.3"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8:21" x14ac:dyDescent="0.3"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8:21" x14ac:dyDescent="0.3"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8:21" x14ac:dyDescent="0.3"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8:21" x14ac:dyDescent="0.3"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</sheetData>
  <pageMargins left="0.7" right="0.7" top="0.75" bottom="0.75" header="0.3" footer="0.3"/>
  <pageSetup orientation="portrait" verticalDpi="599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zoomScaleNormal="100" workbookViewId="0">
      <selection sqref="A1:A2"/>
    </sheetView>
  </sheetViews>
  <sheetFormatPr defaultRowHeight="12" x14ac:dyDescent="0.3"/>
  <cols>
    <col min="1" max="1" width="27.08203125" style="3" customWidth="1"/>
    <col min="2" max="25" width="7.08203125" style="3" bestFit="1" customWidth="1"/>
    <col min="26" max="32" width="7.25" style="3" bestFit="1" customWidth="1"/>
    <col min="33" max="256" width="8.58203125" style="3"/>
    <col min="257" max="257" width="27.08203125" style="3" customWidth="1"/>
    <col min="258" max="281" width="7.08203125" style="3" bestFit="1" customWidth="1"/>
    <col min="282" max="288" width="7.25" style="3" bestFit="1" customWidth="1"/>
    <col min="289" max="512" width="8.58203125" style="3"/>
    <col min="513" max="513" width="27.08203125" style="3" customWidth="1"/>
    <col min="514" max="537" width="7.08203125" style="3" bestFit="1" customWidth="1"/>
    <col min="538" max="544" width="7.25" style="3" bestFit="1" customWidth="1"/>
    <col min="545" max="768" width="8.58203125" style="3"/>
    <col min="769" max="769" width="27.08203125" style="3" customWidth="1"/>
    <col min="770" max="793" width="7.08203125" style="3" bestFit="1" customWidth="1"/>
    <col min="794" max="800" width="7.25" style="3" bestFit="1" customWidth="1"/>
    <col min="801" max="1024" width="8.58203125" style="3"/>
    <col min="1025" max="1025" width="27.08203125" style="3" customWidth="1"/>
    <col min="1026" max="1049" width="7.08203125" style="3" bestFit="1" customWidth="1"/>
    <col min="1050" max="1056" width="7.25" style="3" bestFit="1" customWidth="1"/>
    <col min="1057" max="1280" width="8.58203125" style="3"/>
    <col min="1281" max="1281" width="27.08203125" style="3" customWidth="1"/>
    <col min="1282" max="1305" width="7.08203125" style="3" bestFit="1" customWidth="1"/>
    <col min="1306" max="1312" width="7.25" style="3" bestFit="1" customWidth="1"/>
    <col min="1313" max="1536" width="8.58203125" style="3"/>
    <col min="1537" max="1537" width="27.08203125" style="3" customWidth="1"/>
    <col min="1538" max="1561" width="7.08203125" style="3" bestFit="1" customWidth="1"/>
    <col min="1562" max="1568" width="7.25" style="3" bestFit="1" customWidth="1"/>
    <col min="1569" max="1792" width="8.58203125" style="3"/>
    <col min="1793" max="1793" width="27.08203125" style="3" customWidth="1"/>
    <col min="1794" max="1817" width="7.08203125" style="3" bestFit="1" customWidth="1"/>
    <col min="1818" max="1824" width="7.25" style="3" bestFit="1" customWidth="1"/>
    <col min="1825" max="2048" width="8.58203125" style="3"/>
    <col min="2049" max="2049" width="27.08203125" style="3" customWidth="1"/>
    <col min="2050" max="2073" width="7.08203125" style="3" bestFit="1" customWidth="1"/>
    <col min="2074" max="2080" width="7.25" style="3" bestFit="1" customWidth="1"/>
    <col min="2081" max="2304" width="8.58203125" style="3"/>
    <col min="2305" max="2305" width="27.08203125" style="3" customWidth="1"/>
    <col min="2306" max="2329" width="7.08203125" style="3" bestFit="1" customWidth="1"/>
    <col min="2330" max="2336" width="7.25" style="3" bestFit="1" customWidth="1"/>
    <col min="2337" max="2560" width="8.58203125" style="3"/>
    <col min="2561" max="2561" width="27.08203125" style="3" customWidth="1"/>
    <col min="2562" max="2585" width="7.08203125" style="3" bestFit="1" customWidth="1"/>
    <col min="2586" max="2592" width="7.25" style="3" bestFit="1" customWidth="1"/>
    <col min="2593" max="2816" width="8.58203125" style="3"/>
    <col min="2817" max="2817" width="27.08203125" style="3" customWidth="1"/>
    <col min="2818" max="2841" width="7.08203125" style="3" bestFit="1" customWidth="1"/>
    <col min="2842" max="2848" width="7.25" style="3" bestFit="1" customWidth="1"/>
    <col min="2849" max="3072" width="8.58203125" style="3"/>
    <col min="3073" max="3073" width="27.08203125" style="3" customWidth="1"/>
    <col min="3074" max="3097" width="7.08203125" style="3" bestFit="1" customWidth="1"/>
    <col min="3098" max="3104" width="7.25" style="3" bestFit="1" customWidth="1"/>
    <col min="3105" max="3328" width="8.58203125" style="3"/>
    <col min="3329" max="3329" width="27.08203125" style="3" customWidth="1"/>
    <col min="3330" max="3353" width="7.08203125" style="3" bestFit="1" customWidth="1"/>
    <col min="3354" max="3360" width="7.25" style="3" bestFit="1" customWidth="1"/>
    <col min="3361" max="3584" width="8.58203125" style="3"/>
    <col min="3585" max="3585" width="27.08203125" style="3" customWidth="1"/>
    <col min="3586" max="3609" width="7.08203125" style="3" bestFit="1" customWidth="1"/>
    <col min="3610" max="3616" width="7.25" style="3" bestFit="1" customWidth="1"/>
    <col min="3617" max="3840" width="8.58203125" style="3"/>
    <col min="3841" max="3841" width="27.08203125" style="3" customWidth="1"/>
    <col min="3842" max="3865" width="7.08203125" style="3" bestFit="1" customWidth="1"/>
    <col min="3866" max="3872" width="7.25" style="3" bestFit="1" customWidth="1"/>
    <col min="3873" max="4096" width="8.58203125" style="3"/>
    <col min="4097" max="4097" width="27.08203125" style="3" customWidth="1"/>
    <col min="4098" max="4121" width="7.08203125" style="3" bestFit="1" customWidth="1"/>
    <col min="4122" max="4128" width="7.25" style="3" bestFit="1" customWidth="1"/>
    <col min="4129" max="4352" width="8.58203125" style="3"/>
    <col min="4353" max="4353" width="27.08203125" style="3" customWidth="1"/>
    <col min="4354" max="4377" width="7.08203125" style="3" bestFit="1" customWidth="1"/>
    <col min="4378" max="4384" width="7.25" style="3" bestFit="1" customWidth="1"/>
    <col min="4385" max="4608" width="8.58203125" style="3"/>
    <col min="4609" max="4609" width="27.08203125" style="3" customWidth="1"/>
    <col min="4610" max="4633" width="7.08203125" style="3" bestFit="1" customWidth="1"/>
    <col min="4634" max="4640" width="7.25" style="3" bestFit="1" customWidth="1"/>
    <col min="4641" max="4864" width="8.58203125" style="3"/>
    <col min="4865" max="4865" width="27.08203125" style="3" customWidth="1"/>
    <col min="4866" max="4889" width="7.08203125" style="3" bestFit="1" customWidth="1"/>
    <col min="4890" max="4896" width="7.25" style="3" bestFit="1" customWidth="1"/>
    <col min="4897" max="5120" width="8.58203125" style="3"/>
    <col min="5121" max="5121" width="27.08203125" style="3" customWidth="1"/>
    <col min="5122" max="5145" width="7.08203125" style="3" bestFit="1" customWidth="1"/>
    <col min="5146" max="5152" width="7.25" style="3" bestFit="1" customWidth="1"/>
    <col min="5153" max="5376" width="8.58203125" style="3"/>
    <col min="5377" max="5377" width="27.08203125" style="3" customWidth="1"/>
    <col min="5378" max="5401" width="7.08203125" style="3" bestFit="1" customWidth="1"/>
    <col min="5402" max="5408" width="7.25" style="3" bestFit="1" customWidth="1"/>
    <col min="5409" max="5632" width="8.58203125" style="3"/>
    <col min="5633" max="5633" width="27.08203125" style="3" customWidth="1"/>
    <col min="5634" max="5657" width="7.08203125" style="3" bestFit="1" customWidth="1"/>
    <col min="5658" max="5664" width="7.25" style="3" bestFit="1" customWidth="1"/>
    <col min="5665" max="5888" width="8.58203125" style="3"/>
    <col min="5889" max="5889" width="27.08203125" style="3" customWidth="1"/>
    <col min="5890" max="5913" width="7.08203125" style="3" bestFit="1" customWidth="1"/>
    <col min="5914" max="5920" width="7.25" style="3" bestFit="1" customWidth="1"/>
    <col min="5921" max="6144" width="8.58203125" style="3"/>
    <col min="6145" max="6145" width="27.08203125" style="3" customWidth="1"/>
    <col min="6146" max="6169" width="7.08203125" style="3" bestFit="1" customWidth="1"/>
    <col min="6170" max="6176" width="7.25" style="3" bestFit="1" customWidth="1"/>
    <col min="6177" max="6400" width="8.58203125" style="3"/>
    <col min="6401" max="6401" width="27.08203125" style="3" customWidth="1"/>
    <col min="6402" max="6425" width="7.08203125" style="3" bestFit="1" customWidth="1"/>
    <col min="6426" max="6432" width="7.25" style="3" bestFit="1" customWidth="1"/>
    <col min="6433" max="6656" width="8.58203125" style="3"/>
    <col min="6657" max="6657" width="27.08203125" style="3" customWidth="1"/>
    <col min="6658" max="6681" width="7.08203125" style="3" bestFit="1" customWidth="1"/>
    <col min="6682" max="6688" width="7.25" style="3" bestFit="1" customWidth="1"/>
    <col min="6689" max="6912" width="8.58203125" style="3"/>
    <col min="6913" max="6913" width="27.08203125" style="3" customWidth="1"/>
    <col min="6914" max="6937" width="7.08203125" style="3" bestFit="1" customWidth="1"/>
    <col min="6938" max="6944" width="7.25" style="3" bestFit="1" customWidth="1"/>
    <col min="6945" max="7168" width="8.58203125" style="3"/>
    <col min="7169" max="7169" width="27.08203125" style="3" customWidth="1"/>
    <col min="7170" max="7193" width="7.08203125" style="3" bestFit="1" customWidth="1"/>
    <col min="7194" max="7200" width="7.25" style="3" bestFit="1" customWidth="1"/>
    <col min="7201" max="7424" width="8.58203125" style="3"/>
    <col min="7425" max="7425" width="27.08203125" style="3" customWidth="1"/>
    <col min="7426" max="7449" width="7.08203125" style="3" bestFit="1" customWidth="1"/>
    <col min="7450" max="7456" width="7.25" style="3" bestFit="1" customWidth="1"/>
    <col min="7457" max="7680" width="8.58203125" style="3"/>
    <col min="7681" max="7681" width="27.08203125" style="3" customWidth="1"/>
    <col min="7682" max="7705" width="7.08203125" style="3" bestFit="1" customWidth="1"/>
    <col min="7706" max="7712" width="7.25" style="3" bestFit="1" customWidth="1"/>
    <col min="7713" max="7936" width="8.58203125" style="3"/>
    <col min="7937" max="7937" width="27.08203125" style="3" customWidth="1"/>
    <col min="7938" max="7961" width="7.08203125" style="3" bestFit="1" customWidth="1"/>
    <col min="7962" max="7968" width="7.25" style="3" bestFit="1" customWidth="1"/>
    <col min="7969" max="8192" width="8.58203125" style="3"/>
    <col min="8193" max="8193" width="27.08203125" style="3" customWidth="1"/>
    <col min="8194" max="8217" width="7.08203125" style="3" bestFit="1" customWidth="1"/>
    <col min="8218" max="8224" width="7.25" style="3" bestFit="1" customWidth="1"/>
    <col min="8225" max="8448" width="8.58203125" style="3"/>
    <col min="8449" max="8449" width="27.08203125" style="3" customWidth="1"/>
    <col min="8450" max="8473" width="7.08203125" style="3" bestFit="1" customWidth="1"/>
    <col min="8474" max="8480" width="7.25" style="3" bestFit="1" customWidth="1"/>
    <col min="8481" max="8704" width="8.58203125" style="3"/>
    <col min="8705" max="8705" width="27.08203125" style="3" customWidth="1"/>
    <col min="8706" max="8729" width="7.08203125" style="3" bestFit="1" customWidth="1"/>
    <col min="8730" max="8736" width="7.25" style="3" bestFit="1" customWidth="1"/>
    <col min="8737" max="8960" width="8.58203125" style="3"/>
    <col min="8961" max="8961" width="27.08203125" style="3" customWidth="1"/>
    <col min="8962" max="8985" width="7.08203125" style="3" bestFit="1" customWidth="1"/>
    <col min="8986" max="8992" width="7.25" style="3" bestFit="1" customWidth="1"/>
    <col min="8993" max="9216" width="8.58203125" style="3"/>
    <col min="9217" max="9217" width="27.08203125" style="3" customWidth="1"/>
    <col min="9218" max="9241" width="7.08203125" style="3" bestFit="1" customWidth="1"/>
    <col min="9242" max="9248" width="7.25" style="3" bestFit="1" customWidth="1"/>
    <col min="9249" max="9472" width="8.58203125" style="3"/>
    <col min="9473" max="9473" width="27.08203125" style="3" customWidth="1"/>
    <col min="9474" max="9497" width="7.08203125" style="3" bestFit="1" customWidth="1"/>
    <col min="9498" max="9504" width="7.25" style="3" bestFit="1" customWidth="1"/>
    <col min="9505" max="9728" width="8.58203125" style="3"/>
    <col min="9729" max="9729" width="27.08203125" style="3" customWidth="1"/>
    <col min="9730" max="9753" width="7.08203125" style="3" bestFit="1" customWidth="1"/>
    <col min="9754" max="9760" width="7.25" style="3" bestFit="1" customWidth="1"/>
    <col min="9761" max="9984" width="8.58203125" style="3"/>
    <col min="9985" max="9985" width="27.08203125" style="3" customWidth="1"/>
    <col min="9986" max="10009" width="7.08203125" style="3" bestFit="1" customWidth="1"/>
    <col min="10010" max="10016" width="7.25" style="3" bestFit="1" customWidth="1"/>
    <col min="10017" max="10240" width="8.58203125" style="3"/>
    <col min="10241" max="10241" width="27.08203125" style="3" customWidth="1"/>
    <col min="10242" max="10265" width="7.08203125" style="3" bestFit="1" customWidth="1"/>
    <col min="10266" max="10272" width="7.25" style="3" bestFit="1" customWidth="1"/>
    <col min="10273" max="10496" width="8.58203125" style="3"/>
    <col min="10497" max="10497" width="27.08203125" style="3" customWidth="1"/>
    <col min="10498" max="10521" width="7.08203125" style="3" bestFit="1" customWidth="1"/>
    <col min="10522" max="10528" width="7.25" style="3" bestFit="1" customWidth="1"/>
    <col min="10529" max="10752" width="8.58203125" style="3"/>
    <col min="10753" max="10753" width="27.08203125" style="3" customWidth="1"/>
    <col min="10754" max="10777" width="7.08203125" style="3" bestFit="1" customWidth="1"/>
    <col min="10778" max="10784" width="7.25" style="3" bestFit="1" customWidth="1"/>
    <col min="10785" max="11008" width="8.58203125" style="3"/>
    <col min="11009" max="11009" width="27.08203125" style="3" customWidth="1"/>
    <col min="11010" max="11033" width="7.08203125" style="3" bestFit="1" customWidth="1"/>
    <col min="11034" max="11040" width="7.25" style="3" bestFit="1" customWidth="1"/>
    <col min="11041" max="11264" width="8.58203125" style="3"/>
    <col min="11265" max="11265" width="27.08203125" style="3" customWidth="1"/>
    <col min="11266" max="11289" width="7.08203125" style="3" bestFit="1" customWidth="1"/>
    <col min="11290" max="11296" width="7.25" style="3" bestFit="1" customWidth="1"/>
    <col min="11297" max="11520" width="8.58203125" style="3"/>
    <col min="11521" max="11521" width="27.08203125" style="3" customWidth="1"/>
    <col min="11522" max="11545" width="7.08203125" style="3" bestFit="1" customWidth="1"/>
    <col min="11546" max="11552" width="7.25" style="3" bestFit="1" customWidth="1"/>
    <col min="11553" max="11776" width="8.58203125" style="3"/>
    <col min="11777" max="11777" width="27.08203125" style="3" customWidth="1"/>
    <col min="11778" max="11801" width="7.08203125" style="3" bestFit="1" customWidth="1"/>
    <col min="11802" max="11808" width="7.25" style="3" bestFit="1" customWidth="1"/>
    <col min="11809" max="12032" width="8.58203125" style="3"/>
    <col min="12033" max="12033" width="27.08203125" style="3" customWidth="1"/>
    <col min="12034" max="12057" width="7.08203125" style="3" bestFit="1" customWidth="1"/>
    <col min="12058" max="12064" width="7.25" style="3" bestFit="1" customWidth="1"/>
    <col min="12065" max="12288" width="8.58203125" style="3"/>
    <col min="12289" max="12289" width="27.08203125" style="3" customWidth="1"/>
    <col min="12290" max="12313" width="7.08203125" style="3" bestFit="1" customWidth="1"/>
    <col min="12314" max="12320" width="7.25" style="3" bestFit="1" customWidth="1"/>
    <col min="12321" max="12544" width="8.58203125" style="3"/>
    <col min="12545" max="12545" width="27.08203125" style="3" customWidth="1"/>
    <col min="12546" max="12569" width="7.08203125" style="3" bestFit="1" customWidth="1"/>
    <col min="12570" max="12576" width="7.25" style="3" bestFit="1" customWidth="1"/>
    <col min="12577" max="12800" width="8.58203125" style="3"/>
    <col min="12801" max="12801" width="27.08203125" style="3" customWidth="1"/>
    <col min="12802" max="12825" width="7.08203125" style="3" bestFit="1" customWidth="1"/>
    <col min="12826" max="12832" width="7.25" style="3" bestFit="1" customWidth="1"/>
    <col min="12833" max="13056" width="8.58203125" style="3"/>
    <col min="13057" max="13057" width="27.08203125" style="3" customWidth="1"/>
    <col min="13058" max="13081" width="7.08203125" style="3" bestFit="1" customWidth="1"/>
    <col min="13082" max="13088" width="7.25" style="3" bestFit="1" customWidth="1"/>
    <col min="13089" max="13312" width="8.58203125" style="3"/>
    <col min="13313" max="13313" width="27.08203125" style="3" customWidth="1"/>
    <col min="13314" max="13337" width="7.08203125" style="3" bestFit="1" customWidth="1"/>
    <col min="13338" max="13344" width="7.25" style="3" bestFit="1" customWidth="1"/>
    <col min="13345" max="13568" width="8.58203125" style="3"/>
    <col min="13569" max="13569" width="27.08203125" style="3" customWidth="1"/>
    <col min="13570" max="13593" width="7.08203125" style="3" bestFit="1" customWidth="1"/>
    <col min="13594" max="13600" width="7.25" style="3" bestFit="1" customWidth="1"/>
    <col min="13601" max="13824" width="8.58203125" style="3"/>
    <col min="13825" max="13825" width="27.08203125" style="3" customWidth="1"/>
    <col min="13826" max="13849" width="7.08203125" style="3" bestFit="1" customWidth="1"/>
    <col min="13850" max="13856" width="7.25" style="3" bestFit="1" customWidth="1"/>
    <col min="13857" max="14080" width="8.58203125" style="3"/>
    <col min="14081" max="14081" width="27.08203125" style="3" customWidth="1"/>
    <col min="14082" max="14105" width="7.08203125" style="3" bestFit="1" customWidth="1"/>
    <col min="14106" max="14112" width="7.25" style="3" bestFit="1" customWidth="1"/>
    <col min="14113" max="14336" width="8.58203125" style="3"/>
    <col min="14337" max="14337" width="27.08203125" style="3" customWidth="1"/>
    <col min="14338" max="14361" width="7.08203125" style="3" bestFit="1" customWidth="1"/>
    <col min="14362" max="14368" width="7.25" style="3" bestFit="1" customWidth="1"/>
    <col min="14369" max="14592" width="8.58203125" style="3"/>
    <col min="14593" max="14593" width="27.08203125" style="3" customWidth="1"/>
    <col min="14594" max="14617" width="7.08203125" style="3" bestFit="1" customWidth="1"/>
    <col min="14618" max="14624" width="7.25" style="3" bestFit="1" customWidth="1"/>
    <col min="14625" max="14848" width="8.58203125" style="3"/>
    <col min="14849" max="14849" width="27.08203125" style="3" customWidth="1"/>
    <col min="14850" max="14873" width="7.08203125" style="3" bestFit="1" customWidth="1"/>
    <col min="14874" max="14880" width="7.25" style="3" bestFit="1" customWidth="1"/>
    <col min="14881" max="15104" width="8.58203125" style="3"/>
    <col min="15105" max="15105" width="27.08203125" style="3" customWidth="1"/>
    <col min="15106" max="15129" width="7.08203125" style="3" bestFit="1" customWidth="1"/>
    <col min="15130" max="15136" width="7.25" style="3" bestFit="1" customWidth="1"/>
    <col min="15137" max="15360" width="8.58203125" style="3"/>
    <col min="15361" max="15361" width="27.08203125" style="3" customWidth="1"/>
    <col min="15362" max="15385" width="7.08203125" style="3" bestFit="1" customWidth="1"/>
    <col min="15386" max="15392" width="7.25" style="3" bestFit="1" customWidth="1"/>
    <col min="15393" max="15616" width="8.58203125" style="3"/>
    <col min="15617" max="15617" width="27.08203125" style="3" customWidth="1"/>
    <col min="15618" max="15641" width="7.08203125" style="3" bestFit="1" customWidth="1"/>
    <col min="15642" max="15648" width="7.25" style="3" bestFit="1" customWidth="1"/>
    <col min="15649" max="15872" width="8.58203125" style="3"/>
    <col min="15873" max="15873" width="27.08203125" style="3" customWidth="1"/>
    <col min="15874" max="15897" width="7.08203125" style="3" bestFit="1" customWidth="1"/>
    <col min="15898" max="15904" width="7.25" style="3" bestFit="1" customWidth="1"/>
    <col min="15905" max="16128" width="8.58203125" style="3"/>
    <col min="16129" max="16129" width="27.08203125" style="3" customWidth="1"/>
    <col min="16130" max="16153" width="7.08203125" style="3" bestFit="1" customWidth="1"/>
    <col min="16154" max="16160" width="7.25" style="3" bestFit="1" customWidth="1"/>
    <col min="16161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112</v>
      </c>
    </row>
    <row r="5" spans="1:52" customFormat="1" ht="16" x14ac:dyDescent="0.4">
      <c r="A5" t="s">
        <v>8</v>
      </c>
    </row>
    <row r="6" spans="1:52" customFormat="1" ht="14.5" x14ac:dyDescent="0.35">
      <c r="A6" s="27" t="s">
        <v>84</v>
      </c>
    </row>
    <row r="7" spans="1:52" ht="12.5" thickBot="1" x14ac:dyDescent="0.35">
      <c r="A7" s="11"/>
      <c r="B7" s="44">
        <v>2020</v>
      </c>
      <c r="C7" s="44">
        <v>2021</v>
      </c>
      <c r="D7" s="44">
        <v>2022</v>
      </c>
      <c r="E7" s="44">
        <v>2023</v>
      </c>
      <c r="F7" s="44">
        <v>2024</v>
      </c>
      <c r="G7" s="44">
        <v>2025</v>
      </c>
      <c r="H7" s="44">
        <v>2026</v>
      </c>
      <c r="I7" s="44">
        <v>2027</v>
      </c>
      <c r="J7" s="44">
        <v>2028</v>
      </c>
      <c r="K7" s="44">
        <v>2029</v>
      </c>
      <c r="L7" s="44">
        <v>2030</v>
      </c>
      <c r="M7" s="44">
        <v>2031</v>
      </c>
      <c r="N7" s="44">
        <v>2032</v>
      </c>
      <c r="O7" s="44">
        <v>2033</v>
      </c>
      <c r="P7" s="44">
        <v>2034</v>
      </c>
      <c r="Q7" s="44">
        <v>2035</v>
      </c>
      <c r="R7" s="44">
        <v>2036</v>
      </c>
      <c r="S7" s="44">
        <v>2037</v>
      </c>
      <c r="T7" s="44">
        <v>2038</v>
      </c>
      <c r="U7" s="44">
        <v>2039</v>
      </c>
      <c r="V7" s="44">
        <v>2040</v>
      </c>
      <c r="W7" s="44">
        <v>2041</v>
      </c>
      <c r="X7" s="44">
        <v>2042</v>
      </c>
      <c r="Y7" s="44">
        <v>2043</v>
      </c>
      <c r="Z7" s="44">
        <v>2044</v>
      </c>
      <c r="AA7" s="44">
        <v>2045</v>
      </c>
      <c r="AB7" s="44">
        <v>2046</v>
      </c>
      <c r="AC7" s="44">
        <v>2047</v>
      </c>
      <c r="AD7" s="44">
        <v>2048</v>
      </c>
      <c r="AE7" s="44">
        <v>2049</v>
      </c>
      <c r="AF7" s="44">
        <v>2050</v>
      </c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</row>
    <row r="8" spans="1:52" ht="12.5" thickTop="1" x14ac:dyDescent="0.3">
      <c r="A8" s="11" t="s">
        <v>0</v>
      </c>
      <c r="B8" s="25">
        <v>0</v>
      </c>
      <c r="C8" s="25">
        <v>0</v>
      </c>
      <c r="D8" s="25">
        <v>0</v>
      </c>
      <c r="E8" s="25">
        <v>0</v>
      </c>
      <c r="F8" s="25">
        <v>2.4617239999999998</v>
      </c>
      <c r="G8" s="25">
        <v>5.3790610000000001</v>
      </c>
      <c r="H8" s="25">
        <v>7.8277400000000004</v>
      </c>
      <c r="I8" s="25">
        <v>9.2461719999999996</v>
      </c>
      <c r="J8" s="25">
        <v>11.087569</v>
      </c>
      <c r="K8" s="25">
        <v>12.860987</v>
      </c>
      <c r="L8" s="23">
        <v>14.209247</v>
      </c>
      <c r="M8" s="23">
        <v>15.68187</v>
      </c>
      <c r="N8" s="23">
        <v>15.993531000000001</v>
      </c>
      <c r="O8" s="23">
        <v>16.066728999999999</v>
      </c>
      <c r="P8" s="23">
        <v>16.056494000000001</v>
      </c>
      <c r="Q8" s="23">
        <v>16.286799999999999</v>
      </c>
      <c r="R8" s="23">
        <v>12.491600999999999</v>
      </c>
      <c r="S8" s="23">
        <v>12.168634000000001</v>
      </c>
      <c r="T8" s="23">
        <v>10.932727999999999</v>
      </c>
      <c r="U8" s="23">
        <v>10.006304</v>
      </c>
      <c r="V8" s="23">
        <v>8.5636379999999992</v>
      </c>
      <c r="W8" s="23">
        <v>7.7100910000000002</v>
      </c>
      <c r="X8" s="23">
        <v>7.2858450000000001</v>
      </c>
      <c r="Y8" s="23">
        <v>5.0813380000000006</v>
      </c>
      <c r="Z8" s="23">
        <v>3.8342130000000001</v>
      </c>
      <c r="AA8" s="23">
        <v>2.7832150000000002</v>
      </c>
      <c r="AB8" s="23">
        <v>1.742186</v>
      </c>
      <c r="AC8" s="23">
        <v>0.73965999999999998</v>
      </c>
      <c r="AD8" s="23">
        <v>0.30509799999999998</v>
      </c>
      <c r="AE8" s="23">
        <v>0.11321700000000001</v>
      </c>
      <c r="AF8" s="23">
        <v>0</v>
      </c>
    </row>
    <row r="9" spans="1:52" x14ac:dyDescent="0.3">
      <c r="A9" s="3" t="s">
        <v>81</v>
      </c>
      <c r="B9" s="23">
        <v>0</v>
      </c>
      <c r="C9" s="23">
        <v>0</v>
      </c>
      <c r="D9" s="23">
        <v>0</v>
      </c>
      <c r="E9" s="23">
        <v>0</v>
      </c>
      <c r="F9" s="23">
        <v>2.4400719999999998</v>
      </c>
      <c r="G9" s="23">
        <v>5.3994479999999996</v>
      </c>
      <c r="H9" s="23">
        <v>8.0164910000000003</v>
      </c>
      <c r="I9" s="23">
        <v>9.9405409999999996</v>
      </c>
      <c r="J9" s="23">
        <v>10.726302</v>
      </c>
      <c r="K9" s="23">
        <v>11.010787000000001</v>
      </c>
      <c r="L9" s="23">
        <v>14.258372999999999</v>
      </c>
      <c r="M9" s="23">
        <v>15.023526999999998</v>
      </c>
      <c r="N9" s="23">
        <v>15.589135000000001</v>
      </c>
      <c r="O9" s="23">
        <v>15.698797999999998</v>
      </c>
      <c r="P9" s="23">
        <v>15.698798999999999</v>
      </c>
      <c r="Q9" s="23">
        <v>15.691380999999998</v>
      </c>
      <c r="R9" s="23">
        <v>10.620284000000002</v>
      </c>
      <c r="S9" s="23">
        <v>10.297318000000001</v>
      </c>
      <c r="T9" s="23">
        <v>7.1419969999999999</v>
      </c>
      <c r="U9" s="23">
        <v>6.4981380000000009</v>
      </c>
      <c r="V9" s="23">
        <v>6.1326989999999988</v>
      </c>
      <c r="W9" s="23">
        <v>5.4393690000000001</v>
      </c>
      <c r="X9" s="23">
        <v>3.9093930000000001</v>
      </c>
      <c r="Y9" s="23">
        <v>1.7586120000000003</v>
      </c>
      <c r="Z9" s="23">
        <v>1.112358</v>
      </c>
      <c r="AA9" s="23">
        <v>0.46025800000000006</v>
      </c>
      <c r="AB9" s="23">
        <v>0</v>
      </c>
      <c r="AC9" s="23">
        <v>-9.9999999997324451E-7</v>
      </c>
      <c r="AD9" s="23">
        <v>9.999999999871223E-7</v>
      </c>
      <c r="AE9" s="23">
        <v>0</v>
      </c>
      <c r="AF9" s="23">
        <v>0</v>
      </c>
    </row>
    <row r="10" spans="1:52" x14ac:dyDescent="0.3">
      <c r="A10" s="3" t="s">
        <v>82</v>
      </c>
      <c r="B10" s="23">
        <v>0</v>
      </c>
      <c r="C10" s="23">
        <v>0</v>
      </c>
      <c r="D10" s="23">
        <v>0</v>
      </c>
      <c r="E10" s="23">
        <v>0</v>
      </c>
      <c r="F10" s="23">
        <v>2.5770949999999999</v>
      </c>
      <c r="G10" s="23">
        <v>5.5274640000000002</v>
      </c>
      <c r="H10" s="23">
        <v>7.7652419999999998</v>
      </c>
      <c r="I10" s="23">
        <v>9.005827</v>
      </c>
      <c r="J10" s="23">
        <v>9.1305080000000007</v>
      </c>
      <c r="K10" s="23">
        <v>9.4023469999999989</v>
      </c>
      <c r="L10" s="23">
        <v>13.197948999999999</v>
      </c>
      <c r="M10" s="23">
        <v>14.954084</v>
      </c>
      <c r="N10" s="23">
        <v>15.064126000000002</v>
      </c>
      <c r="O10" s="23">
        <v>15.064125000000001</v>
      </c>
      <c r="P10" s="23">
        <v>15.064125000000001</v>
      </c>
      <c r="Q10" s="23">
        <v>15.064126999999999</v>
      </c>
      <c r="R10" s="23">
        <v>9.9856099999999994</v>
      </c>
      <c r="S10" s="23">
        <v>9.662642</v>
      </c>
      <c r="T10" s="23">
        <v>6.985487</v>
      </c>
      <c r="U10" s="23">
        <v>6.6790010000000013</v>
      </c>
      <c r="V10" s="23">
        <v>5.8036130000000004</v>
      </c>
      <c r="W10" s="23">
        <v>5.0724560000000007</v>
      </c>
      <c r="X10" s="23">
        <v>3.7112719999999997</v>
      </c>
      <c r="Y10" s="23">
        <v>1.6099920000000001</v>
      </c>
      <c r="Z10" s="23">
        <v>0.94106199999999962</v>
      </c>
      <c r="AA10" s="23">
        <v>0.30019799999999996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</row>
    <row r="11" spans="1:52" x14ac:dyDescent="0.3">
      <c r="A11" s="3" t="s">
        <v>83</v>
      </c>
      <c r="B11" s="23">
        <v>0</v>
      </c>
      <c r="C11" s="23">
        <v>0</v>
      </c>
      <c r="D11" s="23">
        <v>0</v>
      </c>
      <c r="E11" s="23">
        <v>0</v>
      </c>
      <c r="F11" s="23">
        <v>2.5893190000000001</v>
      </c>
      <c r="G11" s="23">
        <v>5.4352559999999999</v>
      </c>
      <c r="H11" s="23">
        <v>7.8209059999999999</v>
      </c>
      <c r="I11" s="23">
        <v>9.0268439999999988</v>
      </c>
      <c r="J11" s="23">
        <v>10.07352</v>
      </c>
      <c r="K11" s="23">
        <v>11.362857999999999</v>
      </c>
      <c r="L11" s="23">
        <v>13.195466</v>
      </c>
      <c r="M11" s="23">
        <v>14.489977</v>
      </c>
      <c r="N11" s="23">
        <v>15.380124000000002</v>
      </c>
      <c r="O11" s="23">
        <v>14.349301000000001</v>
      </c>
      <c r="P11" s="23">
        <v>15.50245</v>
      </c>
      <c r="Q11" s="23">
        <v>16.001899999999999</v>
      </c>
      <c r="R11" s="23">
        <v>11.670977000000001</v>
      </c>
      <c r="S11" s="23">
        <v>11.769500000000001</v>
      </c>
      <c r="T11" s="23">
        <v>10.890680999999999</v>
      </c>
      <c r="U11" s="23">
        <v>9.9010119999999997</v>
      </c>
      <c r="V11" s="23">
        <v>8.0587</v>
      </c>
      <c r="W11" s="23">
        <v>5.5523430000000005</v>
      </c>
      <c r="X11" s="23">
        <v>3.2386389999999996</v>
      </c>
      <c r="Y11" s="23">
        <v>0.70672799999999958</v>
      </c>
      <c r="Z11" s="23">
        <v>0.19013200000000019</v>
      </c>
      <c r="AA11" s="23">
        <v>1.000000000139778E-6</v>
      </c>
      <c r="AB11" s="23">
        <v>0</v>
      </c>
      <c r="AC11" s="23">
        <v>1.0000000000287557E-6</v>
      </c>
      <c r="AD11" s="23">
        <v>0</v>
      </c>
      <c r="AE11" s="23">
        <v>9.9999999997324451E-7</v>
      </c>
      <c r="AF11" s="23">
        <v>-1.0000000000287557E-6</v>
      </c>
    </row>
    <row r="13" spans="1:52" ht="13" x14ac:dyDescent="0.35">
      <c r="A13" s="27" t="s">
        <v>85</v>
      </c>
    </row>
    <row r="14" spans="1:52" ht="12.5" thickBot="1" x14ac:dyDescent="0.35">
      <c r="B14" s="44">
        <v>2020</v>
      </c>
      <c r="C14" s="44">
        <v>2021</v>
      </c>
      <c r="D14" s="44">
        <v>2022</v>
      </c>
      <c r="E14" s="44">
        <v>2023</v>
      </c>
      <c r="F14" s="44">
        <v>2024</v>
      </c>
      <c r="G14" s="44">
        <v>2025</v>
      </c>
      <c r="H14" s="44">
        <v>2026</v>
      </c>
      <c r="I14" s="44">
        <v>2027</v>
      </c>
      <c r="J14" s="44">
        <v>2028</v>
      </c>
      <c r="K14" s="44">
        <v>2029</v>
      </c>
      <c r="L14" s="44">
        <v>2030</v>
      </c>
      <c r="M14" s="44">
        <v>2031</v>
      </c>
      <c r="N14" s="44">
        <v>2032</v>
      </c>
      <c r="O14" s="44">
        <v>2033</v>
      </c>
      <c r="P14" s="44">
        <v>2034</v>
      </c>
      <c r="Q14" s="44">
        <v>2035</v>
      </c>
      <c r="R14" s="44">
        <v>2036</v>
      </c>
      <c r="S14" s="44">
        <v>2037</v>
      </c>
      <c r="T14" s="44">
        <v>2038</v>
      </c>
      <c r="U14" s="44">
        <v>2039</v>
      </c>
      <c r="V14" s="44">
        <v>2040</v>
      </c>
      <c r="W14" s="44">
        <v>2041</v>
      </c>
      <c r="X14" s="44">
        <v>2042</v>
      </c>
      <c r="Y14" s="44">
        <v>2043</v>
      </c>
      <c r="Z14" s="44">
        <v>2044</v>
      </c>
      <c r="AA14" s="44">
        <v>2045</v>
      </c>
      <c r="AB14" s="44">
        <v>2046</v>
      </c>
      <c r="AC14" s="44">
        <v>2047</v>
      </c>
      <c r="AD14" s="44">
        <v>2048</v>
      </c>
      <c r="AE14" s="44">
        <v>2049</v>
      </c>
      <c r="AF14" s="44">
        <v>2050</v>
      </c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</row>
    <row r="15" spans="1:52" ht="12.5" thickTop="1" x14ac:dyDescent="0.3">
      <c r="A15" s="3" t="s">
        <v>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4.8640999999999997E-2</v>
      </c>
      <c r="Y15" s="23">
        <v>5.6089E-2</v>
      </c>
      <c r="Z15" s="23">
        <v>3.2141000000000003E-2</v>
      </c>
      <c r="AA15" s="23">
        <v>3.2599000000000003E-2</v>
      </c>
      <c r="AB15" s="23">
        <v>3.2655999999999998E-2</v>
      </c>
      <c r="AC15" s="23">
        <v>3.2599000000000003E-2</v>
      </c>
      <c r="AD15" s="23">
        <v>3.1167E-2</v>
      </c>
      <c r="AE15" s="23">
        <v>3.0536000000000001E-2</v>
      </c>
      <c r="AF15" s="23">
        <v>1.438E-2</v>
      </c>
    </row>
    <row r="16" spans="1:52" x14ac:dyDescent="0.3">
      <c r="A16" s="3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0.211063</v>
      </c>
      <c r="I16" s="23">
        <v>0.76243799999999995</v>
      </c>
      <c r="J16" s="23">
        <v>1.018073</v>
      </c>
      <c r="K16" s="23">
        <v>5.3289780000000002</v>
      </c>
      <c r="L16" s="23">
        <v>5.3822299999999998</v>
      </c>
      <c r="M16" s="23">
        <v>5.4107479999999999</v>
      </c>
      <c r="N16" s="23">
        <v>5.4092770000000003</v>
      </c>
      <c r="O16" s="23">
        <v>5.4082169999999996</v>
      </c>
      <c r="P16" s="23">
        <v>5.4067429999999996</v>
      </c>
      <c r="Q16" s="23">
        <v>5.4051159999999996</v>
      </c>
      <c r="R16" s="23">
        <v>5.4025980000000002</v>
      </c>
      <c r="S16" s="23">
        <v>5.4015599999999999</v>
      </c>
      <c r="T16" s="23">
        <v>5.2431840000000003</v>
      </c>
      <c r="U16" s="23">
        <v>4.9679859999999998</v>
      </c>
      <c r="V16" s="23">
        <v>4.8826609999999997</v>
      </c>
      <c r="W16" s="23">
        <v>2.0295930000000002</v>
      </c>
      <c r="X16" s="23">
        <v>1.424558</v>
      </c>
      <c r="Y16" s="23">
        <v>0.951901</v>
      </c>
      <c r="Z16" s="23">
        <v>0.94218999999999997</v>
      </c>
      <c r="AA16" s="23">
        <v>0.72611499999999995</v>
      </c>
      <c r="AB16" s="23">
        <v>0.58764099999999997</v>
      </c>
      <c r="AC16" s="23">
        <v>0.31407299999999999</v>
      </c>
      <c r="AD16" s="23">
        <v>0.28382299999999999</v>
      </c>
      <c r="AE16" s="23">
        <v>0.35202899999999998</v>
      </c>
      <c r="AF16" s="23">
        <v>0.49686200000000003</v>
      </c>
    </row>
    <row r="17" spans="1:32" x14ac:dyDescent="0.3">
      <c r="A17" s="3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0.34323399999999998</v>
      </c>
      <c r="I17" s="23">
        <v>1.8305260000000001</v>
      </c>
      <c r="J17" s="23">
        <v>2.9683959999999998</v>
      </c>
      <c r="K17" s="23">
        <v>7.6789120000000004</v>
      </c>
      <c r="L17" s="23">
        <v>7.7641859999999996</v>
      </c>
      <c r="M17" s="23">
        <v>7.7819099999999999</v>
      </c>
      <c r="N17" s="23">
        <v>7.7807690000000003</v>
      </c>
      <c r="O17" s="23">
        <v>7.7795269999999999</v>
      </c>
      <c r="P17" s="23">
        <v>7.7780360000000002</v>
      </c>
      <c r="Q17" s="23">
        <v>7.7052899999999998</v>
      </c>
      <c r="R17" s="23">
        <v>6.5871469999999999</v>
      </c>
      <c r="S17" s="23">
        <v>6.4390099999999997</v>
      </c>
      <c r="T17" s="23">
        <v>6.2457070000000003</v>
      </c>
      <c r="U17" s="23">
        <v>4.6791419999999997</v>
      </c>
      <c r="V17" s="23">
        <v>4.4092950000000002</v>
      </c>
      <c r="W17" s="23">
        <v>3.0234130000000001</v>
      </c>
      <c r="X17" s="23">
        <v>2.692021</v>
      </c>
      <c r="Y17" s="23">
        <v>2.7876690000000002</v>
      </c>
      <c r="Z17" s="23">
        <v>3.0336799999999999</v>
      </c>
      <c r="AA17" s="23">
        <v>3.003946</v>
      </c>
      <c r="AB17" s="23">
        <v>2.7502870000000001</v>
      </c>
      <c r="AC17" s="23">
        <v>2.5541770000000001</v>
      </c>
      <c r="AD17" s="23">
        <v>2.9176639999999998</v>
      </c>
      <c r="AE17" s="23">
        <v>2.4240110000000001</v>
      </c>
      <c r="AF17" s="23">
        <v>2.798727</v>
      </c>
    </row>
    <row r="18" spans="1:32" x14ac:dyDescent="0.3">
      <c r="A18" s="3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0.70056300000000005</v>
      </c>
      <c r="G18" s="23">
        <v>0.88979699999999995</v>
      </c>
      <c r="H18" s="23">
        <v>1.0351459999999999</v>
      </c>
      <c r="I18" s="23">
        <v>1.5412600000000001</v>
      </c>
      <c r="J18" s="23">
        <v>1.893948</v>
      </c>
      <c r="K18" s="23">
        <v>2.3213729999999999</v>
      </c>
      <c r="L18" s="23">
        <v>2.519774</v>
      </c>
      <c r="M18" s="23">
        <v>2.5962290000000001</v>
      </c>
      <c r="N18" s="23">
        <v>2.6112690000000001</v>
      </c>
      <c r="O18" s="23">
        <v>4.2930080000000004</v>
      </c>
      <c r="P18" s="23">
        <v>4.2936670000000001</v>
      </c>
      <c r="Q18" s="23">
        <v>4.2938390000000002</v>
      </c>
      <c r="R18" s="23">
        <v>3.9778180000000001</v>
      </c>
      <c r="S18" s="23">
        <v>4.2163519999999997</v>
      </c>
      <c r="T18" s="23">
        <v>3.8688210000000001</v>
      </c>
      <c r="U18" s="23">
        <v>3.6960289999999998</v>
      </c>
      <c r="V18" s="23">
        <v>3.7839719999999999</v>
      </c>
      <c r="W18" s="23">
        <v>3.614789</v>
      </c>
      <c r="X18" s="23">
        <v>3.5712190000000001</v>
      </c>
      <c r="Y18" s="23">
        <v>3.1786560000000001</v>
      </c>
      <c r="Z18" s="23">
        <v>2.6583049999999999</v>
      </c>
      <c r="AA18" s="23">
        <v>2.6595939999999998</v>
      </c>
      <c r="AB18" s="23">
        <v>2.5611100000000002</v>
      </c>
      <c r="AC18" s="23">
        <v>2.411063</v>
      </c>
      <c r="AD18" s="23">
        <v>2.1391559999999998</v>
      </c>
      <c r="AE18" s="23">
        <v>2.1599819999999998</v>
      </c>
      <c r="AF18" s="23">
        <v>2.6228129999999998</v>
      </c>
    </row>
    <row r="19" spans="1:32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32" x14ac:dyDescent="0.3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24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11"/>
    </row>
    <row r="21" spans="1:32" x14ac:dyDescent="0.3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24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11"/>
    </row>
    <row r="22" spans="1:32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11"/>
    </row>
    <row r="23" spans="1:32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11"/>
    </row>
    <row r="24" spans="1:32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11"/>
    </row>
    <row r="25" spans="1:32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11"/>
    </row>
    <row r="26" spans="1:32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11"/>
    </row>
    <row r="27" spans="1:32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11"/>
    </row>
    <row r="28" spans="1:32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11"/>
    </row>
    <row r="29" spans="1:32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11"/>
    </row>
    <row r="30" spans="1:32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11"/>
    </row>
    <row r="31" spans="1:32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11"/>
    </row>
    <row r="32" spans="1:3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11"/>
    </row>
    <row r="33" spans="1:23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11"/>
    </row>
    <row r="34" spans="1:23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11"/>
    </row>
    <row r="35" spans="1:23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11"/>
    </row>
    <row r="36" spans="1:23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11"/>
    </row>
    <row r="37" spans="1:23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11"/>
    </row>
    <row r="38" spans="1:23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11"/>
    </row>
    <row r="39" spans="1:23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11"/>
    </row>
    <row r="40" spans="1:23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11"/>
    </row>
    <row r="41" spans="1:23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11"/>
    </row>
    <row r="43" spans="1:23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5.5" x14ac:dyDescent="0.35">
      <c r="A4" s="2" t="s">
        <v>113</v>
      </c>
    </row>
    <row r="5" spans="1:52" customFormat="1" ht="15.5" x14ac:dyDescent="0.35">
      <c r="A5" s="2"/>
    </row>
    <row r="6" spans="1:52" customFormat="1" ht="14" x14ac:dyDescent="0.3">
      <c r="A6" s="34" t="s">
        <v>86</v>
      </c>
    </row>
    <row r="7" spans="1:52" customFormat="1" ht="14" x14ac:dyDescent="0.3">
      <c r="A7" s="35" t="s">
        <v>87</v>
      </c>
    </row>
    <row r="8" spans="1:52" ht="12.5" thickBot="1" x14ac:dyDescent="0.35">
      <c r="B8" s="44">
        <v>2000</v>
      </c>
      <c r="C8" s="44">
        <v>2001</v>
      </c>
      <c r="D8" s="44">
        <v>2002</v>
      </c>
      <c r="E8" s="44">
        <v>2003</v>
      </c>
      <c r="F8" s="44">
        <v>2004</v>
      </c>
      <c r="G8" s="44">
        <v>2005</v>
      </c>
      <c r="H8" s="44">
        <v>2006</v>
      </c>
      <c r="I8" s="44">
        <v>2007</v>
      </c>
      <c r="J8" s="44">
        <v>2008</v>
      </c>
      <c r="K8" s="44">
        <v>2009</v>
      </c>
      <c r="L8" s="44">
        <v>2010</v>
      </c>
      <c r="M8" s="44">
        <v>2011</v>
      </c>
      <c r="N8" s="44">
        <v>2012</v>
      </c>
      <c r="O8" s="44">
        <v>2013</v>
      </c>
      <c r="P8" s="44">
        <v>2014</v>
      </c>
      <c r="Q8" s="44">
        <v>2015</v>
      </c>
      <c r="R8" s="44">
        <v>2016</v>
      </c>
      <c r="S8" s="44">
        <v>2017</v>
      </c>
      <c r="T8" s="44">
        <v>2018</v>
      </c>
      <c r="U8" s="44">
        <v>2019</v>
      </c>
      <c r="V8" s="44">
        <v>2020</v>
      </c>
      <c r="W8" s="44">
        <v>2021</v>
      </c>
      <c r="X8" s="44">
        <v>2022</v>
      </c>
      <c r="Y8" s="44">
        <v>2023</v>
      </c>
      <c r="Z8" s="44">
        <v>2024</v>
      </c>
      <c r="AA8" s="44">
        <v>2025</v>
      </c>
      <c r="AB8" s="44">
        <v>2026</v>
      </c>
      <c r="AC8" s="44">
        <v>2027</v>
      </c>
      <c r="AD8" s="44">
        <v>2028</v>
      </c>
      <c r="AE8" s="44">
        <v>2029</v>
      </c>
      <c r="AF8" s="44">
        <v>2030</v>
      </c>
      <c r="AG8" s="44">
        <v>2031</v>
      </c>
      <c r="AH8" s="44">
        <v>2032</v>
      </c>
      <c r="AI8" s="44">
        <v>2033</v>
      </c>
      <c r="AJ8" s="44">
        <v>2034</v>
      </c>
      <c r="AK8" s="44">
        <v>2035</v>
      </c>
      <c r="AL8" s="44">
        <v>2036</v>
      </c>
      <c r="AM8" s="44">
        <v>2037</v>
      </c>
      <c r="AN8" s="44">
        <v>2038</v>
      </c>
      <c r="AO8" s="44">
        <v>2039</v>
      </c>
      <c r="AP8" s="44">
        <v>2040</v>
      </c>
      <c r="AQ8" s="44">
        <v>2041</v>
      </c>
      <c r="AR8" s="44">
        <v>2042</v>
      </c>
      <c r="AS8" s="44">
        <v>2043</v>
      </c>
      <c r="AT8" s="44">
        <v>2044</v>
      </c>
      <c r="AU8" s="44">
        <v>2045</v>
      </c>
      <c r="AV8" s="44">
        <v>2046</v>
      </c>
      <c r="AW8" s="44">
        <v>2047</v>
      </c>
      <c r="AX8" s="44">
        <v>2048</v>
      </c>
      <c r="AY8" s="44">
        <v>2049</v>
      </c>
      <c r="AZ8" s="44">
        <v>2050</v>
      </c>
    </row>
    <row r="9" spans="1:52" ht="13.5" thickTop="1" x14ac:dyDescent="0.3">
      <c r="A9" s="5" t="s">
        <v>0</v>
      </c>
      <c r="B9" s="28">
        <v>7.4815149999999999</v>
      </c>
      <c r="C9" s="28">
        <v>7.2090709999999998</v>
      </c>
      <c r="D9" s="28">
        <v>7.1887030000000003</v>
      </c>
      <c r="E9" s="28">
        <v>6.9988939999999999</v>
      </c>
      <c r="F9" s="28">
        <v>6.8705020000000001</v>
      </c>
      <c r="G9" s="28">
        <v>6.6811829999999999</v>
      </c>
      <c r="H9" s="28">
        <v>6.4459280000000003</v>
      </c>
      <c r="I9" s="28">
        <v>6.39682</v>
      </c>
      <c r="J9" s="28">
        <v>6.3401050000000003</v>
      </c>
      <c r="K9" s="28">
        <v>6.1828430000000001</v>
      </c>
      <c r="L9" s="28">
        <v>6.2423310000000001</v>
      </c>
      <c r="M9" s="28">
        <v>6.1055080000000004</v>
      </c>
      <c r="N9" s="28">
        <v>5.8139760000000003</v>
      </c>
      <c r="O9" s="28">
        <v>5.8647090000000004</v>
      </c>
      <c r="P9" s="28">
        <v>5.808135</v>
      </c>
      <c r="Q9" s="28">
        <v>5.6003239999999996</v>
      </c>
      <c r="R9" s="28">
        <v>5.5027509999999999</v>
      </c>
      <c r="S9" s="28">
        <v>5.386215</v>
      </c>
      <c r="T9" s="28">
        <v>5.4235930000000003</v>
      </c>
      <c r="U9" s="28">
        <v>5.2582550000000001</v>
      </c>
      <c r="V9" s="28">
        <v>5.0405689999999996</v>
      </c>
      <c r="W9" s="28">
        <v>4.9899529999999999</v>
      </c>
      <c r="X9" s="28">
        <v>4.8673609999999998</v>
      </c>
      <c r="Y9" s="28">
        <v>4.780869</v>
      </c>
      <c r="Z9" s="28">
        <v>4.637721</v>
      </c>
      <c r="AA9" s="28">
        <v>4.5256030000000003</v>
      </c>
      <c r="AB9" s="28">
        <v>4.4250220000000002</v>
      </c>
      <c r="AC9" s="28">
        <v>4.3330549999999999</v>
      </c>
      <c r="AD9" s="28">
        <v>4.2455220000000002</v>
      </c>
      <c r="AE9" s="28">
        <v>4.1587370000000004</v>
      </c>
      <c r="AF9" s="28">
        <v>4.0706800000000003</v>
      </c>
      <c r="AG9" s="28">
        <v>3.9916239999999998</v>
      </c>
      <c r="AH9" s="28">
        <v>3.915991</v>
      </c>
      <c r="AI9" s="28">
        <v>3.836109</v>
      </c>
      <c r="AJ9" s="28">
        <v>3.761574</v>
      </c>
      <c r="AK9" s="28">
        <v>3.6936490000000002</v>
      </c>
      <c r="AL9" s="28">
        <v>3.6323249999999998</v>
      </c>
      <c r="AM9" s="28">
        <v>3.5729280000000001</v>
      </c>
      <c r="AN9" s="28">
        <v>3.5187780000000002</v>
      </c>
      <c r="AO9" s="28">
        <v>3.4646460000000001</v>
      </c>
      <c r="AP9" s="28">
        <v>3.4081760000000001</v>
      </c>
      <c r="AQ9" s="28">
        <v>3.3610009999999999</v>
      </c>
      <c r="AR9" s="28">
        <v>3.3147730000000002</v>
      </c>
      <c r="AS9" s="28">
        <v>3.2682549999999999</v>
      </c>
      <c r="AT9" s="28">
        <v>3.2228539999999999</v>
      </c>
      <c r="AU9" s="28">
        <v>3.1748810000000001</v>
      </c>
      <c r="AV9" s="28">
        <v>3.1290089999999999</v>
      </c>
      <c r="AW9" s="28">
        <v>3.0872950000000001</v>
      </c>
      <c r="AX9" s="28">
        <v>3.0439059999999998</v>
      </c>
      <c r="AY9" s="28">
        <v>3.002103</v>
      </c>
      <c r="AZ9" s="28">
        <v>2.965163</v>
      </c>
    </row>
    <row r="10" spans="1:52" ht="13" x14ac:dyDescent="0.3">
      <c r="A10" s="5" t="s">
        <v>3</v>
      </c>
      <c r="B10" s="28">
        <v>7.4815149999999999</v>
      </c>
      <c r="C10" s="28">
        <v>7.2090709999999998</v>
      </c>
      <c r="D10" s="28">
        <v>7.1887030000000003</v>
      </c>
      <c r="E10" s="28">
        <v>6.9988939999999999</v>
      </c>
      <c r="F10" s="28">
        <v>6.8705020000000001</v>
      </c>
      <c r="G10" s="28">
        <v>6.6811829999999999</v>
      </c>
      <c r="H10" s="28">
        <v>6.4459280000000003</v>
      </c>
      <c r="I10" s="28">
        <v>6.39682</v>
      </c>
      <c r="J10" s="28">
        <v>6.3401050000000003</v>
      </c>
      <c r="K10" s="28">
        <v>6.1828430000000001</v>
      </c>
      <c r="L10" s="28">
        <v>6.2423310000000001</v>
      </c>
      <c r="M10" s="28">
        <v>6.1055080000000004</v>
      </c>
      <c r="N10" s="28">
        <v>5.8139760000000003</v>
      </c>
      <c r="O10" s="28">
        <v>5.8647090000000004</v>
      </c>
      <c r="P10" s="28">
        <v>5.808135</v>
      </c>
      <c r="Q10" s="28">
        <v>5.6003239999999996</v>
      </c>
      <c r="R10" s="28">
        <v>5.5027509999999999</v>
      </c>
      <c r="S10" s="28">
        <v>5.386215</v>
      </c>
      <c r="T10" s="28">
        <v>5.4235930000000003</v>
      </c>
      <c r="U10" s="28">
        <v>5.2582550000000001</v>
      </c>
      <c r="V10" s="28">
        <v>5.0405689999999996</v>
      </c>
      <c r="W10" s="28">
        <v>4.9899529999999999</v>
      </c>
      <c r="X10" s="29">
        <v>4.8534560000000004</v>
      </c>
      <c r="Y10" s="29">
        <v>4.7265329999999999</v>
      </c>
      <c r="Z10" s="29">
        <v>4.5667179999999998</v>
      </c>
      <c r="AA10" s="29">
        <v>4.4381250000000003</v>
      </c>
      <c r="AB10" s="29">
        <v>4.3142490000000002</v>
      </c>
      <c r="AC10" s="29">
        <v>4.2019279999999997</v>
      </c>
      <c r="AD10" s="29">
        <v>4.1063679999999998</v>
      </c>
      <c r="AE10" s="29">
        <v>4.020931</v>
      </c>
      <c r="AF10" s="29">
        <v>3.9372600000000002</v>
      </c>
      <c r="AG10" s="29">
        <v>3.8621470000000002</v>
      </c>
      <c r="AH10" s="29">
        <v>3.7878150000000002</v>
      </c>
      <c r="AI10" s="29">
        <v>3.7151640000000001</v>
      </c>
      <c r="AJ10" s="29">
        <v>3.647281</v>
      </c>
      <c r="AK10" s="29">
        <v>3.5855860000000002</v>
      </c>
      <c r="AL10" s="29">
        <v>3.5266289999999998</v>
      </c>
      <c r="AM10" s="29">
        <v>3.4700389999999999</v>
      </c>
      <c r="AN10" s="29">
        <v>3.414418</v>
      </c>
      <c r="AO10" s="29">
        <v>3.3595459999999999</v>
      </c>
      <c r="AP10" s="29">
        <v>3.30118</v>
      </c>
      <c r="AQ10" s="29">
        <v>3.2524739999999999</v>
      </c>
      <c r="AR10" s="29">
        <v>3.2043200000000001</v>
      </c>
      <c r="AS10" s="29">
        <v>3.1566640000000001</v>
      </c>
      <c r="AT10" s="29">
        <v>3.1085240000000001</v>
      </c>
      <c r="AU10" s="29">
        <v>3.0629019999999998</v>
      </c>
      <c r="AV10" s="29">
        <v>3.0194369999999999</v>
      </c>
      <c r="AW10" s="29">
        <v>2.9794589999999999</v>
      </c>
      <c r="AX10" s="29">
        <v>2.9381840000000001</v>
      </c>
      <c r="AY10" s="29">
        <v>2.8995609999999998</v>
      </c>
      <c r="AZ10" s="29">
        <v>2.864538</v>
      </c>
    </row>
    <row r="11" spans="1:52" ht="13" x14ac:dyDescent="0.3">
      <c r="A11" s="5" t="s">
        <v>4</v>
      </c>
      <c r="B11" s="28">
        <v>7.4815149999999999</v>
      </c>
      <c r="C11" s="28">
        <v>7.2090709999999998</v>
      </c>
      <c r="D11" s="28">
        <v>7.1887030000000003</v>
      </c>
      <c r="E11" s="28">
        <v>6.9988939999999999</v>
      </c>
      <c r="F11" s="28">
        <v>6.8705020000000001</v>
      </c>
      <c r="G11" s="28">
        <v>6.6811829999999999</v>
      </c>
      <c r="H11" s="28">
        <v>6.4459280000000003</v>
      </c>
      <c r="I11" s="28">
        <v>6.39682</v>
      </c>
      <c r="J11" s="28">
        <v>6.3401050000000003</v>
      </c>
      <c r="K11" s="28">
        <v>6.1828430000000001</v>
      </c>
      <c r="L11" s="28">
        <v>6.2423310000000001</v>
      </c>
      <c r="M11" s="28">
        <v>6.1055080000000004</v>
      </c>
      <c r="N11" s="28">
        <v>5.8139760000000003</v>
      </c>
      <c r="O11" s="28">
        <v>5.8647090000000004</v>
      </c>
      <c r="P11" s="28">
        <v>5.808135</v>
      </c>
      <c r="Q11" s="28">
        <v>5.6003239999999996</v>
      </c>
      <c r="R11" s="28">
        <v>5.5027509999999999</v>
      </c>
      <c r="S11" s="28">
        <v>5.386215</v>
      </c>
      <c r="T11" s="28">
        <v>5.4235930000000003</v>
      </c>
      <c r="U11" s="28">
        <v>5.2582550000000001</v>
      </c>
      <c r="V11" s="28">
        <v>5.0405689999999996</v>
      </c>
      <c r="W11" s="28">
        <v>4.9899529999999999</v>
      </c>
      <c r="X11" s="29">
        <v>4.8535349999999999</v>
      </c>
      <c r="Y11" s="29">
        <v>4.7021100000000002</v>
      </c>
      <c r="Z11" s="29">
        <v>4.5283420000000003</v>
      </c>
      <c r="AA11" s="29">
        <v>4.3906289999999997</v>
      </c>
      <c r="AB11" s="29">
        <v>4.2673589999999999</v>
      </c>
      <c r="AC11" s="29">
        <v>4.166004</v>
      </c>
      <c r="AD11" s="29">
        <v>4.0767340000000001</v>
      </c>
      <c r="AE11" s="29">
        <v>3.9950290000000002</v>
      </c>
      <c r="AF11" s="29">
        <v>3.9146999999999998</v>
      </c>
      <c r="AG11" s="29">
        <v>3.8408440000000001</v>
      </c>
      <c r="AH11" s="29">
        <v>3.7685240000000002</v>
      </c>
      <c r="AI11" s="29">
        <v>3.6989900000000002</v>
      </c>
      <c r="AJ11" s="29">
        <v>3.6321599999999998</v>
      </c>
      <c r="AK11" s="29">
        <v>3.5732240000000002</v>
      </c>
      <c r="AL11" s="29">
        <v>3.5198399999999999</v>
      </c>
      <c r="AM11" s="29">
        <v>3.4645090000000001</v>
      </c>
      <c r="AN11" s="29">
        <v>3.4088889999999998</v>
      </c>
      <c r="AO11" s="29">
        <v>3.3559459999999999</v>
      </c>
      <c r="AP11" s="29">
        <v>3.2979959999999999</v>
      </c>
      <c r="AQ11" s="29">
        <v>3.248602</v>
      </c>
      <c r="AR11" s="29">
        <v>3.1996180000000001</v>
      </c>
      <c r="AS11" s="29">
        <v>3.1540689999999998</v>
      </c>
      <c r="AT11" s="29">
        <v>3.1057389999999998</v>
      </c>
      <c r="AU11" s="29">
        <v>3.0603419999999999</v>
      </c>
      <c r="AV11" s="29">
        <v>3.0164040000000001</v>
      </c>
      <c r="AW11" s="29">
        <v>2.9771550000000002</v>
      </c>
      <c r="AX11" s="29">
        <v>2.9333779999999998</v>
      </c>
      <c r="AY11" s="29">
        <v>2.891337</v>
      </c>
      <c r="AZ11" s="29">
        <v>2.85806</v>
      </c>
    </row>
    <row r="12" spans="1:52" ht="13" x14ac:dyDescent="0.3">
      <c r="A12" s="5" t="s">
        <v>5</v>
      </c>
      <c r="B12" s="28">
        <v>7.4815149999999999</v>
      </c>
      <c r="C12" s="28">
        <v>7.2090709999999998</v>
      </c>
      <c r="D12" s="28">
        <v>7.1887030000000003</v>
      </c>
      <c r="E12" s="28">
        <v>6.9988939999999999</v>
      </c>
      <c r="F12" s="28">
        <v>6.8705020000000001</v>
      </c>
      <c r="G12" s="28">
        <v>6.6811829999999999</v>
      </c>
      <c r="H12" s="28">
        <v>6.4459280000000003</v>
      </c>
      <c r="I12" s="28">
        <v>6.39682</v>
      </c>
      <c r="J12" s="28">
        <v>6.3401050000000003</v>
      </c>
      <c r="K12" s="28">
        <v>6.1828430000000001</v>
      </c>
      <c r="L12" s="28">
        <v>6.2423310000000001</v>
      </c>
      <c r="M12" s="28">
        <v>6.1055080000000004</v>
      </c>
      <c r="N12" s="28">
        <v>5.8139760000000003</v>
      </c>
      <c r="O12" s="28">
        <v>5.8647090000000004</v>
      </c>
      <c r="P12" s="28">
        <v>5.808135</v>
      </c>
      <c r="Q12" s="28">
        <v>5.6003239999999996</v>
      </c>
      <c r="R12" s="28">
        <v>5.5027509999999999</v>
      </c>
      <c r="S12" s="28">
        <v>5.386215</v>
      </c>
      <c r="T12" s="28">
        <v>5.4235930000000003</v>
      </c>
      <c r="U12" s="28">
        <v>5.2582550000000001</v>
      </c>
      <c r="V12" s="28">
        <v>5.0405689999999996</v>
      </c>
      <c r="W12" s="28">
        <v>4.9899529999999999</v>
      </c>
      <c r="X12" s="29">
        <v>4.8534949999999997</v>
      </c>
      <c r="Y12" s="29">
        <v>4.6823860000000002</v>
      </c>
      <c r="Z12" s="29">
        <v>4.5036449999999997</v>
      </c>
      <c r="AA12" s="29">
        <v>4.3662330000000003</v>
      </c>
      <c r="AB12" s="29">
        <v>4.2449370000000002</v>
      </c>
      <c r="AC12" s="29">
        <v>4.1485719999999997</v>
      </c>
      <c r="AD12" s="29">
        <v>4.0630350000000002</v>
      </c>
      <c r="AE12" s="29">
        <v>3.9809860000000001</v>
      </c>
      <c r="AF12" s="29">
        <v>3.9024740000000002</v>
      </c>
      <c r="AG12" s="29">
        <v>3.8297889999999999</v>
      </c>
      <c r="AH12" s="29">
        <v>3.7564419999999998</v>
      </c>
      <c r="AI12" s="29">
        <v>3.6876280000000001</v>
      </c>
      <c r="AJ12" s="29">
        <v>3.6243050000000001</v>
      </c>
      <c r="AK12" s="29">
        <v>3.566846</v>
      </c>
      <c r="AL12" s="29">
        <v>3.515272</v>
      </c>
      <c r="AM12" s="29">
        <v>3.4611049999999999</v>
      </c>
      <c r="AN12" s="29">
        <v>3.4064130000000001</v>
      </c>
      <c r="AO12" s="29">
        <v>3.355191</v>
      </c>
      <c r="AP12" s="29">
        <v>3.2968169999999999</v>
      </c>
      <c r="AQ12" s="29">
        <v>3.2474500000000002</v>
      </c>
      <c r="AR12" s="29">
        <v>3.1977440000000001</v>
      </c>
      <c r="AS12" s="29">
        <v>3.1494659999999999</v>
      </c>
      <c r="AT12" s="29">
        <v>3.0999490000000001</v>
      </c>
      <c r="AU12" s="29">
        <v>3.053531</v>
      </c>
      <c r="AV12" s="29">
        <v>3.0126059999999999</v>
      </c>
      <c r="AW12" s="29">
        <v>2.975079</v>
      </c>
      <c r="AX12" s="29">
        <v>2.9341219999999999</v>
      </c>
      <c r="AY12" s="29">
        <v>2.8898480000000002</v>
      </c>
      <c r="AZ12" s="29">
        <v>2.8557419999999998</v>
      </c>
    </row>
    <row r="13" spans="1:52" ht="13" x14ac:dyDescent="0.3">
      <c r="A13" s="5" t="s">
        <v>6</v>
      </c>
      <c r="B13" s="28">
        <v>7.4815149999999999</v>
      </c>
      <c r="C13" s="28">
        <v>7.2090709999999998</v>
      </c>
      <c r="D13" s="28">
        <v>7.1887030000000003</v>
      </c>
      <c r="E13" s="28">
        <v>6.9988939999999999</v>
      </c>
      <c r="F13" s="28">
        <v>6.8705020000000001</v>
      </c>
      <c r="G13" s="28">
        <v>6.6811829999999999</v>
      </c>
      <c r="H13" s="28">
        <v>6.4459280000000003</v>
      </c>
      <c r="I13" s="28">
        <v>6.39682</v>
      </c>
      <c r="J13" s="28">
        <v>6.3401050000000003</v>
      </c>
      <c r="K13" s="28">
        <v>6.1828430000000001</v>
      </c>
      <c r="L13" s="28">
        <v>6.2423310000000001</v>
      </c>
      <c r="M13" s="28">
        <v>6.1055080000000004</v>
      </c>
      <c r="N13" s="28">
        <v>5.8139760000000003</v>
      </c>
      <c r="O13" s="28">
        <v>5.8647090000000004</v>
      </c>
      <c r="P13" s="28">
        <v>5.808135</v>
      </c>
      <c r="Q13" s="28">
        <v>5.6003239999999996</v>
      </c>
      <c r="R13" s="28">
        <v>5.5027509999999999</v>
      </c>
      <c r="S13" s="28">
        <v>5.386215</v>
      </c>
      <c r="T13" s="28">
        <v>5.4235930000000003</v>
      </c>
      <c r="U13" s="28">
        <v>5.2582550000000001</v>
      </c>
      <c r="V13" s="28">
        <v>5.0405689999999996</v>
      </c>
      <c r="W13" s="28">
        <v>4.9899529999999999</v>
      </c>
      <c r="X13" s="29">
        <v>4.7333100000000004</v>
      </c>
      <c r="Y13" s="29">
        <v>4.5695540000000001</v>
      </c>
      <c r="Z13" s="29">
        <v>4.3952</v>
      </c>
      <c r="AA13" s="29">
        <v>4.257447</v>
      </c>
      <c r="AB13" s="29">
        <v>4.1319270000000001</v>
      </c>
      <c r="AC13" s="29">
        <v>4.0281450000000003</v>
      </c>
      <c r="AD13" s="29">
        <v>3.9365779999999999</v>
      </c>
      <c r="AE13" s="29">
        <v>3.8505859999999998</v>
      </c>
      <c r="AF13" s="29">
        <v>3.7703890000000002</v>
      </c>
      <c r="AG13" s="29">
        <v>3.6968540000000001</v>
      </c>
      <c r="AH13" s="29">
        <v>3.6246209999999999</v>
      </c>
      <c r="AI13" s="29">
        <v>3.553363</v>
      </c>
      <c r="AJ13" s="29">
        <v>3.489592</v>
      </c>
      <c r="AK13" s="29">
        <v>3.43377</v>
      </c>
      <c r="AL13" s="29">
        <v>3.3863500000000002</v>
      </c>
      <c r="AM13" s="29">
        <v>3.3345159999999998</v>
      </c>
      <c r="AN13" s="29">
        <v>3.2792159999999999</v>
      </c>
      <c r="AO13" s="29">
        <v>3.2238920000000002</v>
      </c>
      <c r="AP13" s="29">
        <v>3.164704</v>
      </c>
      <c r="AQ13" s="29">
        <v>3.1134590000000002</v>
      </c>
      <c r="AR13" s="29">
        <v>3.0688270000000002</v>
      </c>
      <c r="AS13" s="29">
        <v>3.022748</v>
      </c>
      <c r="AT13" s="29">
        <v>2.9753069999999999</v>
      </c>
      <c r="AU13" s="29">
        <v>2.9274</v>
      </c>
      <c r="AV13" s="29">
        <v>2.8809529999999999</v>
      </c>
      <c r="AW13" s="29">
        <v>2.8409840000000002</v>
      </c>
      <c r="AX13" s="29">
        <v>2.801491</v>
      </c>
      <c r="AY13" s="29">
        <v>2.764256</v>
      </c>
      <c r="AZ13" s="29">
        <v>2.7247509999999999</v>
      </c>
    </row>
    <row r="14" spans="1:52" ht="13" x14ac:dyDescent="0.3">
      <c r="A14" s="5" t="s">
        <v>7</v>
      </c>
      <c r="B14" s="28">
        <v>7.4815149999999999</v>
      </c>
      <c r="C14" s="28">
        <v>7.2090709999999998</v>
      </c>
      <c r="D14" s="28">
        <v>7.1887030000000003</v>
      </c>
      <c r="E14" s="28">
        <v>6.9988939999999999</v>
      </c>
      <c r="F14" s="28">
        <v>6.8705020000000001</v>
      </c>
      <c r="G14" s="28">
        <v>6.6811829999999999</v>
      </c>
      <c r="H14" s="28">
        <v>6.4459280000000003</v>
      </c>
      <c r="I14" s="28">
        <v>6.39682</v>
      </c>
      <c r="J14" s="28">
        <v>6.3401050000000003</v>
      </c>
      <c r="K14" s="28">
        <v>6.1828430000000001</v>
      </c>
      <c r="L14" s="28">
        <v>6.2423310000000001</v>
      </c>
      <c r="M14" s="28">
        <v>6.1055080000000004</v>
      </c>
      <c r="N14" s="28">
        <v>5.8139760000000003</v>
      </c>
      <c r="O14" s="28">
        <v>5.8647090000000004</v>
      </c>
      <c r="P14" s="28">
        <v>5.808135</v>
      </c>
      <c r="Q14" s="28">
        <v>5.6003239999999996</v>
      </c>
      <c r="R14" s="28">
        <v>5.5027509999999999</v>
      </c>
      <c r="S14" s="28">
        <v>5.386215</v>
      </c>
      <c r="T14" s="28">
        <v>5.4235930000000003</v>
      </c>
      <c r="U14" s="28">
        <v>5.2582550000000001</v>
      </c>
      <c r="V14" s="28">
        <v>5.0405689999999996</v>
      </c>
      <c r="W14" s="28">
        <v>4.9899529999999999</v>
      </c>
      <c r="X14" s="29">
        <v>4.9550960000000002</v>
      </c>
      <c r="Y14" s="29">
        <v>4.7700969999999998</v>
      </c>
      <c r="Z14" s="29">
        <v>4.5843299999999996</v>
      </c>
      <c r="AA14" s="29">
        <v>4.452388</v>
      </c>
      <c r="AB14" s="29">
        <v>4.336487</v>
      </c>
      <c r="AC14" s="29">
        <v>4.245603</v>
      </c>
      <c r="AD14" s="29">
        <v>4.1602499999999996</v>
      </c>
      <c r="AE14" s="29">
        <v>4.0775730000000001</v>
      </c>
      <c r="AF14" s="29">
        <v>4.0021940000000003</v>
      </c>
      <c r="AG14" s="29">
        <v>3.929691</v>
      </c>
      <c r="AH14" s="29">
        <v>3.857488</v>
      </c>
      <c r="AI14" s="29">
        <v>3.7866949999999999</v>
      </c>
      <c r="AJ14" s="29">
        <v>3.7280530000000001</v>
      </c>
      <c r="AK14" s="29">
        <v>3.680215</v>
      </c>
      <c r="AL14" s="29">
        <v>3.6345839999999998</v>
      </c>
      <c r="AM14" s="29">
        <v>3.5862470000000002</v>
      </c>
      <c r="AN14" s="29">
        <v>3.5322770000000001</v>
      </c>
      <c r="AO14" s="29">
        <v>3.482526</v>
      </c>
      <c r="AP14" s="29">
        <v>3.4280430000000002</v>
      </c>
      <c r="AQ14" s="29">
        <v>3.3817270000000001</v>
      </c>
      <c r="AR14" s="29">
        <v>3.3341319999999999</v>
      </c>
      <c r="AS14" s="29">
        <v>3.2907000000000002</v>
      </c>
      <c r="AT14" s="29">
        <v>3.2420230000000001</v>
      </c>
      <c r="AU14" s="29">
        <v>3.19658</v>
      </c>
      <c r="AV14" s="29">
        <v>3.1543329999999998</v>
      </c>
      <c r="AW14" s="29">
        <v>3.1118489999999999</v>
      </c>
      <c r="AX14" s="29">
        <v>3.0712739999999998</v>
      </c>
      <c r="AY14" s="29">
        <v>3.0302199999999999</v>
      </c>
      <c r="AZ14" s="29">
        <v>2.9950399999999999</v>
      </c>
    </row>
    <row r="15" spans="1:52" ht="13" x14ac:dyDescent="0.3">
      <c r="A15" s="5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ht="13" x14ac:dyDescent="0.3">
      <c r="A16" s="32" t="s">
        <v>88</v>
      </c>
    </row>
    <row r="17" spans="1:56" ht="13" x14ac:dyDescent="0.3">
      <c r="A17" s="33" t="s">
        <v>89</v>
      </c>
    </row>
    <row r="18" spans="1:56" ht="12.5" thickBot="1" x14ac:dyDescent="0.35">
      <c r="B18" s="44">
        <v>2000</v>
      </c>
      <c r="C18" s="44">
        <v>2001</v>
      </c>
      <c r="D18" s="44">
        <v>2002</v>
      </c>
      <c r="E18" s="44">
        <v>2003</v>
      </c>
      <c r="F18" s="44">
        <v>2004</v>
      </c>
      <c r="G18" s="44">
        <v>2005</v>
      </c>
      <c r="H18" s="44">
        <v>2006</v>
      </c>
      <c r="I18" s="44">
        <v>2007</v>
      </c>
      <c r="J18" s="44">
        <v>2008</v>
      </c>
      <c r="K18" s="44">
        <v>2009</v>
      </c>
      <c r="L18" s="44">
        <v>2010</v>
      </c>
      <c r="M18" s="44">
        <v>2011</v>
      </c>
      <c r="N18" s="44">
        <v>2012</v>
      </c>
      <c r="O18" s="44">
        <v>2013</v>
      </c>
      <c r="P18" s="44">
        <v>2014</v>
      </c>
      <c r="Q18" s="44">
        <v>2015</v>
      </c>
      <c r="R18" s="44">
        <v>2016</v>
      </c>
      <c r="S18" s="44">
        <v>2017</v>
      </c>
      <c r="T18" s="44">
        <v>2018</v>
      </c>
      <c r="U18" s="44">
        <v>2019</v>
      </c>
      <c r="V18" s="44">
        <v>2020</v>
      </c>
      <c r="W18" s="44">
        <v>2021</v>
      </c>
      <c r="X18" s="44">
        <v>2022</v>
      </c>
      <c r="Y18" s="44">
        <v>2023</v>
      </c>
      <c r="Z18" s="44">
        <v>2024</v>
      </c>
      <c r="AA18" s="44">
        <v>2025</v>
      </c>
      <c r="AB18" s="44">
        <v>2026</v>
      </c>
      <c r="AC18" s="44">
        <v>2027</v>
      </c>
      <c r="AD18" s="44">
        <v>2028</v>
      </c>
      <c r="AE18" s="44">
        <v>2029</v>
      </c>
      <c r="AF18" s="44">
        <v>2030</v>
      </c>
      <c r="AG18" s="44">
        <v>2031</v>
      </c>
      <c r="AH18" s="44">
        <v>2032</v>
      </c>
      <c r="AI18" s="44">
        <v>2033</v>
      </c>
      <c r="AJ18" s="44">
        <v>2034</v>
      </c>
      <c r="AK18" s="44">
        <v>2035</v>
      </c>
      <c r="AL18" s="44">
        <v>2036</v>
      </c>
      <c r="AM18" s="44">
        <v>2037</v>
      </c>
      <c r="AN18" s="44">
        <v>2038</v>
      </c>
      <c r="AO18" s="44">
        <v>2039</v>
      </c>
      <c r="AP18" s="44">
        <v>2040</v>
      </c>
      <c r="AQ18" s="44">
        <v>2041</v>
      </c>
      <c r="AR18" s="44">
        <v>2042</v>
      </c>
      <c r="AS18" s="44">
        <v>2043</v>
      </c>
      <c r="AT18" s="44">
        <v>2044</v>
      </c>
      <c r="AU18" s="44">
        <v>2045</v>
      </c>
      <c r="AV18" s="44">
        <v>2046</v>
      </c>
      <c r="AW18" s="44">
        <v>2047</v>
      </c>
      <c r="AX18" s="44">
        <v>2048</v>
      </c>
      <c r="AY18" s="44">
        <v>2049</v>
      </c>
      <c r="AZ18" s="44">
        <v>2050</v>
      </c>
    </row>
    <row r="19" spans="1:56" ht="13.5" thickTop="1" x14ac:dyDescent="0.3">
      <c r="A19" s="5" t="s">
        <v>0</v>
      </c>
      <c r="B19" s="12">
        <v>59.908920296628409</v>
      </c>
      <c r="C19" s="12">
        <v>60.426398727338217</v>
      </c>
      <c r="D19" s="12">
        <v>60.022647483108621</v>
      </c>
      <c r="E19" s="12">
        <v>60.83959314572752</v>
      </c>
      <c r="F19" s="12">
        <v>60.810429637210362</v>
      </c>
      <c r="G19" s="12">
        <v>60.58378114971152</v>
      </c>
      <c r="H19" s="12">
        <v>60.277778588105697</v>
      </c>
      <c r="I19" s="12">
        <v>60.362852271970937</v>
      </c>
      <c r="J19" s="12">
        <v>58.713921984459269</v>
      </c>
      <c r="K19" s="12">
        <v>57.361663067097936</v>
      </c>
      <c r="L19" s="12">
        <v>57.261570285581854</v>
      </c>
      <c r="M19" s="12">
        <v>56.218993947460639</v>
      </c>
      <c r="N19" s="12">
        <v>55.410752132765531</v>
      </c>
      <c r="O19" s="12">
        <v>55.200271302474995</v>
      </c>
      <c r="P19" s="12">
        <v>55.050578188913008</v>
      </c>
      <c r="Q19" s="12">
        <v>54.03024991280278</v>
      </c>
      <c r="R19" s="12">
        <v>53.134871933268307</v>
      </c>
      <c r="S19" s="12">
        <v>52.692506891019164</v>
      </c>
      <c r="T19" s="12">
        <v>52.293086833852769</v>
      </c>
      <c r="U19" s="12">
        <v>51.373826088211189</v>
      </c>
      <c r="V19" s="12">
        <v>49.372029853129</v>
      </c>
      <c r="W19" s="12">
        <v>49.741574303730772</v>
      </c>
      <c r="X19" s="12">
        <v>49.418015927597573</v>
      </c>
      <c r="Y19" s="12">
        <v>48.84755708221266</v>
      </c>
      <c r="Z19" s="12">
        <v>47.578253931788346</v>
      </c>
      <c r="AA19" s="12">
        <v>47.165752045171708</v>
      </c>
      <c r="AB19" s="12">
        <v>46.996343243319721</v>
      </c>
      <c r="AC19" s="12">
        <v>46.89505022169233</v>
      </c>
      <c r="AD19" s="12">
        <v>46.877439498185417</v>
      </c>
      <c r="AE19" s="12">
        <v>46.49095443363337</v>
      </c>
      <c r="AF19" s="12">
        <v>46.238296600455939</v>
      </c>
      <c r="AG19" s="12">
        <v>46.024676492595631</v>
      </c>
      <c r="AH19" s="12">
        <v>45.814496467757529</v>
      </c>
      <c r="AI19" s="12">
        <v>45.860149684821394</v>
      </c>
      <c r="AJ19" s="12">
        <v>45.420485451591695</v>
      </c>
      <c r="AK19" s="12">
        <v>45.11214874652206</v>
      </c>
      <c r="AL19" s="12">
        <v>44.825564770244199</v>
      </c>
      <c r="AM19" s="12">
        <v>44.695762408732868</v>
      </c>
      <c r="AN19" s="12">
        <v>44.599951228084244</v>
      </c>
      <c r="AO19" s="12">
        <v>44.515996438272438</v>
      </c>
      <c r="AP19" s="12">
        <v>44.405521829373498</v>
      </c>
      <c r="AQ19" s="12">
        <v>44.341210148924944</v>
      </c>
      <c r="AR19" s="12">
        <v>44.25910044481649</v>
      </c>
      <c r="AS19" s="12">
        <v>44.111375336723626</v>
      </c>
      <c r="AT19" s="12">
        <v>44.030018228793828</v>
      </c>
      <c r="AU19" s="12">
        <v>43.947508484365372</v>
      </c>
      <c r="AV19" s="12">
        <v>43.875971222484068</v>
      </c>
      <c r="AW19" s="12">
        <v>43.794413299268356</v>
      </c>
      <c r="AX19" s="12">
        <v>43.760249568647687</v>
      </c>
      <c r="AY19" s="12">
        <v>43.673181788044459</v>
      </c>
      <c r="AZ19" s="12">
        <v>43.592769979871896</v>
      </c>
      <c r="BA19" s="12"/>
      <c r="BB19" s="12"/>
      <c r="BC19" s="12"/>
      <c r="BD19" s="12"/>
    </row>
    <row r="20" spans="1:56" ht="13" x14ac:dyDescent="0.3">
      <c r="A20" s="5" t="s">
        <v>3</v>
      </c>
      <c r="B20" s="12">
        <v>59.908920296628409</v>
      </c>
      <c r="C20" s="12">
        <v>60.426398727338217</v>
      </c>
      <c r="D20" s="12">
        <v>60.022647483108621</v>
      </c>
      <c r="E20" s="12">
        <v>60.83959314572752</v>
      </c>
      <c r="F20" s="12">
        <v>60.810429637210362</v>
      </c>
      <c r="G20" s="12">
        <v>60.58378114971152</v>
      </c>
      <c r="H20" s="12">
        <v>60.277778588105697</v>
      </c>
      <c r="I20" s="12">
        <v>60.362852271970937</v>
      </c>
      <c r="J20" s="12">
        <v>58.713921984459269</v>
      </c>
      <c r="K20" s="12">
        <v>57.361663067097936</v>
      </c>
      <c r="L20" s="12">
        <v>57.261570285581854</v>
      </c>
      <c r="M20" s="12">
        <v>56.218993947460639</v>
      </c>
      <c r="N20" s="12">
        <v>55.410752132765531</v>
      </c>
      <c r="O20" s="12">
        <v>55.200271302474995</v>
      </c>
      <c r="P20" s="12">
        <v>55.050578188913008</v>
      </c>
      <c r="Q20" s="12">
        <v>54.03024991280278</v>
      </c>
      <c r="R20" s="12">
        <v>53.134871933268307</v>
      </c>
      <c r="S20" s="12">
        <v>52.692506891019164</v>
      </c>
      <c r="T20" s="12">
        <v>52.293086833852769</v>
      </c>
      <c r="U20" s="12">
        <v>51.373826088211189</v>
      </c>
      <c r="V20" s="12">
        <v>49.372029853129</v>
      </c>
      <c r="W20" s="12">
        <v>49.741574303730772</v>
      </c>
      <c r="X20" s="30">
        <v>49.205797800157221</v>
      </c>
      <c r="Y20" s="30">
        <v>47.843440226997927</v>
      </c>
      <c r="Z20" s="30">
        <v>46.200820634925918</v>
      </c>
      <c r="AA20" s="30">
        <v>44.835508415666425</v>
      </c>
      <c r="AB20" s="30">
        <v>43.970203862361757</v>
      </c>
      <c r="AC20" s="30">
        <v>43.193827185110038</v>
      </c>
      <c r="AD20" s="30">
        <v>42.865820947543881</v>
      </c>
      <c r="AE20" s="30">
        <v>42.4427103266286</v>
      </c>
      <c r="AF20" s="30">
        <v>41.977395833485055</v>
      </c>
      <c r="AG20" s="30">
        <v>41.570519212786415</v>
      </c>
      <c r="AH20" s="30">
        <v>41.213385119849889</v>
      </c>
      <c r="AI20" s="30">
        <v>40.883673221389913</v>
      </c>
      <c r="AJ20" s="30">
        <v>40.443308623699082</v>
      </c>
      <c r="AK20" s="30">
        <v>39.874447651983651</v>
      </c>
      <c r="AL20" s="30">
        <v>39.52315789948517</v>
      </c>
      <c r="AM20" s="30">
        <v>39.21853204069518</v>
      </c>
      <c r="AN20" s="30">
        <v>39.115808896489497</v>
      </c>
      <c r="AO20" s="30">
        <v>39.050637800987516</v>
      </c>
      <c r="AP20" s="30">
        <v>39.018717082499641</v>
      </c>
      <c r="AQ20" s="30">
        <v>38.992514155812081</v>
      </c>
      <c r="AR20" s="30">
        <v>38.957925042466393</v>
      </c>
      <c r="AS20" s="30">
        <v>38.850513557239303</v>
      </c>
      <c r="AT20" s="30">
        <v>38.716560802561126</v>
      </c>
      <c r="AU20" s="30">
        <v>38.588310753363508</v>
      </c>
      <c r="AV20" s="30">
        <v>38.406452790820772</v>
      </c>
      <c r="AW20" s="30">
        <v>38.279799157210711</v>
      </c>
      <c r="AX20" s="30">
        <v>38.058169792552341</v>
      </c>
      <c r="AY20" s="30">
        <v>37.866464198862985</v>
      </c>
      <c r="AZ20" s="30">
        <v>37.70277847075517</v>
      </c>
    </row>
    <row r="21" spans="1:56" ht="13" x14ac:dyDescent="0.3">
      <c r="A21" s="5" t="s">
        <v>4</v>
      </c>
      <c r="B21" s="12">
        <v>59.908920296628409</v>
      </c>
      <c r="C21" s="12">
        <v>60.426398727338217</v>
      </c>
      <c r="D21" s="12">
        <v>60.022647483108621</v>
      </c>
      <c r="E21" s="12">
        <v>60.83959314572752</v>
      </c>
      <c r="F21" s="12">
        <v>60.810429637210362</v>
      </c>
      <c r="G21" s="12">
        <v>60.58378114971152</v>
      </c>
      <c r="H21" s="12">
        <v>60.277778588105697</v>
      </c>
      <c r="I21" s="12">
        <v>60.362852271970937</v>
      </c>
      <c r="J21" s="12">
        <v>58.713921984459269</v>
      </c>
      <c r="K21" s="12">
        <v>57.361663067097936</v>
      </c>
      <c r="L21" s="12">
        <v>57.261570285581854</v>
      </c>
      <c r="M21" s="12">
        <v>56.218993947460639</v>
      </c>
      <c r="N21" s="12">
        <v>55.410752132765531</v>
      </c>
      <c r="O21" s="12">
        <v>55.200271302474995</v>
      </c>
      <c r="P21" s="12">
        <v>55.050578188913008</v>
      </c>
      <c r="Q21" s="12">
        <v>54.03024991280278</v>
      </c>
      <c r="R21" s="12">
        <v>53.134871933268307</v>
      </c>
      <c r="S21" s="12">
        <v>52.692506891019164</v>
      </c>
      <c r="T21" s="12">
        <v>52.293086833852769</v>
      </c>
      <c r="U21" s="12">
        <v>51.373826088211189</v>
      </c>
      <c r="V21" s="12">
        <v>49.372029853129</v>
      </c>
      <c r="W21" s="12">
        <v>49.741574303730772</v>
      </c>
      <c r="X21" s="30">
        <v>49.206919944520855</v>
      </c>
      <c r="Y21" s="30">
        <v>47.295559146437071</v>
      </c>
      <c r="Z21" s="30">
        <v>45.533903026471876</v>
      </c>
      <c r="AA21" s="30">
        <v>44.086158155162146</v>
      </c>
      <c r="AB21" s="30">
        <v>43.178329813751567</v>
      </c>
      <c r="AC21" s="30">
        <v>42.18458333228498</v>
      </c>
      <c r="AD21" s="30">
        <v>41.581778788273965</v>
      </c>
      <c r="AE21" s="30">
        <v>41.122531251981776</v>
      </c>
      <c r="AF21" s="30">
        <v>40.717946288985722</v>
      </c>
      <c r="AG21" s="30">
        <v>40.264133488148971</v>
      </c>
      <c r="AH21" s="30">
        <v>39.875849796698304</v>
      </c>
      <c r="AI21" s="30">
        <v>39.561549414617403</v>
      </c>
      <c r="AJ21" s="30">
        <v>39.22168250594251</v>
      </c>
      <c r="AK21" s="30">
        <v>38.751263159210652</v>
      </c>
      <c r="AL21" s="30">
        <v>38.486610465465873</v>
      </c>
      <c r="AM21" s="30">
        <v>38.222904927770941</v>
      </c>
      <c r="AN21" s="30">
        <v>38.115491065623324</v>
      </c>
      <c r="AO21" s="30">
        <v>38.050688097337378</v>
      </c>
      <c r="AP21" s="30">
        <v>37.993819367797443</v>
      </c>
      <c r="AQ21" s="30">
        <v>37.907517000978267</v>
      </c>
      <c r="AR21" s="30">
        <v>37.795606363982223</v>
      </c>
      <c r="AS21" s="30">
        <v>37.613153814143239</v>
      </c>
      <c r="AT21" s="30">
        <v>37.453725533043361</v>
      </c>
      <c r="AU21" s="30">
        <v>37.295436326956505</v>
      </c>
      <c r="AV21" s="30">
        <v>37.149660413208167</v>
      </c>
      <c r="AW21" s="30">
        <v>37.032760839236552</v>
      </c>
      <c r="AX21" s="30">
        <v>36.927263400048673</v>
      </c>
      <c r="AY21" s="30">
        <v>36.683299135570429</v>
      </c>
      <c r="AZ21" s="30">
        <v>36.445053198652374</v>
      </c>
    </row>
    <row r="22" spans="1:56" ht="13" x14ac:dyDescent="0.3">
      <c r="A22" s="5" t="s">
        <v>5</v>
      </c>
      <c r="B22" s="12">
        <v>59.908920296628409</v>
      </c>
      <c r="C22" s="12">
        <v>60.426398727338217</v>
      </c>
      <c r="D22" s="12">
        <v>60.022647483108621</v>
      </c>
      <c r="E22" s="12">
        <v>60.83959314572752</v>
      </c>
      <c r="F22" s="12">
        <v>60.810429637210362</v>
      </c>
      <c r="G22" s="12">
        <v>60.58378114971152</v>
      </c>
      <c r="H22" s="12">
        <v>60.277778588105697</v>
      </c>
      <c r="I22" s="12">
        <v>60.362852271970937</v>
      </c>
      <c r="J22" s="12">
        <v>58.713921984459269</v>
      </c>
      <c r="K22" s="12">
        <v>57.361663067097936</v>
      </c>
      <c r="L22" s="12">
        <v>57.261570285581854</v>
      </c>
      <c r="M22" s="12">
        <v>56.218993947460639</v>
      </c>
      <c r="N22" s="12">
        <v>55.410752132765531</v>
      </c>
      <c r="O22" s="12">
        <v>55.200271302474995</v>
      </c>
      <c r="P22" s="12">
        <v>55.050578188913008</v>
      </c>
      <c r="Q22" s="12">
        <v>54.03024991280278</v>
      </c>
      <c r="R22" s="12">
        <v>53.134871933268307</v>
      </c>
      <c r="S22" s="12">
        <v>52.692506891019164</v>
      </c>
      <c r="T22" s="12">
        <v>52.293086833852769</v>
      </c>
      <c r="U22" s="12">
        <v>51.373826088211189</v>
      </c>
      <c r="V22" s="12">
        <v>49.372029853129</v>
      </c>
      <c r="W22" s="12">
        <v>49.741574303730772</v>
      </c>
      <c r="X22" s="30">
        <v>49.2101476376641</v>
      </c>
      <c r="Y22" s="30">
        <v>46.895088153631107</v>
      </c>
      <c r="Z22" s="30">
        <v>45.08410042671008</v>
      </c>
      <c r="AA22" s="30">
        <v>43.700885970454003</v>
      </c>
      <c r="AB22" s="30">
        <v>42.6924063062689</v>
      </c>
      <c r="AC22" s="30">
        <v>41.563829903206837</v>
      </c>
      <c r="AD22" s="30">
        <v>40.961180326574912</v>
      </c>
      <c r="AE22" s="30">
        <v>40.517288135812898</v>
      </c>
      <c r="AF22" s="30">
        <v>40.107938694616742</v>
      </c>
      <c r="AG22" s="30">
        <v>39.736692382494788</v>
      </c>
      <c r="AH22" s="30">
        <v>39.429848231706352</v>
      </c>
      <c r="AI22" s="30">
        <v>39.079359237619563</v>
      </c>
      <c r="AJ22" s="30">
        <v>38.699432276660815</v>
      </c>
      <c r="AK22" s="30">
        <v>38.281471104658813</v>
      </c>
      <c r="AL22" s="30">
        <v>37.964219680158592</v>
      </c>
      <c r="AM22" s="30">
        <v>37.637183076448004</v>
      </c>
      <c r="AN22" s="30">
        <v>37.436519643706035</v>
      </c>
      <c r="AO22" s="30">
        <v>37.314161178247602</v>
      </c>
      <c r="AP22" s="30">
        <v>37.235355862294604</v>
      </c>
      <c r="AQ22" s="30">
        <v>37.135953368294253</v>
      </c>
      <c r="AR22" s="30">
        <v>37.030619784469422</v>
      </c>
      <c r="AS22" s="30">
        <v>36.921541555284946</v>
      </c>
      <c r="AT22" s="30">
        <v>36.723382044436221</v>
      </c>
      <c r="AU22" s="30">
        <v>36.549975556154585</v>
      </c>
      <c r="AV22" s="30">
        <v>36.333884807943392</v>
      </c>
      <c r="AW22" s="30">
        <v>36.163834683453409</v>
      </c>
      <c r="AX22" s="30">
        <v>36.036828836086968</v>
      </c>
      <c r="AY22" s="30">
        <v>35.895856548683142</v>
      </c>
      <c r="AZ22" s="30">
        <v>35.709386825623142</v>
      </c>
    </row>
    <row r="23" spans="1:56" ht="14.5" x14ac:dyDescent="0.35">
      <c r="A23" s="5" t="s">
        <v>6</v>
      </c>
      <c r="B23" s="12">
        <v>59.908920296628409</v>
      </c>
      <c r="C23" s="12">
        <v>60.426398727338217</v>
      </c>
      <c r="D23" s="12">
        <v>60.022647483108621</v>
      </c>
      <c r="E23" s="12">
        <v>60.83959314572752</v>
      </c>
      <c r="F23" s="12">
        <v>60.810429637210362</v>
      </c>
      <c r="G23" s="12">
        <v>60.58378114971152</v>
      </c>
      <c r="H23" s="12">
        <v>60.277778588105697</v>
      </c>
      <c r="I23" s="12">
        <v>60.362852271970937</v>
      </c>
      <c r="J23" s="12">
        <v>58.713921984459269</v>
      </c>
      <c r="K23" s="12">
        <v>57.361663067097936</v>
      </c>
      <c r="L23" s="12">
        <v>57.261570285581854</v>
      </c>
      <c r="M23" s="12">
        <v>56.218993947460639</v>
      </c>
      <c r="N23" s="12">
        <v>55.410752132765531</v>
      </c>
      <c r="O23" s="12">
        <v>55.200271302474995</v>
      </c>
      <c r="P23" s="12">
        <v>55.050578188913008</v>
      </c>
      <c r="Q23" s="12">
        <v>54.03024991280278</v>
      </c>
      <c r="R23" s="12">
        <v>53.134871933268307</v>
      </c>
      <c r="S23" s="12">
        <v>52.692506891019164</v>
      </c>
      <c r="T23" s="12">
        <v>52.293086833852769</v>
      </c>
      <c r="U23" s="12">
        <v>51.373826088211189</v>
      </c>
      <c r="V23" s="12">
        <v>49.372029853129</v>
      </c>
      <c r="W23" s="12">
        <v>49.741574303730772</v>
      </c>
      <c r="X23" s="31">
        <v>49.295925844269917</v>
      </c>
      <c r="Y23" s="31">
        <v>47.134484877227528</v>
      </c>
      <c r="Z23" s="31">
        <v>45.427568371823369</v>
      </c>
      <c r="AA23" s="31">
        <v>44.109087845769096</v>
      </c>
      <c r="AB23" s="31">
        <v>43.104212347581068</v>
      </c>
      <c r="AC23" s="31">
        <v>41.932134571457269</v>
      </c>
      <c r="AD23" s="31">
        <v>41.255560942827863</v>
      </c>
      <c r="AE23" s="31">
        <v>40.861392826275328</v>
      </c>
      <c r="AF23" s="31">
        <v>40.571876914004001</v>
      </c>
      <c r="AG23" s="31">
        <v>40.19885180223779</v>
      </c>
      <c r="AH23" s="31">
        <v>39.928764471349773</v>
      </c>
      <c r="AI23" s="31">
        <v>39.587488009585286</v>
      </c>
      <c r="AJ23" s="31">
        <v>39.190261033966834</v>
      </c>
      <c r="AK23" s="31">
        <v>38.586020758167571</v>
      </c>
      <c r="AL23" s="31">
        <v>38.086046262277755</v>
      </c>
      <c r="AM23" s="31">
        <v>37.752650070466032</v>
      </c>
      <c r="AN23" s="31">
        <v>37.632313702274921</v>
      </c>
      <c r="AO23" s="31">
        <v>37.548986012808854</v>
      </c>
      <c r="AP23" s="31">
        <v>37.450111730643016</v>
      </c>
      <c r="AQ23" s="31">
        <v>37.371522483536133</v>
      </c>
      <c r="AR23" s="31">
        <v>37.268079890624328</v>
      </c>
      <c r="AS23" s="31">
        <v>37.153609790373999</v>
      </c>
      <c r="AT23" s="31">
        <v>37.037022410129048</v>
      </c>
      <c r="AU23" s="31">
        <v>36.81890611923906</v>
      </c>
      <c r="AV23" s="31">
        <v>36.676686429050321</v>
      </c>
      <c r="AW23" s="31">
        <v>36.480718337264207</v>
      </c>
      <c r="AX23" s="31">
        <v>36.295491958106773</v>
      </c>
      <c r="AY23" s="31">
        <v>36.031727909319898</v>
      </c>
      <c r="AZ23" s="31">
        <v>35.753844968068016</v>
      </c>
    </row>
    <row r="24" spans="1:56" ht="14.5" x14ac:dyDescent="0.35">
      <c r="A24" s="5" t="s">
        <v>7</v>
      </c>
      <c r="B24" s="12">
        <v>59.908920296628409</v>
      </c>
      <c r="C24" s="12">
        <v>60.426398727338217</v>
      </c>
      <c r="D24" s="12">
        <v>60.022647483108621</v>
      </c>
      <c r="E24" s="12">
        <v>60.83959314572752</v>
      </c>
      <c r="F24" s="12">
        <v>60.810429637210362</v>
      </c>
      <c r="G24" s="12">
        <v>60.58378114971152</v>
      </c>
      <c r="H24" s="12">
        <v>60.277778588105697</v>
      </c>
      <c r="I24" s="12">
        <v>60.362852271970937</v>
      </c>
      <c r="J24" s="12">
        <v>58.713921984459269</v>
      </c>
      <c r="K24" s="12">
        <v>57.361663067097936</v>
      </c>
      <c r="L24" s="12">
        <v>57.261570285581854</v>
      </c>
      <c r="M24" s="12">
        <v>56.218993947460639</v>
      </c>
      <c r="N24" s="12">
        <v>55.410752132765531</v>
      </c>
      <c r="O24" s="12">
        <v>55.200271302474995</v>
      </c>
      <c r="P24" s="12">
        <v>55.050578188913008</v>
      </c>
      <c r="Q24" s="12">
        <v>54.03024991280278</v>
      </c>
      <c r="R24" s="12">
        <v>53.134871933268307</v>
      </c>
      <c r="S24" s="12">
        <v>52.692506891019164</v>
      </c>
      <c r="T24" s="12">
        <v>52.293086833852769</v>
      </c>
      <c r="U24" s="12">
        <v>51.373826088211189</v>
      </c>
      <c r="V24" s="12">
        <v>49.372029853129</v>
      </c>
      <c r="W24" s="12">
        <v>49.741574303730772</v>
      </c>
      <c r="X24" s="31">
        <v>49.230443885856396</v>
      </c>
      <c r="Y24" s="31">
        <v>46.703270109683032</v>
      </c>
      <c r="Z24" s="31">
        <v>44.819560210738075</v>
      </c>
      <c r="AA24" s="31">
        <v>43.368758787259701</v>
      </c>
      <c r="AB24" s="31">
        <v>42.252186927272298</v>
      </c>
      <c r="AC24" s="31">
        <v>41.048548759171808</v>
      </c>
      <c r="AD24" s="31">
        <v>40.481496432589459</v>
      </c>
      <c r="AE24" s="31">
        <v>40.013642985552536</v>
      </c>
      <c r="AF24" s="31">
        <v>39.661546696257147</v>
      </c>
      <c r="AG24" s="31">
        <v>39.292469821887629</v>
      </c>
      <c r="AH24" s="31">
        <v>38.988012287859469</v>
      </c>
      <c r="AI24" s="31">
        <v>38.624451822092439</v>
      </c>
      <c r="AJ24" s="31">
        <v>38.119871013861562</v>
      </c>
      <c r="AK24" s="31">
        <v>37.696193164771493</v>
      </c>
      <c r="AL24" s="31">
        <v>37.380997945344852</v>
      </c>
      <c r="AM24" s="31">
        <v>37.066186049255258</v>
      </c>
      <c r="AN24" s="31">
        <v>36.936485864572568</v>
      </c>
      <c r="AO24" s="31">
        <v>36.810154458379586</v>
      </c>
      <c r="AP24" s="31">
        <v>36.61699373091939</v>
      </c>
      <c r="AQ24" s="31">
        <v>36.501750341541431</v>
      </c>
      <c r="AR24" s="31">
        <v>36.399814924453615</v>
      </c>
      <c r="AS24" s="31">
        <v>36.265892273045971</v>
      </c>
      <c r="AT24" s="31">
        <v>36.126635002209092</v>
      </c>
      <c r="AU24" s="31">
        <v>35.987897211997257</v>
      </c>
      <c r="AV24" s="31">
        <v>35.881061180962611</v>
      </c>
      <c r="AW24" s="31">
        <v>35.7059607158807</v>
      </c>
      <c r="AX24" s="31">
        <v>35.572772915449256</v>
      </c>
      <c r="AY24" s="31">
        <v>35.415675392517691</v>
      </c>
      <c r="AZ24" s="31">
        <v>35.237722265950843</v>
      </c>
    </row>
    <row r="26" spans="1:56" x14ac:dyDescent="0.3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11"/>
      <c r="M26" s="11"/>
    </row>
    <row r="27" spans="1:56" x14ac:dyDescent="0.3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11"/>
      <c r="M27" s="11"/>
    </row>
    <row r="28" spans="1:56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56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56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56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56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</sheetData>
  <pageMargins left="0.7" right="0.7" top="0.75" bottom="0.75" header="0.3" footer="0.3"/>
  <pageSetup orientation="portrait" verticalDpi="599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26" width="8.58203125" style="3"/>
    <col min="27" max="27" width="8.5" style="3" bestFit="1" customWidth="1"/>
    <col min="28" max="16384" width="8.58203125" style="3"/>
  </cols>
  <sheetData>
    <row r="1" spans="1:55" customFormat="1" ht="14.5" x14ac:dyDescent="0.35">
      <c r="A1" s="1" t="s">
        <v>101</v>
      </c>
    </row>
    <row r="2" spans="1:55" customFormat="1" ht="14.5" x14ac:dyDescent="0.35">
      <c r="A2" s="1" t="s">
        <v>116</v>
      </c>
    </row>
    <row r="3" spans="1:55" customFormat="1" ht="14" x14ac:dyDescent="0.3"/>
    <row r="4" spans="1:55" customFormat="1" ht="17.5" x14ac:dyDescent="0.45">
      <c r="A4" s="2" t="s">
        <v>114</v>
      </c>
    </row>
    <row r="5" spans="1:55" customFormat="1" ht="16" x14ac:dyDescent="0.4">
      <c r="A5" t="s">
        <v>8</v>
      </c>
    </row>
    <row r="6" spans="1:55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5" ht="14.5" thickTop="1" x14ac:dyDescent="0.3">
      <c r="A7" s="5" t="s">
        <v>0</v>
      </c>
      <c r="B7" s="6">
        <v>5888.591797</v>
      </c>
      <c r="C7" s="6">
        <v>5777.7861329999996</v>
      </c>
      <c r="D7" s="6">
        <v>5820.0234380000002</v>
      </c>
      <c r="E7" s="6">
        <v>5886.4184569999998</v>
      </c>
      <c r="F7" s="6">
        <v>5993.71875</v>
      </c>
      <c r="G7" s="6">
        <v>6006.9946289999998</v>
      </c>
      <c r="H7" s="6">
        <v>5929.3325199999999</v>
      </c>
      <c r="I7" s="6">
        <v>6015.5405270000001</v>
      </c>
      <c r="J7" s="6">
        <v>5823.1303710000002</v>
      </c>
      <c r="K7" s="6">
        <v>5403.6640619999998</v>
      </c>
      <c r="L7" s="6">
        <v>5593.6635740000002</v>
      </c>
      <c r="M7" s="6">
        <v>5454.6977539999998</v>
      </c>
      <c r="N7" s="6">
        <v>5236.3266599999997</v>
      </c>
      <c r="O7" s="6">
        <v>5358.8740230000003</v>
      </c>
      <c r="P7" s="6">
        <v>5413.8735349999997</v>
      </c>
      <c r="Q7" s="6">
        <v>5262.0756840000004</v>
      </c>
      <c r="R7" s="6">
        <v>5169.4985349999997</v>
      </c>
      <c r="S7" s="6">
        <v>5131.0825199999999</v>
      </c>
      <c r="T7" s="6">
        <v>5277.1909180000002</v>
      </c>
      <c r="U7" s="6">
        <v>5141.4233400000003</v>
      </c>
      <c r="V7" s="6">
        <v>4575.2705079999996</v>
      </c>
      <c r="W7" s="6">
        <v>4824.8852539999998</v>
      </c>
      <c r="X7" s="6">
        <v>4883.6020509999998</v>
      </c>
      <c r="Y7" s="6">
        <v>4872.001953</v>
      </c>
      <c r="Z7" s="6">
        <v>4740.5659180000002</v>
      </c>
      <c r="AA7" s="6">
        <v>4709.0126950000003</v>
      </c>
      <c r="AB7" s="6">
        <v>4701.8486329999996</v>
      </c>
      <c r="AC7" s="6">
        <v>4685.8173829999996</v>
      </c>
      <c r="AD7" s="6">
        <v>4680.298828</v>
      </c>
      <c r="AE7" s="6">
        <v>4643.0556640000004</v>
      </c>
      <c r="AF7" s="6">
        <v>4621.7744140000004</v>
      </c>
      <c r="AG7" s="6">
        <v>4607.1318359999996</v>
      </c>
      <c r="AH7" s="6">
        <v>4596.3364259999998</v>
      </c>
      <c r="AI7" s="6">
        <v>4605.6342770000001</v>
      </c>
      <c r="AJ7" s="6">
        <v>4567.7163090000004</v>
      </c>
      <c r="AK7" s="6">
        <v>4545.4213870000003</v>
      </c>
      <c r="AL7" s="6">
        <v>4529.1489259999998</v>
      </c>
      <c r="AM7" s="6">
        <v>4532.7387699999999</v>
      </c>
      <c r="AN7" s="6">
        <v>4542.3041990000002</v>
      </c>
      <c r="AO7" s="6">
        <v>4553.7773440000001</v>
      </c>
      <c r="AP7" s="6">
        <v>4560.6796880000002</v>
      </c>
      <c r="AQ7" s="6">
        <v>4575.8208009999998</v>
      </c>
      <c r="AR7" s="6">
        <v>4591.8408200000003</v>
      </c>
      <c r="AS7" s="6">
        <v>4600.7314450000003</v>
      </c>
      <c r="AT7" s="6">
        <v>4616.0908200000003</v>
      </c>
      <c r="AU7" s="6">
        <v>4631.3442379999997</v>
      </c>
      <c r="AV7" s="6">
        <v>4650.966797</v>
      </c>
      <c r="AW7" s="6">
        <v>4668.1669920000004</v>
      </c>
      <c r="AX7" s="6">
        <v>4686.6381840000004</v>
      </c>
      <c r="AY7" s="6">
        <v>4707.0634769999997</v>
      </c>
      <c r="AZ7" s="6">
        <v>4737.6791990000002</v>
      </c>
      <c r="BA7" s="7"/>
      <c r="BB7" s="7"/>
      <c r="BC7" s="7"/>
    </row>
    <row r="8" spans="1:55" ht="14" x14ac:dyDescent="0.3">
      <c r="A8" s="5" t="s">
        <v>1</v>
      </c>
      <c r="B8" s="6">
        <v>5888.591797</v>
      </c>
      <c r="C8" s="6">
        <v>5777.7861329999996</v>
      </c>
      <c r="D8" s="6">
        <v>5820.0234380000002</v>
      </c>
      <c r="E8" s="6">
        <v>5886.4184569999998</v>
      </c>
      <c r="F8" s="6">
        <v>5993.71875</v>
      </c>
      <c r="G8" s="6">
        <v>6006.9946289999998</v>
      </c>
      <c r="H8" s="6">
        <v>5929.3325199999999</v>
      </c>
      <c r="I8" s="6">
        <v>6015.5405270000001</v>
      </c>
      <c r="J8" s="6">
        <v>5823.1303710000002</v>
      </c>
      <c r="K8" s="6">
        <v>5403.6640619999998</v>
      </c>
      <c r="L8" s="6">
        <v>5593.6635740000002</v>
      </c>
      <c r="M8" s="6">
        <v>5454.6977539999998</v>
      </c>
      <c r="N8" s="6">
        <v>5236.3266599999997</v>
      </c>
      <c r="O8" s="6">
        <v>5358.8740230000003</v>
      </c>
      <c r="P8" s="6">
        <v>5413.8735349999997</v>
      </c>
      <c r="Q8" s="6">
        <v>5262.0756840000004</v>
      </c>
      <c r="R8" s="6">
        <v>5169.4985349999997</v>
      </c>
      <c r="S8" s="6">
        <v>5131.0825199999999</v>
      </c>
      <c r="T8" s="6">
        <v>5277.1909180000002</v>
      </c>
      <c r="U8" s="6">
        <v>5141.4233400000003</v>
      </c>
      <c r="V8" s="6">
        <v>4575.2705079999996</v>
      </c>
      <c r="W8" s="6">
        <v>4824.8852539999998</v>
      </c>
      <c r="X8" s="6">
        <v>4905.4272460000002</v>
      </c>
      <c r="Y8" s="6">
        <v>4919.4838870000003</v>
      </c>
      <c r="Z8" s="6">
        <v>4831.189453</v>
      </c>
      <c r="AA8" s="6">
        <v>4839.8471680000002</v>
      </c>
      <c r="AB8" s="6">
        <v>4855.1762699999999</v>
      </c>
      <c r="AC8" s="6">
        <v>4846.6508789999998</v>
      </c>
      <c r="AD8" s="6">
        <v>4858.7846680000002</v>
      </c>
      <c r="AE8" s="6">
        <v>4847.1840819999998</v>
      </c>
      <c r="AF8" s="6">
        <v>4836.6435549999997</v>
      </c>
      <c r="AG8" s="6">
        <v>4842.2773440000001</v>
      </c>
      <c r="AH8" s="6">
        <v>4836.8759769999997</v>
      </c>
      <c r="AI8" s="6">
        <v>4842.2080079999996</v>
      </c>
      <c r="AJ8" s="6">
        <v>4819.2211909999996</v>
      </c>
      <c r="AK8" s="6">
        <v>4808.2041019999997</v>
      </c>
      <c r="AL8" s="6">
        <v>4806.9970700000003</v>
      </c>
      <c r="AM8" s="6">
        <v>4818.8134769999997</v>
      </c>
      <c r="AN8" s="6">
        <v>4834.2587890000004</v>
      </c>
      <c r="AO8" s="6">
        <v>4876.1352539999998</v>
      </c>
      <c r="AP8" s="6">
        <v>4899.0732420000004</v>
      </c>
      <c r="AQ8" s="6">
        <v>4938.2705079999996</v>
      </c>
      <c r="AR8" s="6">
        <v>4982.9619140000004</v>
      </c>
      <c r="AS8" s="6">
        <v>5025.7856449999999</v>
      </c>
      <c r="AT8" s="6">
        <v>5065.7021480000003</v>
      </c>
      <c r="AU8" s="6">
        <v>5092.8017579999996</v>
      </c>
      <c r="AV8" s="6">
        <v>5118.1689450000003</v>
      </c>
      <c r="AW8" s="6">
        <v>5162.9326170000004</v>
      </c>
      <c r="AX8" s="6">
        <v>5197.3642579999996</v>
      </c>
      <c r="AY8" s="6">
        <v>5235.4282229999999</v>
      </c>
      <c r="AZ8" s="6">
        <v>5279.7065430000002</v>
      </c>
      <c r="BA8" s="7"/>
      <c r="BB8" s="7"/>
      <c r="BC8" s="7"/>
    </row>
    <row r="9" spans="1:55" ht="14" x14ac:dyDescent="0.3">
      <c r="A9" s="5" t="s">
        <v>2</v>
      </c>
      <c r="B9" s="6">
        <v>5888.591797</v>
      </c>
      <c r="C9" s="6">
        <v>5777.7861329999996</v>
      </c>
      <c r="D9" s="6">
        <v>5820.0234380000002</v>
      </c>
      <c r="E9" s="6">
        <v>5886.4184569999998</v>
      </c>
      <c r="F9" s="6">
        <v>5993.71875</v>
      </c>
      <c r="G9" s="6">
        <v>6006.9946289999998</v>
      </c>
      <c r="H9" s="6">
        <v>5929.3325199999999</v>
      </c>
      <c r="I9" s="6">
        <v>6015.5405270000001</v>
      </c>
      <c r="J9" s="6">
        <v>5823.1303710000002</v>
      </c>
      <c r="K9" s="6">
        <v>5403.6640619999998</v>
      </c>
      <c r="L9" s="6">
        <v>5593.6635740000002</v>
      </c>
      <c r="M9" s="6">
        <v>5454.6977539999998</v>
      </c>
      <c r="N9" s="6">
        <v>5236.3266599999997</v>
      </c>
      <c r="O9" s="6">
        <v>5358.8740230000003</v>
      </c>
      <c r="P9" s="6">
        <v>5413.8735349999997</v>
      </c>
      <c r="Q9" s="6">
        <v>5262.0756840000004</v>
      </c>
      <c r="R9" s="6">
        <v>5169.4985349999997</v>
      </c>
      <c r="S9" s="6">
        <v>5131.0825199999999</v>
      </c>
      <c r="T9" s="6">
        <v>5277.1909180000002</v>
      </c>
      <c r="U9" s="6">
        <v>5141.4233400000003</v>
      </c>
      <c r="V9" s="6">
        <v>4575.2705079999996</v>
      </c>
      <c r="W9" s="6">
        <v>4824.8852539999998</v>
      </c>
      <c r="X9" s="6">
        <v>4883.6020509999998</v>
      </c>
      <c r="Y9" s="6">
        <v>4782.8525390000004</v>
      </c>
      <c r="Z9" s="6">
        <v>4635.5405270000001</v>
      </c>
      <c r="AA9" s="6">
        <v>4583.5932620000003</v>
      </c>
      <c r="AB9" s="6">
        <v>4549.1372069999998</v>
      </c>
      <c r="AC9" s="6">
        <v>4496.8403319999998</v>
      </c>
      <c r="AD9" s="6">
        <v>4497.3339839999999</v>
      </c>
      <c r="AE9" s="6">
        <v>4473.9335940000001</v>
      </c>
      <c r="AF9" s="6">
        <v>4439.6411129999997</v>
      </c>
      <c r="AG9" s="6">
        <v>4417.232422</v>
      </c>
      <c r="AH9" s="6">
        <v>4397.5844729999999</v>
      </c>
      <c r="AI9" s="6">
        <v>4405.4125979999999</v>
      </c>
      <c r="AJ9" s="6">
        <v>4353.1875</v>
      </c>
      <c r="AK9" s="6">
        <v>4302.0390619999998</v>
      </c>
      <c r="AL9" s="6">
        <v>4279.2270509999998</v>
      </c>
      <c r="AM9" s="6">
        <v>4271.5771480000003</v>
      </c>
      <c r="AN9" s="6">
        <v>4275.8847660000001</v>
      </c>
      <c r="AO9" s="6">
        <v>4286.2353519999997</v>
      </c>
      <c r="AP9" s="6">
        <v>4283.3505859999996</v>
      </c>
      <c r="AQ9" s="6">
        <v>4287.4726559999999</v>
      </c>
      <c r="AR9" s="6">
        <v>4291.9985349999997</v>
      </c>
      <c r="AS9" s="6">
        <v>4299.0058589999999</v>
      </c>
      <c r="AT9" s="6">
        <v>4301.5122069999998</v>
      </c>
      <c r="AU9" s="6">
        <v>4300.0161129999997</v>
      </c>
      <c r="AV9" s="6">
        <v>4315.3530270000001</v>
      </c>
      <c r="AW9" s="6">
        <v>4324.6552730000003</v>
      </c>
      <c r="AX9" s="6">
        <v>4331.814453</v>
      </c>
      <c r="AY9" s="6">
        <v>4343.4990230000003</v>
      </c>
      <c r="AZ9" s="6">
        <v>4377.8842770000001</v>
      </c>
      <c r="BA9" s="7"/>
      <c r="BB9" s="7"/>
      <c r="BC9" s="7"/>
    </row>
    <row r="10" spans="1:55" ht="14" x14ac:dyDescent="0.3">
      <c r="A10" s="5" t="s">
        <v>5</v>
      </c>
      <c r="B10" s="6">
        <v>5888.591797</v>
      </c>
      <c r="C10" s="6">
        <v>5777.7861329999996</v>
      </c>
      <c r="D10" s="6">
        <v>5820.0234380000002</v>
      </c>
      <c r="E10" s="6">
        <v>5886.4184569999998</v>
      </c>
      <c r="F10" s="6">
        <v>5993.71875</v>
      </c>
      <c r="G10" s="6">
        <v>6006.9946289999998</v>
      </c>
      <c r="H10" s="6">
        <v>5929.3325199999999</v>
      </c>
      <c r="I10" s="6">
        <v>6015.5405270000001</v>
      </c>
      <c r="J10" s="6">
        <v>5823.1303710000002</v>
      </c>
      <c r="K10" s="6">
        <v>5403.6640619999998</v>
      </c>
      <c r="L10" s="6">
        <v>5593.6635740000002</v>
      </c>
      <c r="M10" s="6">
        <v>5454.6977539999998</v>
      </c>
      <c r="N10" s="6">
        <v>5236.3266599999997</v>
      </c>
      <c r="O10" s="6">
        <v>5358.8740230000003</v>
      </c>
      <c r="P10" s="6">
        <v>5413.8735349999997</v>
      </c>
      <c r="Q10" s="6">
        <v>5262.0756840000004</v>
      </c>
      <c r="R10" s="6">
        <v>5169.4985349999997</v>
      </c>
      <c r="S10" s="6">
        <v>5131.0825199999999</v>
      </c>
      <c r="T10" s="6">
        <v>5277.1909180000002</v>
      </c>
      <c r="U10" s="6">
        <v>5141.4233400000003</v>
      </c>
      <c r="V10" s="6">
        <v>4575.2705079999996</v>
      </c>
      <c r="W10" s="6">
        <v>4824.8852539999998</v>
      </c>
      <c r="X10" s="8">
        <v>4848.0195309999999</v>
      </c>
      <c r="Y10" s="8">
        <v>4576.5805659999996</v>
      </c>
      <c r="Z10" s="8">
        <v>4327.2529299999997</v>
      </c>
      <c r="AA10" s="8">
        <v>4168.1923829999996</v>
      </c>
      <c r="AB10" s="8">
        <v>4066.626953</v>
      </c>
      <c r="AC10" s="8">
        <v>3961.3854980000001</v>
      </c>
      <c r="AD10" s="8">
        <v>3910.8464359999998</v>
      </c>
      <c r="AE10" s="8">
        <v>3876.359375</v>
      </c>
      <c r="AF10" s="8">
        <v>3848.1372070000002</v>
      </c>
      <c r="AG10" s="8">
        <v>3819.5649410000001</v>
      </c>
      <c r="AH10" s="8">
        <v>3794.2844239999999</v>
      </c>
      <c r="AI10" s="8">
        <v>3769.3645019999999</v>
      </c>
      <c r="AJ10" s="8">
        <v>3741.8771969999998</v>
      </c>
      <c r="AK10" s="8">
        <v>3710.392578</v>
      </c>
      <c r="AL10" s="8">
        <v>3693.3359380000002</v>
      </c>
      <c r="AM10" s="8">
        <v>3676.1206050000001</v>
      </c>
      <c r="AN10" s="8">
        <v>3667.904297</v>
      </c>
      <c r="AO10" s="8">
        <v>3672.9965820000002</v>
      </c>
      <c r="AP10" s="8">
        <v>3679.374268</v>
      </c>
      <c r="AQ10" s="8">
        <v>3687.3959960000002</v>
      </c>
      <c r="AR10" s="8">
        <v>3694.351318</v>
      </c>
      <c r="AS10" s="8">
        <v>3704.7216800000001</v>
      </c>
      <c r="AT10" s="8">
        <v>3697.7673340000001</v>
      </c>
      <c r="AU10" s="8">
        <v>3696.4396969999998</v>
      </c>
      <c r="AV10" s="8">
        <v>3700.0336910000001</v>
      </c>
      <c r="AW10" s="8">
        <v>3707.5261230000001</v>
      </c>
      <c r="AX10" s="8">
        <v>3711.1530760000001</v>
      </c>
      <c r="AY10" s="8">
        <v>3707.5913089999999</v>
      </c>
      <c r="AZ10" s="8">
        <v>3716.0151369999999</v>
      </c>
      <c r="BA10" s="7"/>
      <c r="BB10" s="7"/>
      <c r="BC10" s="7"/>
    </row>
    <row r="11" spans="1:55" ht="14" x14ac:dyDescent="0.3">
      <c r="A11" s="5" t="s">
        <v>6</v>
      </c>
      <c r="B11" s="6">
        <v>5888.591797</v>
      </c>
      <c r="C11" s="6">
        <v>5777.7861329999996</v>
      </c>
      <c r="D11" s="6">
        <v>5820.0234380000002</v>
      </c>
      <c r="E11" s="6">
        <v>5886.4184569999998</v>
      </c>
      <c r="F11" s="6">
        <v>5993.71875</v>
      </c>
      <c r="G11" s="6">
        <v>6006.9946289999998</v>
      </c>
      <c r="H11" s="6">
        <v>5929.3325199999999</v>
      </c>
      <c r="I11" s="6">
        <v>6015.5405270000001</v>
      </c>
      <c r="J11" s="6">
        <v>5823.1303710000002</v>
      </c>
      <c r="K11" s="6">
        <v>5403.6640619999998</v>
      </c>
      <c r="L11" s="6">
        <v>5593.6635740000002</v>
      </c>
      <c r="M11" s="6">
        <v>5454.6977539999998</v>
      </c>
      <c r="N11" s="6">
        <v>5236.3266599999997</v>
      </c>
      <c r="O11" s="6">
        <v>5358.8740230000003</v>
      </c>
      <c r="P11" s="6">
        <v>5413.8735349999997</v>
      </c>
      <c r="Q11" s="6">
        <v>5262.0756840000004</v>
      </c>
      <c r="R11" s="6">
        <v>5169.4985349999997</v>
      </c>
      <c r="S11" s="6">
        <v>5131.0825199999999</v>
      </c>
      <c r="T11" s="6">
        <v>5277.1909180000002</v>
      </c>
      <c r="U11" s="6">
        <v>5141.4233400000003</v>
      </c>
      <c r="V11" s="6">
        <v>4575.2705079999996</v>
      </c>
      <c r="W11" s="6">
        <v>4824.8852539999998</v>
      </c>
      <c r="X11" s="8">
        <v>4886.4111329999996</v>
      </c>
      <c r="Y11" s="8">
        <v>4654.8676759999998</v>
      </c>
      <c r="Z11" s="8">
        <v>4438.7553710000002</v>
      </c>
      <c r="AA11" s="8">
        <v>4305.5942379999997</v>
      </c>
      <c r="AB11" s="8">
        <v>4215.8969729999999</v>
      </c>
      <c r="AC11" s="8">
        <v>4114.6591799999997</v>
      </c>
      <c r="AD11" s="8">
        <v>4064.8498540000001</v>
      </c>
      <c r="AE11" s="8">
        <v>4041.4106449999999</v>
      </c>
      <c r="AF11" s="8">
        <v>4032.0070799999999</v>
      </c>
      <c r="AG11" s="8">
        <v>4010.2231449999999</v>
      </c>
      <c r="AH11" s="8">
        <v>3996.1872560000002</v>
      </c>
      <c r="AI11" s="8">
        <v>3980.1547850000002</v>
      </c>
      <c r="AJ11" s="8">
        <v>3959.8647460000002</v>
      </c>
      <c r="AK11" s="8">
        <v>3924.65625</v>
      </c>
      <c r="AL11" s="8">
        <v>3908.399414</v>
      </c>
      <c r="AM11" s="8">
        <v>3907.3808589999999</v>
      </c>
      <c r="AN11" s="8">
        <v>3927.3071289999998</v>
      </c>
      <c r="AO11" s="8">
        <v>3950.4360350000002</v>
      </c>
      <c r="AP11" s="8">
        <v>3968.0703119999998</v>
      </c>
      <c r="AQ11" s="8">
        <v>3992.592529</v>
      </c>
      <c r="AR11" s="8">
        <v>4019.6328119999998</v>
      </c>
      <c r="AS11" s="8">
        <v>4045.7409670000002</v>
      </c>
      <c r="AT11" s="8">
        <v>4067.796875</v>
      </c>
      <c r="AU11" s="8">
        <v>4076.8862300000001</v>
      </c>
      <c r="AV11" s="8">
        <v>4092.5520019999999</v>
      </c>
      <c r="AW11" s="8">
        <v>4100.8959960000002</v>
      </c>
      <c r="AX11" s="8">
        <v>4110.0180659999996</v>
      </c>
      <c r="AY11" s="8">
        <v>4114.1103519999997</v>
      </c>
      <c r="AZ11" s="8">
        <v>4118.7934569999998</v>
      </c>
      <c r="BA11" s="7"/>
      <c r="BB11" s="7"/>
      <c r="BC11" s="7"/>
    </row>
    <row r="12" spans="1:55" ht="14" x14ac:dyDescent="0.3">
      <c r="A12" s="5" t="s">
        <v>7</v>
      </c>
      <c r="B12" s="6">
        <v>5888.591797</v>
      </c>
      <c r="C12" s="6">
        <v>5777.7861329999996</v>
      </c>
      <c r="D12" s="6">
        <v>5820.0234380000002</v>
      </c>
      <c r="E12" s="6">
        <v>5886.4184569999998</v>
      </c>
      <c r="F12" s="6">
        <v>5993.71875</v>
      </c>
      <c r="G12" s="6">
        <v>6006.9946289999998</v>
      </c>
      <c r="H12" s="6">
        <v>5929.3325199999999</v>
      </c>
      <c r="I12" s="6">
        <v>6015.5405270000001</v>
      </c>
      <c r="J12" s="6">
        <v>5823.1303710000002</v>
      </c>
      <c r="K12" s="6">
        <v>5403.6640619999998</v>
      </c>
      <c r="L12" s="6">
        <v>5593.6635740000002</v>
      </c>
      <c r="M12" s="6">
        <v>5454.6977539999998</v>
      </c>
      <c r="N12" s="6">
        <v>5236.3266599999997</v>
      </c>
      <c r="O12" s="6">
        <v>5358.8740230000003</v>
      </c>
      <c r="P12" s="6">
        <v>5413.8735349999997</v>
      </c>
      <c r="Q12" s="6">
        <v>5262.0756840000004</v>
      </c>
      <c r="R12" s="6">
        <v>5169.4985349999997</v>
      </c>
      <c r="S12" s="6">
        <v>5131.0825199999999</v>
      </c>
      <c r="T12" s="6">
        <v>5277.1909180000002</v>
      </c>
      <c r="U12" s="6">
        <v>5141.4233400000003</v>
      </c>
      <c r="V12" s="6">
        <v>4575.2705079999996</v>
      </c>
      <c r="W12" s="6">
        <v>4824.8852539999998</v>
      </c>
      <c r="X12" s="8">
        <v>4821.0517579999996</v>
      </c>
      <c r="Y12" s="8">
        <v>4504.1479490000002</v>
      </c>
      <c r="Z12" s="8">
        <v>4230.2871089999999</v>
      </c>
      <c r="AA12" s="8">
        <v>4054.3801269999999</v>
      </c>
      <c r="AB12" s="8">
        <v>3930.8879390000002</v>
      </c>
      <c r="AC12" s="8">
        <v>3811.2966310000002</v>
      </c>
      <c r="AD12" s="8">
        <v>3757.1342770000001</v>
      </c>
      <c r="AE12" s="8">
        <v>3710.35376</v>
      </c>
      <c r="AF12" s="8">
        <v>3679.344971</v>
      </c>
      <c r="AG12" s="8">
        <v>3642.0888669999999</v>
      </c>
      <c r="AH12" s="8">
        <v>3615.532471</v>
      </c>
      <c r="AI12" s="8">
        <v>3582.946289</v>
      </c>
      <c r="AJ12" s="8">
        <v>3533.9794919999999</v>
      </c>
      <c r="AK12" s="8">
        <v>3497.828125</v>
      </c>
      <c r="AL12" s="8">
        <v>3473.1408689999998</v>
      </c>
      <c r="AM12" s="8">
        <v>3449.7453609999998</v>
      </c>
      <c r="AN12" s="8">
        <v>3438.3747560000002</v>
      </c>
      <c r="AO12" s="8">
        <v>3434.3476559999999</v>
      </c>
      <c r="AP12" s="8">
        <v>3423.4489749999998</v>
      </c>
      <c r="AQ12" s="8">
        <v>3423.5607909999999</v>
      </c>
      <c r="AR12" s="8">
        <v>3423.0185550000001</v>
      </c>
      <c r="AS12" s="8">
        <v>3425.2416990000002</v>
      </c>
      <c r="AT12" s="8">
        <v>3418.3125</v>
      </c>
      <c r="AU12" s="8">
        <v>3414.2089839999999</v>
      </c>
      <c r="AV12" s="8">
        <v>3420.1564939999998</v>
      </c>
      <c r="AW12" s="8">
        <v>3413.6120609999998</v>
      </c>
      <c r="AX12" s="8">
        <v>3408.834961</v>
      </c>
      <c r="AY12" s="8">
        <v>3400.3879390000002</v>
      </c>
      <c r="AZ12" s="8">
        <v>3400.3229980000001</v>
      </c>
      <c r="BA12" s="7"/>
      <c r="BB12" s="7"/>
      <c r="BC12" s="7"/>
    </row>
    <row r="14" spans="1:55" x14ac:dyDescent="0.3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55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55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27" x14ac:dyDescent="0.3">
      <c r="B17" s="36"/>
      <c r="C17" s="11"/>
      <c r="D17" s="11"/>
      <c r="E17" s="11"/>
      <c r="F17" s="11"/>
      <c r="G17" s="36"/>
      <c r="H17" s="11"/>
      <c r="I17" s="11"/>
      <c r="J17" s="11"/>
      <c r="K17" s="11"/>
      <c r="L17" s="36"/>
      <c r="M17" s="11"/>
      <c r="N17" s="11"/>
      <c r="Q17" s="10"/>
      <c r="V17" s="10"/>
      <c r="AA17" s="10"/>
    </row>
    <row r="18" spans="2:27" x14ac:dyDescent="0.3">
      <c r="B18" s="36"/>
      <c r="C18" s="11"/>
      <c r="D18" s="11"/>
      <c r="E18" s="11"/>
      <c r="F18" s="11"/>
      <c r="G18" s="36"/>
      <c r="H18" s="11"/>
      <c r="I18" s="11"/>
      <c r="J18" s="11"/>
      <c r="K18" s="11"/>
      <c r="L18" s="36"/>
      <c r="M18" s="11"/>
      <c r="N18" s="11"/>
      <c r="Q18" s="10"/>
      <c r="V18" s="10"/>
      <c r="AA18" s="10"/>
    </row>
    <row r="19" spans="2:27" x14ac:dyDescent="0.3">
      <c r="B19" s="36"/>
      <c r="C19" s="11"/>
      <c r="D19" s="11"/>
      <c r="E19" s="11"/>
      <c r="F19" s="11"/>
      <c r="G19" s="36"/>
      <c r="H19" s="11"/>
      <c r="I19" s="11"/>
      <c r="J19" s="11"/>
      <c r="K19" s="11"/>
      <c r="L19" s="36"/>
      <c r="M19" s="11"/>
      <c r="N19" s="11"/>
      <c r="Q19" s="10"/>
      <c r="V19" s="10"/>
      <c r="AA19" s="10"/>
    </row>
    <row r="20" spans="2:27" x14ac:dyDescent="0.3">
      <c r="B20" s="36"/>
      <c r="C20" s="11"/>
      <c r="D20" s="11"/>
      <c r="E20" s="11"/>
      <c r="F20" s="11"/>
      <c r="G20" s="36"/>
      <c r="H20" s="11"/>
      <c r="I20" s="11"/>
      <c r="J20" s="11"/>
      <c r="K20" s="11"/>
      <c r="L20" s="36"/>
      <c r="M20" s="11"/>
      <c r="N20" s="11"/>
      <c r="Q20" s="10"/>
      <c r="V20" s="10"/>
      <c r="AA20" s="10"/>
    </row>
    <row r="21" spans="2:27" x14ac:dyDescent="0.3">
      <c r="B21" s="36"/>
      <c r="C21" s="11"/>
      <c r="D21" s="11"/>
      <c r="E21" s="11"/>
      <c r="F21" s="11"/>
      <c r="G21" s="36"/>
      <c r="H21" s="11"/>
      <c r="I21" s="11"/>
      <c r="J21" s="11"/>
      <c r="K21" s="11"/>
      <c r="L21" s="36"/>
      <c r="M21" s="11"/>
      <c r="N21" s="11"/>
      <c r="Q21" s="10"/>
      <c r="V21" s="10"/>
      <c r="AA21" s="10"/>
    </row>
    <row r="22" spans="2:27" x14ac:dyDescent="0.3">
      <c r="B22" s="36"/>
      <c r="C22" s="11"/>
      <c r="D22" s="11"/>
      <c r="E22" s="11"/>
      <c r="F22" s="11"/>
      <c r="G22" s="36"/>
      <c r="H22" s="11"/>
      <c r="I22" s="11"/>
      <c r="J22" s="11"/>
      <c r="K22" s="11"/>
      <c r="L22" s="36"/>
      <c r="M22" s="11"/>
      <c r="N22" s="11"/>
      <c r="Q22" s="10"/>
      <c r="V22" s="10"/>
      <c r="AA22" s="10"/>
    </row>
    <row r="23" spans="2:27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27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27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27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27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27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27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27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27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27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41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2:41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2:41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2:41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2:41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2:41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2:41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2:41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2:41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2:41" x14ac:dyDescent="0.3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2:41" x14ac:dyDescent="0.3"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2:41" x14ac:dyDescent="0.3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</sheetData>
  <pageMargins left="0.7" right="0.7" top="0.75" bottom="0.75" header="0.3" footer="0.3"/>
  <pageSetup orientation="portrait" verticalDpi="599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5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26" width="8.58203125" style="3"/>
    <col min="27" max="27" width="8.5" style="3" bestFit="1" customWidth="1"/>
    <col min="28" max="16384" width="8.58203125" style="3"/>
  </cols>
  <sheetData>
    <row r="1" spans="1:54" customFormat="1" ht="14.5" x14ac:dyDescent="0.35">
      <c r="A1" s="1" t="s">
        <v>101</v>
      </c>
    </row>
    <row r="2" spans="1:54" customFormat="1" ht="14.5" x14ac:dyDescent="0.35">
      <c r="A2" s="1" t="s">
        <v>116</v>
      </c>
    </row>
    <row r="3" spans="1:54" customFormat="1" ht="14" x14ac:dyDescent="0.3"/>
    <row r="4" spans="1:54" customFormat="1" ht="17.5" x14ac:dyDescent="0.45">
      <c r="A4" s="2" t="s">
        <v>115</v>
      </c>
    </row>
    <row r="5" spans="1:54" customFormat="1" ht="16" x14ac:dyDescent="0.4">
      <c r="A5" t="s">
        <v>8</v>
      </c>
    </row>
    <row r="7" spans="1:54" ht="13.5" thickBot="1" x14ac:dyDescent="0.35">
      <c r="A7" s="42" t="s">
        <v>91</v>
      </c>
      <c r="B7" s="44">
        <v>2000</v>
      </c>
      <c r="C7" s="44">
        <v>2001</v>
      </c>
      <c r="D7" s="44">
        <v>2002</v>
      </c>
      <c r="E7" s="44">
        <v>2003</v>
      </c>
      <c r="F7" s="44">
        <v>2004</v>
      </c>
      <c r="G7" s="44">
        <v>2005</v>
      </c>
      <c r="H7" s="44">
        <v>2006</v>
      </c>
      <c r="I7" s="44">
        <v>2007</v>
      </c>
      <c r="J7" s="44">
        <v>2008</v>
      </c>
      <c r="K7" s="44">
        <v>2009</v>
      </c>
      <c r="L7" s="44">
        <v>2010</v>
      </c>
      <c r="M7" s="44">
        <v>2011</v>
      </c>
      <c r="N7" s="44">
        <v>2012</v>
      </c>
      <c r="O7" s="44">
        <v>2013</v>
      </c>
      <c r="P7" s="44">
        <v>2014</v>
      </c>
      <c r="Q7" s="44">
        <v>2015</v>
      </c>
      <c r="R7" s="44">
        <v>2016</v>
      </c>
      <c r="S7" s="44">
        <v>2017</v>
      </c>
      <c r="T7" s="44">
        <v>2018</v>
      </c>
      <c r="U7" s="44">
        <v>2019</v>
      </c>
      <c r="V7" s="44">
        <v>2020</v>
      </c>
      <c r="W7" s="44">
        <v>2021</v>
      </c>
      <c r="X7" s="44">
        <v>2022</v>
      </c>
      <c r="Y7" s="44">
        <v>2023</v>
      </c>
      <c r="Z7" s="44">
        <v>2024</v>
      </c>
      <c r="AA7" s="44">
        <v>2025</v>
      </c>
      <c r="AB7" s="44">
        <v>2026</v>
      </c>
      <c r="AC7" s="44">
        <v>2027</v>
      </c>
      <c r="AD7" s="44">
        <v>2028</v>
      </c>
      <c r="AE7" s="44">
        <v>2029</v>
      </c>
      <c r="AF7" s="44">
        <v>2030</v>
      </c>
      <c r="AG7" s="44">
        <v>2031</v>
      </c>
      <c r="AH7" s="44">
        <v>2032</v>
      </c>
      <c r="AI7" s="44">
        <v>2033</v>
      </c>
      <c r="AJ7" s="44">
        <v>2034</v>
      </c>
      <c r="AK7" s="44">
        <v>2035</v>
      </c>
      <c r="AL7" s="44">
        <v>2036</v>
      </c>
      <c r="AM7" s="44">
        <v>2037</v>
      </c>
      <c r="AN7" s="44">
        <v>2038</v>
      </c>
      <c r="AO7" s="44">
        <v>2039</v>
      </c>
      <c r="AP7" s="44">
        <v>2040</v>
      </c>
      <c r="AQ7" s="44">
        <v>2041</v>
      </c>
      <c r="AR7" s="44">
        <v>2042</v>
      </c>
      <c r="AS7" s="44">
        <v>2043</v>
      </c>
      <c r="AT7" s="44">
        <v>2044</v>
      </c>
      <c r="AU7" s="44">
        <v>2045</v>
      </c>
      <c r="AV7" s="44">
        <v>2046</v>
      </c>
      <c r="AW7" s="44">
        <v>2047</v>
      </c>
      <c r="AX7" s="44">
        <v>2048</v>
      </c>
      <c r="AY7" s="44">
        <v>2049</v>
      </c>
      <c r="AZ7" s="44">
        <v>2050</v>
      </c>
    </row>
    <row r="8" spans="1:54" customFormat="1" ht="14.5" thickTop="1" x14ac:dyDescent="0.3">
      <c r="A8" s="39" t="s">
        <v>0</v>
      </c>
      <c r="B8" s="40">
        <v>2306.2150879999999</v>
      </c>
      <c r="C8" s="40">
        <v>2268.0031739999999</v>
      </c>
      <c r="D8" s="40">
        <v>2284.8796390000002</v>
      </c>
      <c r="E8" s="40">
        <v>2315.0263669999999</v>
      </c>
      <c r="F8" s="40">
        <v>2346.1616210000002</v>
      </c>
      <c r="G8" s="40">
        <v>2411.2221679999998</v>
      </c>
      <c r="H8" s="40">
        <v>2355.8447270000001</v>
      </c>
      <c r="I8" s="40">
        <v>2422.3510740000002</v>
      </c>
      <c r="J8" s="40">
        <v>2370.8867190000001</v>
      </c>
      <c r="K8" s="40">
        <v>2156.5424800000001</v>
      </c>
      <c r="L8" s="40">
        <v>2270.064453</v>
      </c>
      <c r="M8" s="40">
        <v>2169.6821289999998</v>
      </c>
      <c r="N8" s="40">
        <v>2034.6717530000001</v>
      </c>
      <c r="O8" s="40">
        <v>2049.3127439999998</v>
      </c>
      <c r="P8" s="40">
        <v>2048.3701169999999</v>
      </c>
      <c r="Q8" s="40">
        <v>1911.848389</v>
      </c>
      <c r="R8" s="40">
        <v>1819.9957280000001</v>
      </c>
      <c r="S8" s="40">
        <v>1742.605957</v>
      </c>
      <c r="T8" s="40">
        <v>1763.6999510000001</v>
      </c>
      <c r="U8" s="40">
        <v>1617.0695800000001</v>
      </c>
      <c r="V8" s="40">
        <v>1447.2502440000001</v>
      </c>
      <c r="W8" s="40">
        <v>1559.483154</v>
      </c>
      <c r="X8" s="40">
        <v>1498.2664789999999</v>
      </c>
      <c r="Y8" s="40">
        <v>1474.455688</v>
      </c>
      <c r="Z8" s="40">
        <v>1341.229736</v>
      </c>
      <c r="AA8" s="40">
        <v>1297.628418</v>
      </c>
      <c r="AB8" s="40">
        <v>1282.136475</v>
      </c>
      <c r="AC8" s="40">
        <v>1272.0135499999999</v>
      </c>
      <c r="AD8" s="40">
        <v>1269.2329099999999</v>
      </c>
      <c r="AE8" s="40">
        <v>1235.348999</v>
      </c>
      <c r="AF8" s="40">
        <v>1214.2445070000001</v>
      </c>
      <c r="AG8" s="40">
        <v>1203.8095699999999</v>
      </c>
      <c r="AH8" s="40">
        <v>1191.4732670000001</v>
      </c>
      <c r="AI8" s="40">
        <v>1199.6256100000001</v>
      </c>
      <c r="AJ8" s="40">
        <v>1160.4517820000001</v>
      </c>
      <c r="AK8" s="40">
        <v>1137.097534</v>
      </c>
      <c r="AL8" s="40">
        <v>1116.091797</v>
      </c>
      <c r="AM8" s="40">
        <v>1111.5886230000001</v>
      </c>
      <c r="AN8" s="40">
        <v>1115.0329589999999</v>
      </c>
      <c r="AO8" s="40">
        <v>1117.0866699999999</v>
      </c>
      <c r="AP8" s="40">
        <v>1113.2008060000001</v>
      </c>
      <c r="AQ8" s="40">
        <v>1117.307251</v>
      </c>
      <c r="AR8" s="40">
        <v>1119.6865230000001</v>
      </c>
      <c r="AS8" s="40">
        <v>1117.544678</v>
      </c>
      <c r="AT8" s="40">
        <v>1119.5914310000001</v>
      </c>
      <c r="AU8" s="40">
        <v>1121.0722659999999</v>
      </c>
      <c r="AV8" s="40">
        <v>1124.529419</v>
      </c>
      <c r="AW8" s="40">
        <v>1127.320557</v>
      </c>
      <c r="AX8" s="40">
        <v>1133.4722899999999</v>
      </c>
      <c r="AY8" s="40">
        <v>1137.5916749999999</v>
      </c>
      <c r="AZ8" s="40">
        <v>1144.796509</v>
      </c>
    </row>
    <row r="9" spans="1:54" customFormat="1" ht="14" x14ac:dyDescent="0.3">
      <c r="A9" s="39" t="s">
        <v>1</v>
      </c>
      <c r="B9" s="40">
        <v>2306.2150879999999</v>
      </c>
      <c r="C9" s="40">
        <v>2268.0031739999999</v>
      </c>
      <c r="D9" s="40">
        <v>2284.8796390000002</v>
      </c>
      <c r="E9" s="40">
        <v>2315.0263669999999</v>
      </c>
      <c r="F9" s="40">
        <v>2346.1616210000002</v>
      </c>
      <c r="G9" s="40">
        <v>2411.2221679999998</v>
      </c>
      <c r="H9" s="40">
        <v>2355.8447270000001</v>
      </c>
      <c r="I9" s="40">
        <v>2422.3510740000002</v>
      </c>
      <c r="J9" s="40">
        <v>2370.8867190000001</v>
      </c>
      <c r="K9" s="40">
        <v>2156.5424800000001</v>
      </c>
      <c r="L9" s="40">
        <v>2270.064453</v>
      </c>
      <c r="M9" s="40">
        <v>2169.6821289999998</v>
      </c>
      <c r="N9" s="40">
        <v>2034.6717530000001</v>
      </c>
      <c r="O9" s="40">
        <v>2049.3127439999998</v>
      </c>
      <c r="P9" s="40">
        <v>2048.3701169999999</v>
      </c>
      <c r="Q9" s="40">
        <v>1911.848389</v>
      </c>
      <c r="R9" s="40">
        <v>1819.9957280000001</v>
      </c>
      <c r="S9" s="40">
        <v>1742.605957</v>
      </c>
      <c r="T9" s="40">
        <v>1763.6999510000001</v>
      </c>
      <c r="U9" s="40">
        <v>1617.0695800000001</v>
      </c>
      <c r="V9" s="40">
        <v>1447.2502440000001</v>
      </c>
      <c r="W9" s="40">
        <v>1559.483154</v>
      </c>
      <c r="X9" s="40">
        <v>1505.8758539999999</v>
      </c>
      <c r="Y9" s="40">
        <v>1483.9227289999999</v>
      </c>
      <c r="Z9" s="40">
        <v>1366.1464840000001</v>
      </c>
      <c r="AA9" s="40">
        <v>1339.4842530000001</v>
      </c>
      <c r="AB9" s="40">
        <v>1331.1999510000001</v>
      </c>
      <c r="AC9" s="40">
        <v>1314.7219239999999</v>
      </c>
      <c r="AD9" s="40">
        <v>1318.711548</v>
      </c>
      <c r="AE9" s="40">
        <v>1301.4646</v>
      </c>
      <c r="AF9" s="40">
        <v>1284.53125</v>
      </c>
      <c r="AG9" s="40">
        <v>1280.658081</v>
      </c>
      <c r="AH9" s="40">
        <v>1267.0151370000001</v>
      </c>
      <c r="AI9" s="40">
        <v>1259.9746090000001</v>
      </c>
      <c r="AJ9" s="40">
        <v>1227.878052</v>
      </c>
      <c r="AK9" s="40">
        <v>1201.8984379999999</v>
      </c>
      <c r="AL9" s="40">
        <v>1180.8964840000001</v>
      </c>
      <c r="AM9" s="40">
        <v>1167.601318</v>
      </c>
      <c r="AN9" s="40">
        <v>1156.624634</v>
      </c>
      <c r="AO9" s="40">
        <v>1171.115967</v>
      </c>
      <c r="AP9" s="40">
        <v>1171.7429199999999</v>
      </c>
      <c r="AQ9" s="40">
        <v>1183.258057</v>
      </c>
      <c r="AR9" s="40">
        <v>1196.939453</v>
      </c>
      <c r="AS9" s="40">
        <v>1209.4145510000001</v>
      </c>
      <c r="AT9" s="40">
        <v>1216.8050539999999</v>
      </c>
      <c r="AU9" s="40">
        <v>1215.5191649999999</v>
      </c>
      <c r="AV9" s="40">
        <v>1208.7542719999999</v>
      </c>
      <c r="AW9" s="40">
        <v>1213.248779</v>
      </c>
      <c r="AX9" s="40">
        <v>1215.0035399999999</v>
      </c>
      <c r="AY9" s="40">
        <v>1220.967163</v>
      </c>
      <c r="AZ9" s="40">
        <v>1228.3188479999999</v>
      </c>
      <c r="BA9" s="7"/>
      <c r="BB9" s="7"/>
    </row>
    <row r="10" spans="1:54" customFormat="1" ht="14" x14ac:dyDescent="0.3">
      <c r="A10" s="39" t="s">
        <v>2</v>
      </c>
      <c r="B10" s="40">
        <v>2306.2150879999999</v>
      </c>
      <c r="C10" s="40">
        <v>2268.0031739999999</v>
      </c>
      <c r="D10" s="40">
        <v>2284.8796390000002</v>
      </c>
      <c r="E10" s="40">
        <v>2315.0263669999999</v>
      </c>
      <c r="F10" s="40">
        <v>2346.1616210000002</v>
      </c>
      <c r="G10" s="40">
        <v>2411.2221679999998</v>
      </c>
      <c r="H10" s="40">
        <v>2355.8447270000001</v>
      </c>
      <c r="I10" s="40">
        <v>2422.3510740000002</v>
      </c>
      <c r="J10" s="40">
        <v>2370.8867190000001</v>
      </c>
      <c r="K10" s="40">
        <v>2156.5424800000001</v>
      </c>
      <c r="L10" s="40">
        <v>2270.064453</v>
      </c>
      <c r="M10" s="40">
        <v>2169.6821289999998</v>
      </c>
      <c r="N10" s="40">
        <v>2034.6717530000001</v>
      </c>
      <c r="O10" s="40">
        <v>2049.3127439999998</v>
      </c>
      <c r="P10" s="40">
        <v>2048.3701169999999</v>
      </c>
      <c r="Q10" s="40">
        <v>1911.848389</v>
      </c>
      <c r="R10" s="40">
        <v>1819.9957280000001</v>
      </c>
      <c r="S10" s="40">
        <v>1742.605957</v>
      </c>
      <c r="T10" s="40">
        <v>1763.6999510000001</v>
      </c>
      <c r="U10" s="40">
        <v>1617.0695800000001</v>
      </c>
      <c r="V10" s="40">
        <v>1447.2502440000001</v>
      </c>
      <c r="W10" s="40">
        <v>1559.483154</v>
      </c>
      <c r="X10" s="40">
        <v>1494.565552</v>
      </c>
      <c r="Y10" s="40">
        <v>1446.6173100000001</v>
      </c>
      <c r="Z10" s="40">
        <v>1311.8833010000001</v>
      </c>
      <c r="AA10" s="40">
        <v>1260.3111570000001</v>
      </c>
      <c r="AB10" s="40">
        <v>1232.2117920000001</v>
      </c>
      <c r="AC10" s="40">
        <v>1195.179932</v>
      </c>
      <c r="AD10" s="40">
        <v>1203.118774</v>
      </c>
      <c r="AE10" s="40">
        <v>1193.1954350000001</v>
      </c>
      <c r="AF10" s="40">
        <v>1167.5629879999999</v>
      </c>
      <c r="AG10" s="40">
        <v>1153.782837</v>
      </c>
      <c r="AH10" s="40">
        <v>1139.403198</v>
      </c>
      <c r="AI10" s="40">
        <v>1153.60022</v>
      </c>
      <c r="AJ10" s="40">
        <v>1112.8214109999999</v>
      </c>
      <c r="AK10" s="40">
        <v>1070.653442</v>
      </c>
      <c r="AL10" s="40">
        <v>1052.578125</v>
      </c>
      <c r="AM10" s="40">
        <v>1047.259888</v>
      </c>
      <c r="AN10" s="40">
        <v>1053.113159</v>
      </c>
      <c r="AO10" s="40">
        <v>1059.9754640000001</v>
      </c>
      <c r="AP10" s="40">
        <v>1060.0394289999999</v>
      </c>
      <c r="AQ10" s="40">
        <v>1063.329956</v>
      </c>
      <c r="AR10" s="40">
        <v>1064.2583010000001</v>
      </c>
      <c r="AS10" s="40">
        <v>1064.458862</v>
      </c>
      <c r="AT10" s="40">
        <v>1063.1035159999999</v>
      </c>
      <c r="AU10" s="40">
        <v>1056.6545410000001</v>
      </c>
      <c r="AV10" s="40">
        <v>1060.267578</v>
      </c>
      <c r="AW10" s="40">
        <v>1059.894043</v>
      </c>
      <c r="AX10" s="40">
        <v>1059.528687</v>
      </c>
      <c r="AY10" s="40">
        <v>1062.690063</v>
      </c>
      <c r="AZ10" s="40">
        <v>1078.3110349999999</v>
      </c>
      <c r="BA10" s="7"/>
      <c r="BB10" s="7"/>
    </row>
    <row r="11" spans="1:54" customFormat="1" ht="14" x14ac:dyDescent="0.3">
      <c r="A11" s="39" t="s">
        <v>5</v>
      </c>
      <c r="B11" s="40">
        <v>2306.2150879999999</v>
      </c>
      <c r="C11" s="40">
        <v>2268.0031739999999</v>
      </c>
      <c r="D11" s="40">
        <v>2284.8796390000002</v>
      </c>
      <c r="E11" s="40">
        <v>2315.0263669999999</v>
      </c>
      <c r="F11" s="40">
        <v>2346.1616210000002</v>
      </c>
      <c r="G11" s="40">
        <v>2411.2221679999998</v>
      </c>
      <c r="H11" s="40">
        <v>2355.8447270000001</v>
      </c>
      <c r="I11" s="40">
        <v>2422.3510740000002</v>
      </c>
      <c r="J11" s="40">
        <v>2370.8867190000001</v>
      </c>
      <c r="K11" s="40">
        <v>2156.5424800000001</v>
      </c>
      <c r="L11" s="40">
        <v>2270.064453</v>
      </c>
      <c r="M11" s="40">
        <v>2169.6821289999998</v>
      </c>
      <c r="N11" s="40">
        <v>2034.6717530000001</v>
      </c>
      <c r="O11" s="40">
        <v>2049.3127439999998</v>
      </c>
      <c r="P11" s="40">
        <v>2048.3701169999999</v>
      </c>
      <c r="Q11" s="40">
        <v>1911.848389</v>
      </c>
      <c r="R11" s="40">
        <v>1819.9957280000001</v>
      </c>
      <c r="S11" s="40">
        <v>1742.605957</v>
      </c>
      <c r="T11" s="40">
        <v>1763.6999510000001</v>
      </c>
      <c r="U11" s="40">
        <v>1617.0695800000001</v>
      </c>
      <c r="V11" s="40">
        <v>1447.2502440000001</v>
      </c>
      <c r="W11" s="40">
        <v>1559.483154</v>
      </c>
      <c r="X11" s="41">
        <v>1497.184937</v>
      </c>
      <c r="Y11" s="41">
        <v>1220.2076420000001</v>
      </c>
      <c r="Z11" s="41">
        <v>989.90734899999995</v>
      </c>
      <c r="AA11" s="41">
        <v>828.81677200000001</v>
      </c>
      <c r="AB11" s="41">
        <v>717.20202600000005</v>
      </c>
      <c r="AC11" s="41">
        <v>609.449341</v>
      </c>
      <c r="AD11" s="41">
        <v>554.85345500000005</v>
      </c>
      <c r="AE11" s="41">
        <v>523.29937700000005</v>
      </c>
      <c r="AF11" s="41">
        <v>494.84747299999998</v>
      </c>
      <c r="AG11" s="41">
        <v>473.42163099999999</v>
      </c>
      <c r="AH11" s="41">
        <v>456.30725100000001</v>
      </c>
      <c r="AI11" s="41">
        <v>435.932098</v>
      </c>
      <c r="AJ11" s="41">
        <v>415.33273300000002</v>
      </c>
      <c r="AK11" s="41">
        <v>393.58605999999997</v>
      </c>
      <c r="AL11" s="41">
        <v>379.25973499999998</v>
      </c>
      <c r="AM11" s="41">
        <v>362.36651599999999</v>
      </c>
      <c r="AN11" s="41">
        <v>354.682526</v>
      </c>
      <c r="AO11" s="41">
        <v>356.25173999999998</v>
      </c>
      <c r="AP11" s="41">
        <v>356.90515099999999</v>
      </c>
      <c r="AQ11" s="41">
        <v>358.18869000000001</v>
      </c>
      <c r="AR11" s="41">
        <v>356.90750100000002</v>
      </c>
      <c r="AS11" s="41">
        <v>358.31857300000001</v>
      </c>
      <c r="AT11" s="41">
        <v>355.361694</v>
      </c>
      <c r="AU11" s="41">
        <v>351.32620200000002</v>
      </c>
      <c r="AV11" s="41">
        <v>347.68316700000003</v>
      </c>
      <c r="AW11" s="41">
        <v>347.848816</v>
      </c>
      <c r="AX11" s="41">
        <v>350.45837399999999</v>
      </c>
      <c r="AY11" s="41">
        <v>350.46731599999998</v>
      </c>
      <c r="AZ11" s="41">
        <v>347.87390099999999</v>
      </c>
    </row>
    <row r="12" spans="1:54" customFormat="1" ht="14" x14ac:dyDescent="0.3">
      <c r="A12" s="39" t="s">
        <v>6</v>
      </c>
      <c r="B12" s="40">
        <v>2306.2150879999999</v>
      </c>
      <c r="C12" s="40">
        <v>2268.0031739999999</v>
      </c>
      <c r="D12" s="40">
        <v>2284.8796390000002</v>
      </c>
      <c r="E12" s="40">
        <v>2315.0263669999999</v>
      </c>
      <c r="F12" s="40">
        <v>2346.1616210000002</v>
      </c>
      <c r="G12" s="40">
        <v>2411.2221679999998</v>
      </c>
      <c r="H12" s="40">
        <v>2355.8447270000001</v>
      </c>
      <c r="I12" s="40">
        <v>2422.3510740000002</v>
      </c>
      <c r="J12" s="40">
        <v>2370.8867190000001</v>
      </c>
      <c r="K12" s="40">
        <v>2156.5424800000001</v>
      </c>
      <c r="L12" s="40">
        <v>2270.064453</v>
      </c>
      <c r="M12" s="40">
        <v>2169.6821289999998</v>
      </c>
      <c r="N12" s="40">
        <v>2034.6717530000001</v>
      </c>
      <c r="O12" s="40">
        <v>2049.3127439999998</v>
      </c>
      <c r="P12" s="40">
        <v>2048.3701169999999</v>
      </c>
      <c r="Q12" s="40">
        <v>1911.848389</v>
      </c>
      <c r="R12" s="40">
        <v>1819.9957280000001</v>
      </c>
      <c r="S12" s="40">
        <v>1742.605957</v>
      </c>
      <c r="T12" s="40">
        <v>1763.6999510000001</v>
      </c>
      <c r="U12" s="40">
        <v>1617.0695800000001</v>
      </c>
      <c r="V12" s="40">
        <v>1447.2502440000001</v>
      </c>
      <c r="W12" s="40">
        <v>1559.483154</v>
      </c>
      <c r="X12" s="41">
        <v>1508.5479740000001</v>
      </c>
      <c r="Y12" s="41">
        <v>1249.5437010000001</v>
      </c>
      <c r="Z12" s="41">
        <v>1028.406616</v>
      </c>
      <c r="AA12" s="41">
        <v>870.08019999999999</v>
      </c>
      <c r="AB12" s="41">
        <v>754.01122999999995</v>
      </c>
      <c r="AC12" s="41">
        <v>640.01470900000004</v>
      </c>
      <c r="AD12" s="41">
        <v>578.88220200000001</v>
      </c>
      <c r="AE12" s="41">
        <v>551.053223</v>
      </c>
      <c r="AF12" s="41">
        <v>533.45355199999995</v>
      </c>
      <c r="AG12" s="41">
        <v>513.49139400000001</v>
      </c>
      <c r="AH12" s="41">
        <v>499.04620399999999</v>
      </c>
      <c r="AI12" s="41">
        <v>478.32876599999997</v>
      </c>
      <c r="AJ12" s="41">
        <v>454.89260899999999</v>
      </c>
      <c r="AK12" s="41">
        <v>413.46994000000001</v>
      </c>
      <c r="AL12" s="41">
        <v>389.56072999999998</v>
      </c>
      <c r="AM12" s="41">
        <v>376.04272500000002</v>
      </c>
      <c r="AN12" s="41">
        <v>374.779877</v>
      </c>
      <c r="AO12" s="41">
        <v>377.97503699999999</v>
      </c>
      <c r="AP12" s="41">
        <v>377.76068099999998</v>
      </c>
      <c r="AQ12" s="41">
        <v>379.80898999999999</v>
      </c>
      <c r="AR12" s="41">
        <v>380.84204099999999</v>
      </c>
      <c r="AS12" s="41">
        <v>382.660889</v>
      </c>
      <c r="AT12" s="41">
        <v>381.399719</v>
      </c>
      <c r="AU12" s="41">
        <v>382.411224</v>
      </c>
      <c r="AV12" s="41">
        <v>378.595032</v>
      </c>
      <c r="AW12" s="41">
        <v>374.01626599999997</v>
      </c>
      <c r="AX12" s="41">
        <v>368.118652</v>
      </c>
      <c r="AY12" s="41">
        <v>358.32583599999998</v>
      </c>
      <c r="AZ12" s="41">
        <v>349.548767</v>
      </c>
    </row>
    <row r="13" spans="1:54" customFormat="1" ht="14" x14ac:dyDescent="0.3">
      <c r="A13" s="39" t="s">
        <v>7</v>
      </c>
      <c r="B13" s="40">
        <v>2306.2150879999999</v>
      </c>
      <c r="C13" s="40">
        <v>2268.0031739999999</v>
      </c>
      <c r="D13" s="40">
        <v>2284.8796390000002</v>
      </c>
      <c r="E13" s="40">
        <v>2315.0263669999999</v>
      </c>
      <c r="F13" s="40">
        <v>2346.1616210000002</v>
      </c>
      <c r="G13" s="40">
        <v>2411.2221679999998</v>
      </c>
      <c r="H13" s="40">
        <v>2355.8447270000001</v>
      </c>
      <c r="I13" s="40">
        <v>2422.3510740000002</v>
      </c>
      <c r="J13" s="40">
        <v>2370.8867190000001</v>
      </c>
      <c r="K13" s="40">
        <v>2156.5424800000001</v>
      </c>
      <c r="L13" s="40">
        <v>2270.064453</v>
      </c>
      <c r="M13" s="40">
        <v>2169.6821289999998</v>
      </c>
      <c r="N13" s="40">
        <v>2034.6717530000001</v>
      </c>
      <c r="O13" s="40">
        <v>2049.3127439999998</v>
      </c>
      <c r="P13" s="40">
        <v>2048.3701169999999</v>
      </c>
      <c r="Q13" s="40">
        <v>1911.848389</v>
      </c>
      <c r="R13" s="40">
        <v>1819.9957280000001</v>
      </c>
      <c r="S13" s="40">
        <v>1742.605957</v>
      </c>
      <c r="T13" s="40">
        <v>1763.6999510000001</v>
      </c>
      <c r="U13" s="40">
        <v>1617.0695800000001</v>
      </c>
      <c r="V13" s="40">
        <v>1447.2502440000001</v>
      </c>
      <c r="W13" s="40">
        <v>1559.483154</v>
      </c>
      <c r="X13" s="41">
        <v>1496.580933</v>
      </c>
      <c r="Y13" s="41">
        <v>1193.7958980000001</v>
      </c>
      <c r="Z13" s="41">
        <v>955.33410600000002</v>
      </c>
      <c r="AA13" s="41">
        <v>791.12573199999997</v>
      </c>
      <c r="AB13" s="41">
        <v>673.00244099999998</v>
      </c>
      <c r="AC13" s="41">
        <v>564.82336399999997</v>
      </c>
      <c r="AD13" s="41">
        <v>516.93042000000003</v>
      </c>
      <c r="AE13" s="41">
        <v>484.63397200000003</v>
      </c>
      <c r="AF13" s="41">
        <v>462.010468</v>
      </c>
      <c r="AG13" s="41">
        <v>440.43566900000002</v>
      </c>
      <c r="AH13" s="41">
        <v>422.44305400000002</v>
      </c>
      <c r="AI13" s="41">
        <v>403.77847300000002</v>
      </c>
      <c r="AJ13" s="41">
        <v>375.308807</v>
      </c>
      <c r="AK13" s="41">
        <v>354.865723</v>
      </c>
      <c r="AL13" s="41">
        <v>342.27267499999999</v>
      </c>
      <c r="AM13" s="41">
        <v>329.43090799999999</v>
      </c>
      <c r="AN13" s="41">
        <v>326.08947799999999</v>
      </c>
      <c r="AO13" s="41">
        <v>326.53057899999999</v>
      </c>
      <c r="AP13" s="41">
        <v>327.18627900000001</v>
      </c>
      <c r="AQ13" s="41">
        <v>327.99704000000003</v>
      </c>
      <c r="AR13" s="41">
        <v>327.47961400000003</v>
      </c>
      <c r="AS13" s="41">
        <v>329.07464599999997</v>
      </c>
      <c r="AT13" s="41">
        <v>328.81411700000001</v>
      </c>
      <c r="AU13" s="41">
        <v>327.37908900000002</v>
      </c>
      <c r="AV13" s="41">
        <v>329.77359000000001</v>
      </c>
      <c r="AW13" s="41">
        <v>329.99142499999999</v>
      </c>
      <c r="AX13" s="41">
        <v>329.90982100000002</v>
      </c>
      <c r="AY13" s="41">
        <v>330.23165899999998</v>
      </c>
      <c r="AZ13" s="41">
        <v>328.59979199999998</v>
      </c>
    </row>
    <row r="14" spans="1:54" ht="14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7"/>
      <c r="BB14" s="7"/>
    </row>
    <row r="15" spans="1:54" ht="14.5" thickBot="1" x14ac:dyDescent="0.35">
      <c r="A15" s="32" t="s">
        <v>92</v>
      </c>
      <c r="B15" s="44">
        <v>2000</v>
      </c>
      <c r="C15" s="44">
        <v>2001</v>
      </c>
      <c r="D15" s="44">
        <v>2002</v>
      </c>
      <c r="E15" s="44">
        <v>2003</v>
      </c>
      <c r="F15" s="44">
        <v>2004</v>
      </c>
      <c r="G15" s="44">
        <v>2005</v>
      </c>
      <c r="H15" s="44">
        <v>2006</v>
      </c>
      <c r="I15" s="44">
        <v>2007</v>
      </c>
      <c r="J15" s="44">
        <v>2008</v>
      </c>
      <c r="K15" s="44">
        <v>2009</v>
      </c>
      <c r="L15" s="44">
        <v>2010</v>
      </c>
      <c r="M15" s="44">
        <v>2011</v>
      </c>
      <c r="N15" s="44">
        <v>2012</v>
      </c>
      <c r="O15" s="44">
        <v>2013</v>
      </c>
      <c r="P15" s="44">
        <v>2014</v>
      </c>
      <c r="Q15" s="44">
        <v>2015</v>
      </c>
      <c r="R15" s="44">
        <v>2016</v>
      </c>
      <c r="S15" s="44">
        <v>2017</v>
      </c>
      <c r="T15" s="44">
        <v>2018</v>
      </c>
      <c r="U15" s="44">
        <v>2019</v>
      </c>
      <c r="V15" s="44">
        <v>2020</v>
      </c>
      <c r="W15" s="44">
        <v>2021</v>
      </c>
      <c r="X15" s="44">
        <v>2022</v>
      </c>
      <c r="Y15" s="44">
        <v>2023</v>
      </c>
      <c r="Z15" s="44">
        <v>2024</v>
      </c>
      <c r="AA15" s="44">
        <v>2025</v>
      </c>
      <c r="AB15" s="44">
        <v>2026</v>
      </c>
      <c r="AC15" s="44">
        <v>2027</v>
      </c>
      <c r="AD15" s="44">
        <v>2028</v>
      </c>
      <c r="AE15" s="44">
        <v>2029</v>
      </c>
      <c r="AF15" s="44">
        <v>2030</v>
      </c>
      <c r="AG15" s="44">
        <v>2031</v>
      </c>
      <c r="AH15" s="44">
        <v>2032</v>
      </c>
      <c r="AI15" s="44">
        <v>2033</v>
      </c>
      <c r="AJ15" s="44">
        <v>2034</v>
      </c>
      <c r="AK15" s="44">
        <v>2035</v>
      </c>
      <c r="AL15" s="44">
        <v>2036</v>
      </c>
      <c r="AM15" s="44">
        <v>2037</v>
      </c>
      <c r="AN15" s="44">
        <v>2038</v>
      </c>
      <c r="AO15" s="44">
        <v>2039</v>
      </c>
      <c r="AP15" s="44">
        <v>2040</v>
      </c>
      <c r="AQ15" s="44">
        <v>2041</v>
      </c>
      <c r="AR15" s="44">
        <v>2042</v>
      </c>
      <c r="AS15" s="44">
        <v>2043</v>
      </c>
      <c r="AT15" s="44">
        <v>2044</v>
      </c>
      <c r="AU15" s="44">
        <v>2045</v>
      </c>
      <c r="AV15" s="44">
        <v>2046</v>
      </c>
      <c r="AW15" s="44">
        <v>2047</v>
      </c>
      <c r="AX15" s="44">
        <v>2048</v>
      </c>
      <c r="AY15" s="44">
        <v>2049</v>
      </c>
      <c r="AZ15" s="44">
        <v>2050</v>
      </c>
      <c r="BA15" s="7"/>
      <c r="BB15" s="7"/>
    </row>
    <row r="16" spans="1:54" customFormat="1" ht="14.5" thickTop="1" x14ac:dyDescent="0.3">
      <c r="A16" s="39" t="s">
        <v>0</v>
      </c>
      <c r="B16" s="40">
        <v>1182.3582759999999</v>
      </c>
      <c r="C16" s="40">
        <v>1168.6247559999999</v>
      </c>
      <c r="D16" s="40">
        <v>1198.9498289999999</v>
      </c>
      <c r="E16" s="40">
        <v>1232.482422</v>
      </c>
      <c r="F16" s="40">
        <v>1229.3885499999999</v>
      </c>
      <c r="G16" s="40">
        <v>1265.365967</v>
      </c>
      <c r="H16" s="40">
        <v>1193.6252440000001</v>
      </c>
      <c r="I16" s="40">
        <v>1242.4173579999999</v>
      </c>
      <c r="J16" s="40">
        <v>1227.1835940000001</v>
      </c>
      <c r="K16" s="40">
        <v>1149.4530030000001</v>
      </c>
      <c r="L16" s="40">
        <v>1204.7529300000001</v>
      </c>
      <c r="M16" s="40">
        <v>1143.1096190000001</v>
      </c>
      <c r="N16" s="40">
        <v>1034.990967</v>
      </c>
      <c r="O16" s="40">
        <v>1091.2407229999999</v>
      </c>
      <c r="P16" s="40">
        <v>1107.4602050000001</v>
      </c>
      <c r="Q16" s="40">
        <v>1028.801514</v>
      </c>
      <c r="R16" s="40">
        <v>976.42492700000003</v>
      </c>
      <c r="S16" s="40">
        <v>938.17297399999995</v>
      </c>
      <c r="T16" s="40">
        <v>1008.40509</v>
      </c>
      <c r="U16" s="40">
        <v>950.65655500000003</v>
      </c>
      <c r="V16" s="40">
        <v>892.566284</v>
      </c>
      <c r="W16" s="40">
        <v>934.21636999999998</v>
      </c>
      <c r="X16" s="40">
        <v>903.25659199999996</v>
      </c>
      <c r="Y16" s="40">
        <v>891.97454800000003</v>
      </c>
      <c r="Z16" s="40">
        <v>839.96142599999996</v>
      </c>
      <c r="AA16" s="40">
        <v>823.76147500000002</v>
      </c>
      <c r="AB16" s="40">
        <v>817.87914999999998</v>
      </c>
      <c r="AC16" s="40">
        <v>813.17114300000003</v>
      </c>
      <c r="AD16" s="40">
        <v>810.92346199999997</v>
      </c>
      <c r="AE16" s="40">
        <v>796.70434599999999</v>
      </c>
      <c r="AF16" s="40">
        <v>787.86138900000003</v>
      </c>
      <c r="AG16" s="40">
        <v>781.99871800000005</v>
      </c>
      <c r="AH16" s="40">
        <v>775.50433299999997</v>
      </c>
      <c r="AI16" s="40">
        <v>776.44738800000005</v>
      </c>
      <c r="AJ16" s="40">
        <v>760.23126200000002</v>
      </c>
      <c r="AK16" s="40">
        <v>750.13195800000005</v>
      </c>
      <c r="AL16" s="40">
        <v>740.81091300000003</v>
      </c>
      <c r="AM16" s="40">
        <v>738.43432600000006</v>
      </c>
      <c r="AN16" s="40">
        <v>739.29339600000003</v>
      </c>
      <c r="AO16" s="40">
        <v>739.21594200000004</v>
      </c>
      <c r="AP16" s="40">
        <v>737.35790999999995</v>
      </c>
      <c r="AQ16" s="40">
        <v>737.75622599999997</v>
      </c>
      <c r="AR16" s="40">
        <v>737.53576699999996</v>
      </c>
      <c r="AS16" s="40">
        <v>735.85730000000001</v>
      </c>
      <c r="AT16" s="40">
        <v>735.89868200000001</v>
      </c>
      <c r="AU16" s="40">
        <v>735.78698699999995</v>
      </c>
      <c r="AV16" s="40">
        <v>736.53460700000005</v>
      </c>
      <c r="AW16" s="40">
        <v>736.86492899999996</v>
      </c>
      <c r="AX16" s="40">
        <v>738.76122999999995</v>
      </c>
      <c r="AY16" s="40">
        <v>739.95959500000004</v>
      </c>
      <c r="AZ16" s="40">
        <v>741.81579599999998</v>
      </c>
    </row>
    <row r="17" spans="1:54" customFormat="1" ht="14" x14ac:dyDescent="0.3">
      <c r="A17" s="39" t="s">
        <v>1</v>
      </c>
      <c r="B17" s="40">
        <v>1182.3582759999999</v>
      </c>
      <c r="C17" s="40">
        <v>1168.6247559999999</v>
      </c>
      <c r="D17" s="40">
        <v>1198.9498289999999</v>
      </c>
      <c r="E17" s="40">
        <v>1232.482422</v>
      </c>
      <c r="F17" s="40">
        <v>1229.3885499999999</v>
      </c>
      <c r="G17" s="40">
        <v>1265.365967</v>
      </c>
      <c r="H17" s="40">
        <v>1193.6252440000001</v>
      </c>
      <c r="I17" s="40">
        <v>1242.4173579999999</v>
      </c>
      <c r="J17" s="40">
        <v>1227.1835940000001</v>
      </c>
      <c r="K17" s="40">
        <v>1149.4530030000001</v>
      </c>
      <c r="L17" s="40">
        <v>1204.7529300000001</v>
      </c>
      <c r="M17" s="40">
        <v>1143.1096190000001</v>
      </c>
      <c r="N17" s="40">
        <v>1034.990967</v>
      </c>
      <c r="O17" s="40">
        <v>1091.2407229999999</v>
      </c>
      <c r="P17" s="40">
        <v>1107.4602050000001</v>
      </c>
      <c r="Q17" s="40">
        <v>1028.801514</v>
      </c>
      <c r="R17" s="40">
        <v>976.42492700000003</v>
      </c>
      <c r="S17" s="40">
        <v>938.17297399999995</v>
      </c>
      <c r="T17" s="40">
        <v>1008.40509</v>
      </c>
      <c r="U17" s="40">
        <v>950.65655500000003</v>
      </c>
      <c r="V17" s="40">
        <v>892.566284</v>
      </c>
      <c r="W17" s="40">
        <v>934.21636999999998</v>
      </c>
      <c r="X17" s="40">
        <v>905.46722399999999</v>
      </c>
      <c r="Y17" s="40">
        <v>896.04870600000004</v>
      </c>
      <c r="Z17" s="40">
        <v>848.83715800000004</v>
      </c>
      <c r="AA17" s="40">
        <v>837.92321800000002</v>
      </c>
      <c r="AB17" s="40">
        <v>834.07409700000005</v>
      </c>
      <c r="AC17" s="40">
        <v>827.11071800000002</v>
      </c>
      <c r="AD17" s="40">
        <v>827.91284199999996</v>
      </c>
      <c r="AE17" s="40">
        <v>819.48254399999996</v>
      </c>
      <c r="AF17" s="40">
        <v>810.82287599999995</v>
      </c>
      <c r="AG17" s="40">
        <v>807.28161599999999</v>
      </c>
      <c r="AH17" s="40">
        <v>799.61261000000002</v>
      </c>
      <c r="AI17" s="40">
        <v>794.68866000000003</v>
      </c>
      <c r="AJ17" s="40">
        <v>780.51196300000004</v>
      </c>
      <c r="AK17" s="40">
        <v>768.51745600000004</v>
      </c>
      <c r="AL17" s="40">
        <v>759.01440400000001</v>
      </c>
      <c r="AM17" s="40">
        <v>752.01574700000003</v>
      </c>
      <c r="AN17" s="40">
        <v>745.97277799999995</v>
      </c>
      <c r="AO17" s="40">
        <v>749.82415800000001</v>
      </c>
      <c r="AP17" s="40">
        <v>748.83770800000002</v>
      </c>
      <c r="AQ17" s="40">
        <v>751.245361</v>
      </c>
      <c r="AR17" s="40">
        <v>754.18505900000002</v>
      </c>
      <c r="AS17" s="40">
        <v>756.71142599999996</v>
      </c>
      <c r="AT17" s="40">
        <v>757.65124500000002</v>
      </c>
      <c r="AU17" s="40">
        <v>755.58960000000002</v>
      </c>
      <c r="AV17" s="40">
        <v>751.57708700000001</v>
      </c>
      <c r="AW17" s="40">
        <v>751.63903800000003</v>
      </c>
      <c r="AX17" s="40">
        <v>751.33215299999995</v>
      </c>
      <c r="AY17" s="40">
        <v>752.40893600000004</v>
      </c>
      <c r="AZ17" s="40">
        <v>753.93872099999999</v>
      </c>
      <c r="BA17" s="7"/>
      <c r="BB17" s="7"/>
    </row>
    <row r="18" spans="1:54" customFormat="1" ht="14" x14ac:dyDescent="0.3">
      <c r="A18" s="39" t="s">
        <v>2</v>
      </c>
      <c r="B18" s="40">
        <v>1182.3582759999999</v>
      </c>
      <c r="C18" s="40">
        <v>1168.6247559999999</v>
      </c>
      <c r="D18" s="40">
        <v>1198.9498289999999</v>
      </c>
      <c r="E18" s="40">
        <v>1232.482422</v>
      </c>
      <c r="F18" s="40">
        <v>1229.3885499999999</v>
      </c>
      <c r="G18" s="40">
        <v>1265.365967</v>
      </c>
      <c r="H18" s="40">
        <v>1193.6252440000001</v>
      </c>
      <c r="I18" s="40">
        <v>1242.4173579999999</v>
      </c>
      <c r="J18" s="40">
        <v>1227.1835940000001</v>
      </c>
      <c r="K18" s="40">
        <v>1149.4530030000001</v>
      </c>
      <c r="L18" s="40">
        <v>1204.7529300000001</v>
      </c>
      <c r="M18" s="40">
        <v>1143.1096190000001</v>
      </c>
      <c r="N18" s="40">
        <v>1034.990967</v>
      </c>
      <c r="O18" s="40">
        <v>1091.2407229999999</v>
      </c>
      <c r="P18" s="40">
        <v>1107.4602050000001</v>
      </c>
      <c r="Q18" s="40">
        <v>1028.801514</v>
      </c>
      <c r="R18" s="40">
        <v>976.42492700000003</v>
      </c>
      <c r="S18" s="40">
        <v>938.17297399999995</v>
      </c>
      <c r="T18" s="40">
        <v>1008.40509</v>
      </c>
      <c r="U18" s="40">
        <v>950.65655500000003</v>
      </c>
      <c r="V18" s="40">
        <v>892.566284</v>
      </c>
      <c r="W18" s="40">
        <v>934.21636999999998</v>
      </c>
      <c r="X18" s="40">
        <v>905.49530000000004</v>
      </c>
      <c r="Y18" s="40">
        <v>883.38989300000003</v>
      </c>
      <c r="Z18" s="40">
        <v>831.26965299999995</v>
      </c>
      <c r="AA18" s="40">
        <v>811.73315400000001</v>
      </c>
      <c r="AB18" s="40">
        <v>801.70471199999997</v>
      </c>
      <c r="AC18" s="40">
        <v>787.25988800000005</v>
      </c>
      <c r="AD18" s="40">
        <v>790.23199499999998</v>
      </c>
      <c r="AE18" s="40">
        <v>785.76330600000006</v>
      </c>
      <c r="AF18" s="40">
        <v>774.50262499999997</v>
      </c>
      <c r="AG18" s="40">
        <v>768.45904499999995</v>
      </c>
      <c r="AH18" s="40">
        <v>760.99572799999999</v>
      </c>
      <c r="AI18" s="40">
        <v>764.52227800000003</v>
      </c>
      <c r="AJ18" s="40">
        <v>747.81616199999996</v>
      </c>
      <c r="AK18" s="40">
        <v>730.11908000000005</v>
      </c>
      <c r="AL18" s="40">
        <v>722.78539999999998</v>
      </c>
      <c r="AM18" s="40">
        <v>720.65808100000004</v>
      </c>
      <c r="AN18" s="40">
        <v>722.597351</v>
      </c>
      <c r="AO18" s="40">
        <v>724.86938499999997</v>
      </c>
      <c r="AP18" s="40">
        <v>724.72326699999996</v>
      </c>
      <c r="AQ18" s="40">
        <v>725.49926800000003</v>
      </c>
      <c r="AR18" s="40">
        <v>725.00183100000004</v>
      </c>
      <c r="AS18" s="40">
        <v>724.34936500000003</v>
      </c>
      <c r="AT18" s="40">
        <v>723.35400400000003</v>
      </c>
      <c r="AU18" s="40">
        <v>720.97241199999996</v>
      </c>
      <c r="AV18" s="40">
        <v>721.89386000000002</v>
      </c>
      <c r="AW18" s="40">
        <v>721.18249500000002</v>
      </c>
      <c r="AX18" s="40">
        <v>720.67883300000005</v>
      </c>
      <c r="AY18" s="40">
        <v>721.51269500000001</v>
      </c>
      <c r="AZ18" s="40">
        <v>727.5625</v>
      </c>
      <c r="BA18" s="7"/>
      <c r="BB18" s="7"/>
    </row>
    <row r="19" spans="1:54" customFormat="1" ht="14" x14ac:dyDescent="0.3">
      <c r="A19" s="39" t="s">
        <v>5</v>
      </c>
      <c r="B19" s="40">
        <v>1182.3582759999999</v>
      </c>
      <c r="C19" s="40">
        <v>1168.6247559999999</v>
      </c>
      <c r="D19" s="40">
        <v>1198.9498289999999</v>
      </c>
      <c r="E19" s="40">
        <v>1232.482422</v>
      </c>
      <c r="F19" s="40">
        <v>1229.3885499999999</v>
      </c>
      <c r="G19" s="40">
        <v>1265.365967</v>
      </c>
      <c r="H19" s="40">
        <v>1193.6252440000001</v>
      </c>
      <c r="I19" s="40">
        <v>1242.4173579999999</v>
      </c>
      <c r="J19" s="40">
        <v>1227.1835940000001</v>
      </c>
      <c r="K19" s="40">
        <v>1149.4530030000001</v>
      </c>
      <c r="L19" s="40">
        <v>1204.7529300000001</v>
      </c>
      <c r="M19" s="40">
        <v>1143.1096190000001</v>
      </c>
      <c r="N19" s="40">
        <v>1034.990967</v>
      </c>
      <c r="O19" s="40">
        <v>1091.2407229999999</v>
      </c>
      <c r="P19" s="40">
        <v>1107.4602050000001</v>
      </c>
      <c r="Q19" s="40">
        <v>1028.801514</v>
      </c>
      <c r="R19" s="40">
        <v>976.42492700000003</v>
      </c>
      <c r="S19" s="40">
        <v>938.17297399999995</v>
      </c>
      <c r="T19" s="40">
        <v>1008.40509</v>
      </c>
      <c r="U19" s="40">
        <v>950.65655500000003</v>
      </c>
      <c r="V19" s="40">
        <v>892.566284</v>
      </c>
      <c r="W19" s="40">
        <v>934.21636999999998</v>
      </c>
      <c r="X19" s="41">
        <v>904.46917699999995</v>
      </c>
      <c r="Y19" s="41">
        <v>790.749146</v>
      </c>
      <c r="Z19" s="41">
        <v>698.03906199999994</v>
      </c>
      <c r="AA19" s="41">
        <v>634.39477499999998</v>
      </c>
      <c r="AB19" s="41">
        <v>590.90295400000002</v>
      </c>
      <c r="AC19" s="41">
        <v>548.43652299999997</v>
      </c>
      <c r="AD19" s="41">
        <v>525.73919699999999</v>
      </c>
      <c r="AE19" s="41">
        <v>512.20385699999997</v>
      </c>
      <c r="AF19" s="41">
        <v>500.02392600000002</v>
      </c>
      <c r="AG19" s="41">
        <v>491.04974399999998</v>
      </c>
      <c r="AH19" s="41">
        <v>482.36755399999998</v>
      </c>
      <c r="AI19" s="41">
        <v>472.86236600000001</v>
      </c>
      <c r="AJ19" s="41">
        <v>463.62350500000002</v>
      </c>
      <c r="AK19" s="41">
        <v>453.96228000000002</v>
      </c>
      <c r="AL19" s="41">
        <v>446.990906</v>
      </c>
      <c r="AM19" s="41">
        <v>439.183716</v>
      </c>
      <c r="AN19" s="41">
        <v>434.63793900000002</v>
      </c>
      <c r="AO19" s="41">
        <v>433.80224600000003</v>
      </c>
      <c r="AP19" s="41">
        <v>432.57870500000001</v>
      </c>
      <c r="AQ19" s="41">
        <v>431.51788299999998</v>
      </c>
      <c r="AR19" s="41">
        <v>429.42614700000001</v>
      </c>
      <c r="AS19" s="41">
        <v>428.36566199999999</v>
      </c>
      <c r="AT19" s="41">
        <v>425.86025999999998</v>
      </c>
      <c r="AU19" s="41">
        <v>423.027039</v>
      </c>
      <c r="AV19" s="41">
        <v>420.38250699999998</v>
      </c>
      <c r="AW19" s="41">
        <v>419.18563799999998</v>
      </c>
      <c r="AX19" s="41">
        <v>418.76962300000002</v>
      </c>
      <c r="AY19" s="41">
        <v>417.47640999999999</v>
      </c>
      <c r="AZ19" s="41">
        <v>414.89825400000001</v>
      </c>
    </row>
    <row r="20" spans="1:54" customFormat="1" ht="14" x14ac:dyDescent="0.3">
      <c r="A20" s="39" t="s">
        <v>6</v>
      </c>
      <c r="B20" s="40">
        <v>1182.3582759999999</v>
      </c>
      <c r="C20" s="40">
        <v>1168.6247559999999</v>
      </c>
      <c r="D20" s="40">
        <v>1198.9498289999999</v>
      </c>
      <c r="E20" s="40">
        <v>1232.482422</v>
      </c>
      <c r="F20" s="40">
        <v>1229.3885499999999</v>
      </c>
      <c r="G20" s="40">
        <v>1265.365967</v>
      </c>
      <c r="H20" s="40">
        <v>1193.6252440000001</v>
      </c>
      <c r="I20" s="40">
        <v>1242.4173579999999</v>
      </c>
      <c r="J20" s="40">
        <v>1227.1835940000001</v>
      </c>
      <c r="K20" s="40">
        <v>1149.4530030000001</v>
      </c>
      <c r="L20" s="40">
        <v>1204.7529300000001</v>
      </c>
      <c r="M20" s="40">
        <v>1143.1096190000001</v>
      </c>
      <c r="N20" s="40">
        <v>1034.990967</v>
      </c>
      <c r="O20" s="40">
        <v>1091.2407229999999</v>
      </c>
      <c r="P20" s="40">
        <v>1107.4602050000001</v>
      </c>
      <c r="Q20" s="40">
        <v>1028.801514</v>
      </c>
      <c r="R20" s="40">
        <v>976.42492700000003</v>
      </c>
      <c r="S20" s="40">
        <v>938.17297399999995</v>
      </c>
      <c r="T20" s="40">
        <v>1008.40509</v>
      </c>
      <c r="U20" s="40">
        <v>950.65655500000003</v>
      </c>
      <c r="V20" s="40">
        <v>892.566284</v>
      </c>
      <c r="W20" s="40">
        <v>934.21636999999998</v>
      </c>
      <c r="X20" s="41">
        <v>906.68316700000003</v>
      </c>
      <c r="Y20" s="41">
        <v>801.18505900000002</v>
      </c>
      <c r="Z20" s="41">
        <v>710.95178199999998</v>
      </c>
      <c r="AA20" s="41">
        <v>648.66430700000001</v>
      </c>
      <c r="AB20" s="41">
        <v>603.88818400000002</v>
      </c>
      <c r="AC20" s="41">
        <v>559.20300299999997</v>
      </c>
      <c r="AD20" s="41">
        <v>533.98541299999999</v>
      </c>
      <c r="AE20" s="41">
        <v>522.12017800000001</v>
      </c>
      <c r="AF20" s="41">
        <v>514.25598100000002</v>
      </c>
      <c r="AG20" s="41">
        <v>505.28643799999998</v>
      </c>
      <c r="AH20" s="41">
        <v>497.55523699999998</v>
      </c>
      <c r="AI20" s="41">
        <v>487.82553100000001</v>
      </c>
      <c r="AJ20" s="41">
        <v>477.483521</v>
      </c>
      <c r="AK20" s="41">
        <v>460.55609099999998</v>
      </c>
      <c r="AL20" s="41">
        <v>450.74841300000003</v>
      </c>
      <c r="AM20" s="41">
        <v>444.29260299999999</v>
      </c>
      <c r="AN20" s="41">
        <v>441.91125499999998</v>
      </c>
      <c r="AO20" s="41">
        <v>441.51293900000002</v>
      </c>
      <c r="AP20" s="41">
        <v>439.90484600000002</v>
      </c>
      <c r="AQ20" s="41">
        <v>439.207245</v>
      </c>
      <c r="AR20" s="41">
        <v>438.00674400000003</v>
      </c>
      <c r="AS20" s="41">
        <v>437.12664799999999</v>
      </c>
      <c r="AT20" s="41">
        <v>434.96490499999999</v>
      </c>
      <c r="AU20" s="41">
        <v>433.93923999999998</v>
      </c>
      <c r="AV20" s="41">
        <v>431.231628</v>
      </c>
      <c r="AW20" s="41">
        <v>428.203125</v>
      </c>
      <c r="AX20" s="41">
        <v>425.131775</v>
      </c>
      <c r="AY20" s="41">
        <v>420.18810999999999</v>
      </c>
      <c r="AZ20" s="41">
        <v>415.87661700000001</v>
      </c>
    </row>
    <row r="21" spans="1:54" customFormat="1" ht="14" x14ac:dyDescent="0.3">
      <c r="A21" s="39" t="s">
        <v>7</v>
      </c>
      <c r="B21" s="40">
        <v>1182.3582759999999</v>
      </c>
      <c r="C21" s="40">
        <v>1168.6247559999999</v>
      </c>
      <c r="D21" s="40">
        <v>1198.9498289999999</v>
      </c>
      <c r="E21" s="40">
        <v>1232.482422</v>
      </c>
      <c r="F21" s="40">
        <v>1229.3885499999999</v>
      </c>
      <c r="G21" s="40">
        <v>1265.365967</v>
      </c>
      <c r="H21" s="40">
        <v>1193.6252440000001</v>
      </c>
      <c r="I21" s="40">
        <v>1242.4173579999999</v>
      </c>
      <c r="J21" s="40">
        <v>1227.1835940000001</v>
      </c>
      <c r="K21" s="40">
        <v>1149.4530030000001</v>
      </c>
      <c r="L21" s="40">
        <v>1204.7529300000001</v>
      </c>
      <c r="M21" s="40">
        <v>1143.1096190000001</v>
      </c>
      <c r="N21" s="40">
        <v>1034.990967</v>
      </c>
      <c r="O21" s="40">
        <v>1091.2407229999999</v>
      </c>
      <c r="P21" s="40">
        <v>1107.4602050000001</v>
      </c>
      <c r="Q21" s="40">
        <v>1028.801514</v>
      </c>
      <c r="R21" s="40">
        <v>976.42492700000003</v>
      </c>
      <c r="S21" s="40">
        <v>938.17297399999995</v>
      </c>
      <c r="T21" s="40">
        <v>1008.40509</v>
      </c>
      <c r="U21" s="40">
        <v>950.65655500000003</v>
      </c>
      <c r="V21" s="40">
        <v>892.566284</v>
      </c>
      <c r="W21" s="40">
        <v>934.21636999999998</v>
      </c>
      <c r="X21" s="41">
        <v>906.26550299999997</v>
      </c>
      <c r="Y21" s="41">
        <v>780.98144500000001</v>
      </c>
      <c r="Z21" s="41">
        <v>685.42974900000002</v>
      </c>
      <c r="AA21" s="41">
        <v>620.77105700000004</v>
      </c>
      <c r="AB21" s="41">
        <v>575.50256300000001</v>
      </c>
      <c r="AC21" s="41">
        <v>532.00854500000003</v>
      </c>
      <c r="AD21" s="41">
        <v>512.31054700000004</v>
      </c>
      <c r="AE21" s="41">
        <v>498.67501800000002</v>
      </c>
      <c r="AF21" s="41">
        <v>488.63592499999999</v>
      </c>
      <c r="AG21" s="41">
        <v>479.23443600000002</v>
      </c>
      <c r="AH21" s="41">
        <v>470.33337399999999</v>
      </c>
      <c r="AI21" s="41">
        <v>460.86740099999997</v>
      </c>
      <c r="AJ21" s="41">
        <v>448.12274200000002</v>
      </c>
      <c r="AK21" s="41">
        <v>438.78436299999998</v>
      </c>
      <c r="AL21" s="41">
        <v>432.121399</v>
      </c>
      <c r="AM21" s="41">
        <v>425.84765599999997</v>
      </c>
      <c r="AN21" s="41">
        <v>422.96661399999999</v>
      </c>
      <c r="AO21" s="41">
        <v>421.638824</v>
      </c>
      <c r="AP21" s="41">
        <v>420.455017</v>
      </c>
      <c r="AQ21" s="41">
        <v>419.22515900000002</v>
      </c>
      <c r="AR21" s="41">
        <v>417.435181</v>
      </c>
      <c r="AS21" s="41">
        <v>416.58544899999998</v>
      </c>
      <c r="AT21" s="41">
        <v>415.12322999999998</v>
      </c>
      <c r="AU21" s="41">
        <v>413.20126299999998</v>
      </c>
      <c r="AV21" s="41">
        <v>412.82281499999999</v>
      </c>
      <c r="AW21" s="41">
        <v>411.48330700000002</v>
      </c>
      <c r="AX21" s="41">
        <v>410.09783900000002</v>
      </c>
      <c r="AY21" s="41">
        <v>409.03265399999998</v>
      </c>
      <c r="AZ21" s="41">
        <v>406.78659099999999</v>
      </c>
    </row>
    <row r="22" spans="1:54" customFormat="1" ht="14" x14ac:dyDescent="0.3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1:54" ht="14.5" thickBot="1" x14ac:dyDescent="0.35">
      <c r="A23" s="32" t="s">
        <v>93</v>
      </c>
      <c r="B23" s="44">
        <v>2000</v>
      </c>
      <c r="C23" s="44">
        <v>2001</v>
      </c>
      <c r="D23" s="44">
        <v>2002</v>
      </c>
      <c r="E23" s="44">
        <v>2003</v>
      </c>
      <c r="F23" s="44">
        <v>2004</v>
      </c>
      <c r="G23" s="44">
        <v>2005</v>
      </c>
      <c r="H23" s="44">
        <v>2006</v>
      </c>
      <c r="I23" s="44">
        <v>2007</v>
      </c>
      <c r="J23" s="44">
        <v>2008</v>
      </c>
      <c r="K23" s="44">
        <v>2009</v>
      </c>
      <c r="L23" s="44">
        <v>2010</v>
      </c>
      <c r="M23" s="44">
        <v>2011</v>
      </c>
      <c r="N23" s="44">
        <v>2012</v>
      </c>
      <c r="O23" s="44">
        <v>2013</v>
      </c>
      <c r="P23" s="44">
        <v>2014</v>
      </c>
      <c r="Q23" s="44">
        <v>2015</v>
      </c>
      <c r="R23" s="44">
        <v>2016</v>
      </c>
      <c r="S23" s="44">
        <v>2017</v>
      </c>
      <c r="T23" s="44">
        <v>2018</v>
      </c>
      <c r="U23" s="44">
        <v>2019</v>
      </c>
      <c r="V23" s="44">
        <v>2020</v>
      </c>
      <c r="W23" s="44">
        <v>2021</v>
      </c>
      <c r="X23" s="44">
        <v>2022</v>
      </c>
      <c r="Y23" s="44">
        <v>2023</v>
      </c>
      <c r="Z23" s="44">
        <v>2024</v>
      </c>
      <c r="AA23" s="44">
        <v>2025</v>
      </c>
      <c r="AB23" s="44">
        <v>2026</v>
      </c>
      <c r="AC23" s="44">
        <v>2027</v>
      </c>
      <c r="AD23" s="44">
        <v>2028</v>
      </c>
      <c r="AE23" s="44">
        <v>2029</v>
      </c>
      <c r="AF23" s="44">
        <v>2030</v>
      </c>
      <c r="AG23" s="44">
        <v>2031</v>
      </c>
      <c r="AH23" s="44">
        <v>2032</v>
      </c>
      <c r="AI23" s="44">
        <v>2033</v>
      </c>
      <c r="AJ23" s="44">
        <v>2034</v>
      </c>
      <c r="AK23" s="44">
        <v>2035</v>
      </c>
      <c r="AL23" s="44">
        <v>2036</v>
      </c>
      <c r="AM23" s="44">
        <v>2037</v>
      </c>
      <c r="AN23" s="44">
        <v>2038</v>
      </c>
      <c r="AO23" s="44">
        <v>2039</v>
      </c>
      <c r="AP23" s="44">
        <v>2040</v>
      </c>
      <c r="AQ23" s="44">
        <v>2041</v>
      </c>
      <c r="AR23" s="44">
        <v>2042</v>
      </c>
      <c r="AS23" s="44">
        <v>2043</v>
      </c>
      <c r="AT23" s="44">
        <v>2044</v>
      </c>
      <c r="AU23" s="44">
        <v>2045</v>
      </c>
      <c r="AV23" s="44">
        <v>2046</v>
      </c>
      <c r="AW23" s="44">
        <v>2047</v>
      </c>
      <c r="AX23" s="44">
        <v>2048</v>
      </c>
      <c r="AY23" s="44">
        <v>2049</v>
      </c>
      <c r="AZ23" s="44">
        <v>2050</v>
      </c>
      <c r="BA23" s="7"/>
      <c r="BB23" s="7"/>
    </row>
    <row r="24" spans="1:54" customFormat="1" ht="14.5" thickTop="1" x14ac:dyDescent="0.3">
      <c r="A24" s="39" t="s">
        <v>0</v>
      </c>
      <c r="B24" s="40">
        <v>1003.962769</v>
      </c>
      <c r="C24" s="40">
        <v>1005.449463</v>
      </c>
      <c r="D24" s="40">
        <v>1001.4938959999999</v>
      </c>
      <c r="E24" s="40">
        <v>1017.524048</v>
      </c>
      <c r="F24" s="40">
        <v>1030.999634</v>
      </c>
      <c r="G24" s="40">
        <v>1049.3320309999999</v>
      </c>
      <c r="H24" s="40">
        <v>1021.15625</v>
      </c>
      <c r="I24" s="40">
        <v>1054.094971</v>
      </c>
      <c r="J24" s="40">
        <v>1044.8414310000001</v>
      </c>
      <c r="K24" s="40">
        <v>983.11523399999999</v>
      </c>
      <c r="L24" s="40">
        <v>999.99304199999995</v>
      </c>
      <c r="M24" s="40">
        <v>963.58868399999994</v>
      </c>
      <c r="N24" s="40">
        <v>908.25140399999998</v>
      </c>
      <c r="O24" s="40">
        <v>937.487122</v>
      </c>
      <c r="P24" s="40">
        <v>945.10992399999998</v>
      </c>
      <c r="Q24" s="40">
        <v>910.17144800000005</v>
      </c>
      <c r="R24" s="40">
        <v>873.32788100000005</v>
      </c>
      <c r="S24" s="40">
        <v>845.823486</v>
      </c>
      <c r="T24" s="40">
        <v>865.35437000000002</v>
      </c>
      <c r="U24" s="40">
        <v>815.26062000000002</v>
      </c>
      <c r="V24" s="40">
        <v>720.46044900000004</v>
      </c>
      <c r="W24" s="40">
        <v>776.13354500000003</v>
      </c>
      <c r="X24" s="40">
        <v>765.48852499999998</v>
      </c>
      <c r="Y24" s="40">
        <v>750.51391599999999</v>
      </c>
      <c r="Z24" s="40">
        <v>701.36242700000003</v>
      </c>
      <c r="AA24" s="40">
        <v>684.24444600000004</v>
      </c>
      <c r="AB24" s="40">
        <v>675.30609100000004</v>
      </c>
      <c r="AC24" s="40">
        <v>672.21270800000002</v>
      </c>
      <c r="AD24" s="40">
        <v>670.97924799999998</v>
      </c>
      <c r="AE24" s="40">
        <v>657.95568800000001</v>
      </c>
      <c r="AF24" s="40">
        <v>650.34405500000003</v>
      </c>
      <c r="AG24" s="40">
        <v>645.02648899999997</v>
      </c>
      <c r="AH24" s="40">
        <v>640.10742200000004</v>
      </c>
      <c r="AI24" s="40">
        <v>641.61102300000005</v>
      </c>
      <c r="AJ24" s="40">
        <v>629.17358400000001</v>
      </c>
      <c r="AK24" s="40">
        <v>621.25262499999997</v>
      </c>
      <c r="AL24" s="40">
        <v>614.40478499999995</v>
      </c>
      <c r="AM24" s="40">
        <v>612.709656</v>
      </c>
      <c r="AN24" s="40">
        <v>613.79956100000004</v>
      </c>
      <c r="AO24" s="40">
        <v>614.102844</v>
      </c>
      <c r="AP24" s="40">
        <v>612.515625</v>
      </c>
      <c r="AQ24" s="40">
        <v>613.90087900000003</v>
      </c>
      <c r="AR24" s="40">
        <v>614.55395499999997</v>
      </c>
      <c r="AS24" s="40">
        <v>613.84600799999998</v>
      </c>
      <c r="AT24" s="40">
        <v>614.81994599999996</v>
      </c>
      <c r="AU24" s="40">
        <v>615.38891599999999</v>
      </c>
      <c r="AV24" s="40">
        <v>616.33166500000004</v>
      </c>
      <c r="AW24" s="40">
        <v>617.51617399999998</v>
      </c>
      <c r="AX24" s="40">
        <v>620.01861599999995</v>
      </c>
      <c r="AY24" s="40">
        <v>621.67846699999996</v>
      </c>
      <c r="AZ24" s="40">
        <v>623.83483899999999</v>
      </c>
    </row>
    <row r="25" spans="1:54" customFormat="1" ht="14" x14ac:dyDescent="0.3">
      <c r="A25" s="39" t="s">
        <v>1</v>
      </c>
      <c r="B25" s="40">
        <v>1003.962769</v>
      </c>
      <c r="C25" s="40">
        <v>1005.449463</v>
      </c>
      <c r="D25" s="40">
        <v>1001.4938959999999</v>
      </c>
      <c r="E25" s="40">
        <v>1017.524048</v>
      </c>
      <c r="F25" s="40">
        <v>1030.999634</v>
      </c>
      <c r="G25" s="40">
        <v>1049.3320309999999</v>
      </c>
      <c r="H25" s="40">
        <v>1021.15625</v>
      </c>
      <c r="I25" s="40">
        <v>1054.094971</v>
      </c>
      <c r="J25" s="40">
        <v>1044.8414310000001</v>
      </c>
      <c r="K25" s="40">
        <v>983.11523399999999</v>
      </c>
      <c r="L25" s="40">
        <v>999.99304199999995</v>
      </c>
      <c r="M25" s="40">
        <v>963.58868399999994</v>
      </c>
      <c r="N25" s="40">
        <v>908.25140399999998</v>
      </c>
      <c r="O25" s="40">
        <v>937.487122</v>
      </c>
      <c r="P25" s="40">
        <v>945.10992399999998</v>
      </c>
      <c r="Q25" s="40">
        <v>910.17144800000005</v>
      </c>
      <c r="R25" s="40">
        <v>873.32788100000005</v>
      </c>
      <c r="S25" s="40">
        <v>845.823486</v>
      </c>
      <c r="T25" s="40">
        <v>865.35437000000002</v>
      </c>
      <c r="U25" s="40">
        <v>815.26062000000002</v>
      </c>
      <c r="V25" s="40">
        <v>720.46044900000004</v>
      </c>
      <c r="W25" s="40">
        <v>776.13354500000003</v>
      </c>
      <c r="X25" s="40">
        <v>767.45202600000005</v>
      </c>
      <c r="Y25" s="40">
        <v>751.28265399999998</v>
      </c>
      <c r="Z25" s="40">
        <v>706.34008800000004</v>
      </c>
      <c r="AA25" s="40">
        <v>694.11395300000004</v>
      </c>
      <c r="AB25" s="40">
        <v>687.25140399999998</v>
      </c>
      <c r="AC25" s="40">
        <v>681.48278800000003</v>
      </c>
      <c r="AD25" s="40">
        <v>682.57153300000004</v>
      </c>
      <c r="AE25" s="40">
        <v>675.08435099999997</v>
      </c>
      <c r="AF25" s="40">
        <v>667.06982400000004</v>
      </c>
      <c r="AG25" s="40">
        <v>664.20428500000003</v>
      </c>
      <c r="AH25" s="40">
        <v>658.66125499999998</v>
      </c>
      <c r="AI25" s="40">
        <v>655.52429199999995</v>
      </c>
      <c r="AJ25" s="40">
        <v>645.05883800000004</v>
      </c>
      <c r="AK25" s="40">
        <v>635.88671899999997</v>
      </c>
      <c r="AL25" s="40">
        <v>628.93859899999995</v>
      </c>
      <c r="AM25" s="40">
        <v>623.990906</v>
      </c>
      <c r="AN25" s="40">
        <v>619.80853300000001</v>
      </c>
      <c r="AO25" s="40">
        <v>623.83624299999997</v>
      </c>
      <c r="AP25" s="40">
        <v>623.47875999999997</v>
      </c>
      <c r="AQ25" s="40">
        <v>626.65686000000005</v>
      </c>
      <c r="AR25" s="40">
        <v>630.18133499999999</v>
      </c>
      <c r="AS25" s="40">
        <v>633.46105999999997</v>
      </c>
      <c r="AT25" s="40">
        <v>635.34191899999996</v>
      </c>
      <c r="AU25" s="40">
        <v>634.69958499999996</v>
      </c>
      <c r="AV25" s="40">
        <v>632.31909199999996</v>
      </c>
      <c r="AW25" s="40">
        <v>633.58209199999999</v>
      </c>
      <c r="AX25" s="40">
        <v>634.62756300000001</v>
      </c>
      <c r="AY25" s="40">
        <v>636.67944299999999</v>
      </c>
      <c r="AZ25" s="40">
        <v>638.79693599999996</v>
      </c>
      <c r="BA25" s="7"/>
      <c r="BB25" s="7"/>
    </row>
    <row r="26" spans="1:54" customFormat="1" ht="14" x14ac:dyDescent="0.3">
      <c r="A26" s="39" t="s">
        <v>2</v>
      </c>
      <c r="B26" s="40">
        <v>1003.962769</v>
      </c>
      <c r="C26" s="40">
        <v>1005.449463</v>
      </c>
      <c r="D26" s="40">
        <v>1001.4938959999999</v>
      </c>
      <c r="E26" s="40">
        <v>1017.524048</v>
      </c>
      <c r="F26" s="40">
        <v>1030.999634</v>
      </c>
      <c r="G26" s="40">
        <v>1049.3320309999999</v>
      </c>
      <c r="H26" s="40">
        <v>1021.15625</v>
      </c>
      <c r="I26" s="40">
        <v>1054.094971</v>
      </c>
      <c r="J26" s="40">
        <v>1044.8414310000001</v>
      </c>
      <c r="K26" s="40">
        <v>983.11523399999999</v>
      </c>
      <c r="L26" s="40">
        <v>999.99304199999995</v>
      </c>
      <c r="M26" s="40">
        <v>963.58868399999994</v>
      </c>
      <c r="N26" s="40">
        <v>908.25140399999998</v>
      </c>
      <c r="O26" s="40">
        <v>937.487122</v>
      </c>
      <c r="P26" s="40">
        <v>945.10992399999998</v>
      </c>
      <c r="Q26" s="40">
        <v>910.17144800000005</v>
      </c>
      <c r="R26" s="40">
        <v>873.32788100000005</v>
      </c>
      <c r="S26" s="40">
        <v>845.823486</v>
      </c>
      <c r="T26" s="40">
        <v>865.35437000000002</v>
      </c>
      <c r="U26" s="40">
        <v>815.26062000000002</v>
      </c>
      <c r="V26" s="40">
        <v>720.46044900000004</v>
      </c>
      <c r="W26" s="40">
        <v>776.13354500000003</v>
      </c>
      <c r="X26" s="40">
        <v>767.35070800000005</v>
      </c>
      <c r="Y26" s="40">
        <v>745.68902600000001</v>
      </c>
      <c r="Z26" s="40">
        <v>696.71362299999998</v>
      </c>
      <c r="AA26" s="40">
        <v>677.15478499999995</v>
      </c>
      <c r="AB26" s="40">
        <v>664.66894500000001</v>
      </c>
      <c r="AC26" s="40">
        <v>653.38024900000005</v>
      </c>
      <c r="AD26" s="40">
        <v>655.35565199999996</v>
      </c>
      <c r="AE26" s="40">
        <v>651.28411900000003</v>
      </c>
      <c r="AF26" s="40">
        <v>641.34423800000002</v>
      </c>
      <c r="AG26" s="40">
        <v>636.40307600000006</v>
      </c>
      <c r="AH26" s="40">
        <v>630.30004899999994</v>
      </c>
      <c r="AI26" s="40">
        <v>633.54010000000005</v>
      </c>
      <c r="AJ26" s="40">
        <v>620.12170400000002</v>
      </c>
      <c r="AK26" s="40">
        <v>606.14410399999997</v>
      </c>
      <c r="AL26" s="40">
        <v>600.49597200000005</v>
      </c>
      <c r="AM26" s="40">
        <v>598.862976</v>
      </c>
      <c r="AN26" s="40">
        <v>600.59826699999996</v>
      </c>
      <c r="AO26" s="40">
        <v>602.42663600000003</v>
      </c>
      <c r="AP26" s="40">
        <v>601.88940400000001</v>
      </c>
      <c r="AQ26" s="40">
        <v>602.74401899999998</v>
      </c>
      <c r="AR26" s="40">
        <v>602.74658199999999</v>
      </c>
      <c r="AS26" s="40">
        <v>602.76464799999997</v>
      </c>
      <c r="AT26" s="40">
        <v>602.62988299999995</v>
      </c>
      <c r="AU26" s="40">
        <v>601.05108600000005</v>
      </c>
      <c r="AV26" s="40">
        <v>602.14917000000003</v>
      </c>
      <c r="AW26" s="40">
        <v>602.097534</v>
      </c>
      <c r="AX26" s="40">
        <v>602.411743</v>
      </c>
      <c r="AY26" s="40">
        <v>603.62249799999995</v>
      </c>
      <c r="AZ26" s="40">
        <v>608.839966</v>
      </c>
      <c r="BA26" s="7"/>
      <c r="BB26" s="7"/>
    </row>
    <row r="27" spans="1:54" customFormat="1" ht="14" x14ac:dyDescent="0.3">
      <c r="A27" s="39" t="s">
        <v>5</v>
      </c>
      <c r="B27" s="40">
        <v>1003.962769</v>
      </c>
      <c r="C27" s="40">
        <v>1005.449463</v>
      </c>
      <c r="D27" s="40">
        <v>1001.4938959999999</v>
      </c>
      <c r="E27" s="40">
        <v>1017.524048</v>
      </c>
      <c r="F27" s="40">
        <v>1030.999634</v>
      </c>
      <c r="G27" s="40">
        <v>1049.3320309999999</v>
      </c>
      <c r="H27" s="40">
        <v>1021.15625</v>
      </c>
      <c r="I27" s="40">
        <v>1054.094971</v>
      </c>
      <c r="J27" s="40">
        <v>1044.8414310000001</v>
      </c>
      <c r="K27" s="40">
        <v>983.11523399999999</v>
      </c>
      <c r="L27" s="40">
        <v>999.99304199999995</v>
      </c>
      <c r="M27" s="40">
        <v>963.58868399999994</v>
      </c>
      <c r="N27" s="40">
        <v>908.25140399999998</v>
      </c>
      <c r="O27" s="40">
        <v>937.487122</v>
      </c>
      <c r="P27" s="40">
        <v>945.10992399999998</v>
      </c>
      <c r="Q27" s="40">
        <v>910.17144800000005</v>
      </c>
      <c r="R27" s="40">
        <v>873.32788100000005</v>
      </c>
      <c r="S27" s="40">
        <v>845.823486</v>
      </c>
      <c r="T27" s="40">
        <v>865.35437000000002</v>
      </c>
      <c r="U27" s="40">
        <v>815.26062000000002</v>
      </c>
      <c r="V27" s="40">
        <v>720.46044900000004</v>
      </c>
      <c r="W27" s="40">
        <v>776.13354500000003</v>
      </c>
      <c r="X27" s="41">
        <v>766.50116000000003</v>
      </c>
      <c r="Y27" s="41">
        <v>661.44665499999996</v>
      </c>
      <c r="Z27" s="41">
        <v>578.16247599999997</v>
      </c>
      <c r="AA27" s="41">
        <v>520.951233</v>
      </c>
      <c r="AB27" s="41">
        <v>481.22796599999998</v>
      </c>
      <c r="AC27" s="41">
        <v>445.32431000000003</v>
      </c>
      <c r="AD27" s="41">
        <v>426.27349900000002</v>
      </c>
      <c r="AE27" s="41">
        <v>415.10220299999997</v>
      </c>
      <c r="AF27" s="41">
        <v>404.25048800000002</v>
      </c>
      <c r="AG27" s="41">
        <v>396.84774800000002</v>
      </c>
      <c r="AH27" s="41">
        <v>390.12451199999998</v>
      </c>
      <c r="AI27" s="41">
        <v>382.74539199999998</v>
      </c>
      <c r="AJ27" s="41">
        <v>375.62524400000001</v>
      </c>
      <c r="AK27" s="41">
        <v>367.97048999999998</v>
      </c>
      <c r="AL27" s="41">
        <v>362.65502900000001</v>
      </c>
      <c r="AM27" s="41">
        <v>356.78662100000003</v>
      </c>
      <c r="AN27" s="41">
        <v>353.611603</v>
      </c>
      <c r="AO27" s="41">
        <v>353.50079299999999</v>
      </c>
      <c r="AP27" s="41">
        <v>352.935272</v>
      </c>
      <c r="AQ27" s="41">
        <v>352.59213299999999</v>
      </c>
      <c r="AR27" s="41">
        <v>351.52316300000001</v>
      </c>
      <c r="AS27" s="41">
        <v>351.26367199999999</v>
      </c>
      <c r="AT27" s="41">
        <v>349.61843900000002</v>
      </c>
      <c r="AU27" s="41">
        <v>347.81967200000003</v>
      </c>
      <c r="AV27" s="41">
        <v>346.016998</v>
      </c>
      <c r="AW27" s="41">
        <v>345.489868</v>
      </c>
      <c r="AX27" s="41">
        <v>345.60000600000001</v>
      </c>
      <c r="AY27" s="41">
        <v>345.10824600000001</v>
      </c>
      <c r="AZ27" s="41">
        <v>343.35333300000002</v>
      </c>
    </row>
    <row r="28" spans="1:54" customFormat="1" ht="14" x14ac:dyDescent="0.3">
      <c r="A28" s="39" t="s">
        <v>6</v>
      </c>
      <c r="B28" s="40">
        <v>1003.962769</v>
      </c>
      <c r="C28" s="40">
        <v>1005.449463</v>
      </c>
      <c r="D28" s="40">
        <v>1001.4938959999999</v>
      </c>
      <c r="E28" s="40">
        <v>1017.524048</v>
      </c>
      <c r="F28" s="40">
        <v>1030.999634</v>
      </c>
      <c r="G28" s="40">
        <v>1049.3320309999999</v>
      </c>
      <c r="H28" s="40">
        <v>1021.15625</v>
      </c>
      <c r="I28" s="40">
        <v>1054.094971</v>
      </c>
      <c r="J28" s="40">
        <v>1044.8414310000001</v>
      </c>
      <c r="K28" s="40">
        <v>983.11523399999999</v>
      </c>
      <c r="L28" s="40">
        <v>999.99304199999995</v>
      </c>
      <c r="M28" s="40">
        <v>963.58868399999994</v>
      </c>
      <c r="N28" s="40">
        <v>908.25140399999998</v>
      </c>
      <c r="O28" s="40">
        <v>937.487122</v>
      </c>
      <c r="P28" s="40">
        <v>945.10992399999998</v>
      </c>
      <c r="Q28" s="40">
        <v>910.17144800000005</v>
      </c>
      <c r="R28" s="40">
        <v>873.32788100000005</v>
      </c>
      <c r="S28" s="40">
        <v>845.823486</v>
      </c>
      <c r="T28" s="40">
        <v>865.35437000000002</v>
      </c>
      <c r="U28" s="40">
        <v>815.26062000000002</v>
      </c>
      <c r="V28" s="40">
        <v>720.46044900000004</v>
      </c>
      <c r="W28" s="40">
        <v>776.13354500000003</v>
      </c>
      <c r="X28" s="41">
        <v>768.50256300000001</v>
      </c>
      <c r="Y28" s="41">
        <v>668.56323199999997</v>
      </c>
      <c r="Z28" s="41">
        <v>587.973389</v>
      </c>
      <c r="AA28" s="41">
        <v>531.78155500000003</v>
      </c>
      <c r="AB28" s="41">
        <v>490.558716</v>
      </c>
      <c r="AC28" s="41">
        <v>452.73278800000003</v>
      </c>
      <c r="AD28" s="41">
        <v>432.05248999999998</v>
      </c>
      <c r="AE28" s="41">
        <v>422.37359600000002</v>
      </c>
      <c r="AF28" s="41">
        <v>415.26083399999999</v>
      </c>
      <c r="AG28" s="41">
        <v>407.65142800000001</v>
      </c>
      <c r="AH28" s="41">
        <v>401.94268799999998</v>
      </c>
      <c r="AI28" s="41">
        <v>394.75854500000003</v>
      </c>
      <c r="AJ28" s="41">
        <v>386.72174100000001</v>
      </c>
      <c r="AK28" s="41">
        <v>373.06768799999998</v>
      </c>
      <c r="AL28" s="41">
        <v>365.609039</v>
      </c>
      <c r="AM28" s="41">
        <v>361.07138099999997</v>
      </c>
      <c r="AN28" s="41">
        <v>359.89538599999997</v>
      </c>
      <c r="AO28" s="41">
        <v>360.35079999999999</v>
      </c>
      <c r="AP28" s="41">
        <v>359.596497</v>
      </c>
      <c r="AQ28" s="41">
        <v>359.80865499999999</v>
      </c>
      <c r="AR28" s="41">
        <v>359.44470200000001</v>
      </c>
      <c r="AS28" s="41">
        <v>359.17742900000002</v>
      </c>
      <c r="AT28" s="41">
        <v>357.97241200000002</v>
      </c>
      <c r="AU28" s="41">
        <v>357.67620799999997</v>
      </c>
      <c r="AV28" s="41">
        <v>355.81152300000002</v>
      </c>
      <c r="AW28" s="41">
        <v>354.07382200000001</v>
      </c>
      <c r="AX28" s="41">
        <v>351.88330100000002</v>
      </c>
      <c r="AY28" s="41">
        <v>348.20498700000002</v>
      </c>
      <c r="AZ28" s="41">
        <v>345.00750699999998</v>
      </c>
    </row>
    <row r="29" spans="1:54" customFormat="1" ht="14" x14ac:dyDescent="0.3">
      <c r="A29" s="39" t="s">
        <v>7</v>
      </c>
      <c r="B29" s="40">
        <v>1003.962769</v>
      </c>
      <c r="C29" s="40">
        <v>1005.449463</v>
      </c>
      <c r="D29" s="40">
        <v>1001.4938959999999</v>
      </c>
      <c r="E29" s="40">
        <v>1017.524048</v>
      </c>
      <c r="F29" s="40">
        <v>1030.999634</v>
      </c>
      <c r="G29" s="40">
        <v>1049.3320309999999</v>
      </c>
      <c r="H29" s="40">
        <v>1021.15625</v>
      </c>
      <c r="I29" s="40">
        <v>1054.094971</v>
      </c>
      <c r="J29" s="40">
        <v>1044.8414310000001</v>
      </c>
      <c r="K29" s="40">
        <v>983.11523399999999</v>
      </c>
      <c r="L29" s="40">
        <v>999.99304199999995</v>
      </c>
      <c r="M29" s="40">
        <v>963.58868399999994</v>
      </c>
      <c r="N29" s="40">
        <v>908.25140399999998</v>
      </c>
      <c r="O29" s="40">
        <v>937.487122</v>
      </c>
      <c r="P29" s="40">
        <v>945.10992399999998</v>
      </c>
      <c r="Q29" s="40">
        <v>910.17144800000005</v>
      </c>
      <c r="R29" s="40">
        <v>873.32788100000005</v>
      </c>
      <c r="S29" s="40">
        <v>845.823486</v>
      </c>
      <c r="T29" s="40">
        <v>865.35437000000002</v>
      </c>
      <c r="U29" s="40">
        <v>815.26062000000002</v>
      </c>
      <c r="V29" s="40">
        <v>720.46044900000004</v>
      </c>
      <c r="W29" s="40">
        <v>776.13354500000003</v>
      </c>
      <c r="X29" s="41">
        <v>768.22119099999998</v>
      </c>
      <c r="Y29" s="41">
        <v>655.49163799999997</v>
      </c>
      <c r="Z29" s="41">
        <v>569.40234399999997</v>
      </c>
      <c r="AA29" s="41">
        <v>510.83386200000001</v>
      </c>
      <c r="AB29" s="41">
        <v>469.06793199999998</v>
      </c>
      <c r="AC29" s="41">
        <v>432.71069299999999</v>
      </c>
      <c r="AD29" s="41">
        <v>416.239868</v>
      </c>
      <c r="AE29" s="41">
        <v>404.66271999999998</v>
      </c>
      <c r="AF29" s="41">
        <v>395.631775</v>
      </c>
      <c r="AG29" s="41">
        <v>388.02032500000001</v>
      </c>
      <c r="AH29" s="41">
        <v>380.93945300000001</v>
      </c>
      <c r="AI29" s="41">
        <v>373.48284899999999</v>
      </c>
      <c r="AJ29" s="41">
        <v>363.34320100000002</v>
      </c>
      <c r="AK29" s="41">
        <v>355.85549900000001</v>
      </c>
      <c r="AL29" s="41">
        <v>350.78735399999999</v>
      </c>
      <c r="AM29" s="41">
        <v>345.930115</v>
      </c>
      <c r="AN29" s="41">
        <v>343.99499500000002</v>
      </c>
      <c r="AO29" s="41">
        <v>343.211792</v>
      </c>
      <c r="AP29" s="41">
        <v>342.38501000000002</v>
      </c>
      <c r="AQ29" s="41">
        <v>341.79064899999997</v>
      </c>
      <c r="AR29" s="41">
        <v>340.717285</v>
      </c>
      <c r="AS29" s="41">
        <v>340.26855499999999</v>
      </c>
      <c r="AT29" s="41">
        <v>339.35498000000001</v>
      </c>
      <c r="AU29" s="41">
        <v>338.07562300000001</v>
      </c>
      <c r="AV29" s="41">
        <v>337.871826</v>
      </c>
      <c r="AW29" s="41">
        <v>337.044128</v>
      </c>
      <c r="AX29" s="41">
        <v>336.30838</v>
      </c>
      <c r="AY29" s="41">
        <v>335.74340799999999</v>
      </c>
      <c r="AZ29" s="41">
        <v>334.47998000000001</v>
      </c>
    </row>
    <row r="30" spans="1:54" customFormat="1" ht="14" x14ac:dyDescent="0.3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1:54" customFormat="1" ht="14.5" thickBot="1" x14ac:dyDescent="0.35">
      <c r="A31" s="43" t="s">
        <v>94</v>
      </c>
      <c r="B31" s="44">
        <v>2000</v>
      </c>
      <c r="C31" s="44">
        <v>2001</v>
      </c>
      <c r="D31" s="44">
        <v>2002</v>
      </c>
      <c r="E31" s="44">
        <v>2003</v>
      </c>
      <c r="F31" s="44">
        <v>2004</v>
      </c>
      <c r="G31" s="44">
        <v>2005</v>
      </c>
      <c r="H31" s="44">
        <v>2006</v>
      </c>
      <c r="I31" s="44">
        <v>2007</v>
      </c>
      <c r="J31" s="44">
        <v>2008</v>
      </c>
      <c r="K31" s="44">
        <v>2009</v>
      </c>
      <c r="L31" s="44">
        <v>2010</v>
      </c>
      <c r="M31" s="44">
        <v>2011</v>
      </c>
      <c r="N31" s="44">
        <v>2012</v>
      </c>
      <c r="O31" s="44">
        <v>2013</v>
      </c>
      <c r="P31" s="44">
        <v>2014</v>
      </c>
      <c r="Q31" s="44">
        <v>2015</v>
      </c>
      <c r="R31" s="44">
        <v>2016</v>
      </c>
      <c r="S31" s="44">
        <v>2017</v>
      </c>
      <c r="T31" s="44">
        <v>2018</v>
      </c>
      <c r="U31" s="44">
        <v>2019</v>
      </c>
      <c r="V31" s="44">
        <v>2020</v>
      </c>
      <c r="W31" s="44">
        <v>2021</v>
      </c>
      <c r="X31" s="44">
        <v>2022</v>
      </c>
      <c r="Y31" s="44">
        <v>2023</v>
      </c>
      <c r="Z31" s="44">
        <v>2024</v>
      </c>
      <c r="AA31" s="44">
        <v>2025</v>
      </c>
      <c r="AB31" s="44">
        <v>2026</v>
      </c>
      <c r="AC31" s="44">
        <v>2027</v>
      </c>
      <c r="AD31" s="44">
        <v>2028</v>
      </c>
      <c r="AE31" s="44">
        <v>2029</v>
      </c>
      <c r="AF31" s="44">
        <v>2030</v>
      </c>
      <c r="AG31" s="44">
        <v>2031</v>
      </c>
      <c r="AH31" s="44">
        <v>2032</v>
      </c>
      <c r="AI31" s="44">
        <v>2033</v>
      </c>
      <c r="AJ31" s="44">
        <v>2034</v>
      </c>
      <c r="AK31" s="44">
        <v>2035</v>
      </c>
      <c r="AL31" s="44">
        <v>2036</v>
      </c>
      <c r="AM31" s="44">
        <v>2037</v>
      </c>
      <c r="AN31" s="44">
        <v>2038</v>
      </c>
      <c r="AO31" s="44">
        <v>2039</v>
      </c>
      <c r="AP31" s="44">
        <v>2040</v>
      </c>
      <c r="AQ31" s="44">
        <v>2041</v>
      </c>
      <c r="AR31" s="44">
        <v>2042</v>
      </c>
      <c r="AS31" s="44">
        <v>2043</v>
      </c>
      <c r="AT31" s="44">
        <v>2044</v>
      </c>
      <c r="AU31" s="44">
        <v>2045</v>
      </c>
      <c r="AV31" s="44">
        <v>2046</v>
      </c>
      <c r="AW31" s="44">
        <v>2047</v>
      </c>
      <c r="AX31" s="44">
        <v>2048</v>
      </c>
      <c r="AY31" s="44">
        <v>2049</v>
      </c>
      <c r="AZ31" s="44">
        <v>2050</v>
      </c>
    </row>
    <row r="32" spans="1:54" customFormat="1" ht="14.5" thickTop="1" x14ac:dyDescent="0.3">
      <c r="A32" s="39" t="s">
        <v>0</v>
      </c>
      <c r="B32" s="40">
        <v>1814.97876</v>
      </c>
      <c r="C32" s="40">
        <v>1745.0051269999999</v>
      </c>
      <c r="D32" s="40">
        <v>1721.1922609999999</v>
      </c>
      <c r="E32" s="40">
        <v>1738.6716309999999</v>
      </c>
      <c r="F32" s="40">
        <v>1785.5349120000001</v>
      </c>
      <c r="G32" s="40">
        <v>1725.982178</v>
      </c>
      <c r="H32" s="40">
        <v>1714.2016599999999</v>
      </c>
      <c r="I32" s="40">
        <v>1711.6085210000001</v>
      </c>
      <c r="J32" s="40">
        <v>1656.808716</v>
      </c>
      <c r="K32" s="40">
        <v>1440.7951660000001</v>
      </c>
      <c r="L32" s="40">
        <v>1542.9788820000001</v>
      </c>
      <c r="M32" s="40">
        <v>1536.1556399999999</v>
      </c>
      <c r="N32" s="40">
        <v>1518.085693</v>
      </c>
      <c r="O32" s="40">
        <v>1535.455688</v>
      </c>
      <c r="P32" s="40">
        <v>1548.369385</v>
      </c>
      <c r="Q32" s="40">
        <v>1486.619751</v>
      </c>
      <c r="R32" s="40">
        <v>1450.723999</v>
      </c>
      <c r="S32" s="40">
        <v>1461.025513</v>
      </c>
      <c r="T32" s="40">
        <v>1485.6290280000001</v>
      </c>
      <c r="U32" s="40">
        <v>1455.2420649999999</v>
      </c>
      <c r="V32" s="40">
        <v>1335.1599120000001</v>
      </c>
      <c r="W32" s="40">
        <v>1382.1207280000001</v>
      </c>
      <c r="X32" s="40">
        <v>1410.2269289999999</v>
      </c>
      <c r="Y32" s="40">
        <v>1414.977783</v>
      </c>
      <c r="Z32" s="40">
        <v>1383.2177730000001</v>
      </c>
      <c r="AA32" s="40">
        <v>1382.296143</v>
      </c>
      <c r="AB32" s="40">
        <v>1391.2570800000001</v>
      </c>
      <c r="AC32" s="40">
        <v>1390.4163820000001</v>
      </c>
      <c r="AD32" s="40">
        <v>1395.2700199999999</v>
      </c>
      <c r="AE32" s="40">
        <v>1392.1560059999999</v>
      </c>
      <c r="AF32" s="40">
        <v>1391.7285159999999</v>
      </c>
      <c r="AG32" s="40">
        <v>1392.794067</v>
      </c>
      <c r="AH32" s="40">
        <v>1398.8249510000001</v>
      </c>
      <c r="AI32" s="40">
        <v>1407.1176760000001</v>
      </c>
      <c r="AJ32" s="40">
        <v>1400.1210940000001</v>
      </c>
      <c r="AK32" s="40">
        <v>1398.505981</v>
      </c>
      <c r="AL32" s="40">
        <v>1398.437866</v>
      </c>
      <c r="AM32" s="40">
        <v>1403.9368899999999</v>
      </c>
      <c r="AN32" s="40">
        <v>1410.705322</v>
      </c>
      <c r="AO32" s="40">
        <v>1417.497314</v>
      </c>
      <c r="AP32" s="40">
        <v>1421.0097659999999</v>
      </c>
      <c r="AQ32" s="40">
        <v>1428.974121</v>
      </c>
      <c r="AR32" s="40">
        <v>1437.549561</v>
      </c>
      <c r="AS32" s="40">
        <v>1442.1577150000001</v>
      </c>
      <c r="AT32" s="40">
        <v>1449.459106</v>
      </c>
      <c r="AU32" s="40">
        <v>1454.7561040000001</v>
      </c>
      <c r="AV32" s="40">
        <v>1461.865112</v>
      </c>
      <c r="AW32" s="40">
        <v>1467.3610839999999</v>
      </c>
      <c r="AX32" s="40">
        <v>1472.478149</v>
      </c>
      <c r="AY32" s="40">
        <v>1478.968018</v>
      </c>
      <c r="AZ32" s="40">
        <v>1491.3786620000001</v>
      </c>
    </row>
    <row r="33" spans="1:54" customFormat="1" ht="14" x14ac:dyDescent="0.3">
      <c r="A33" s="39" t="s">
        <v>1</v>
      </c>
      <c r="B33" s="40">
        <v>1814.97876</v>
      </c>
      <c r="C33" s="40">
        <v>1745.0051269999999</v>
      </c>
      <c r="D33" s="40">
        <v>1721.1922609999999</v>
      </c>
      <c r="E33" s="40">
        <v>1738.6716309999999</v>
      </c>
      <c r="F33" s="40">
        <v>1785.5349120000001</v>
      </c>
      <c r="G33" s="40">
        <v>1725.982178</v>
      </c>
      <c r="H33" s="40">
        <v>1714.2016599999999</v>
      </c>
      <c r="I33" s="40">
        <v>1711.6085210000001</v>
      </c>
      <c r="J33" s="40">
        <v>1656.808716</v>
      </c>
      <c r="K33" s="40">
        <v>1440.7951660000001</v>
      </c>
      <c r="L33" s="40">
        <v>1542.9788820000001</v>
      </c>
      <c r="M33" s="40">
        <v>1536.1556399999999</v>
      </c>
      <c r="N33" s="40">
        <v>1518.085693</v>
      </c>
      <c r="O33" s="40">
        <v>1535.455688</v>
      </c>
      <c r="P33" s="40">
        <v>1548.369385</v>
      </c>
      <c r="Q33" s="40">
        <v>1486.619751</v>
      </c>
      <c r="R33" s="40">
        <v>1450.723999</v>
      </c>
      <c r="S33" s="40">
        <v>1461.025513</v>
      </c>
      <c r="T33" s="40">
        <v>1485.6290280000001</v>
      </c>
      <c r="U33" s="40">
        <v>1455.2420649999999</v>
      </c>
      <c r="V33" s="40">
        <v>1335.1599120000001</v>
      </c>
      <c r="W33" s="40">
        <v>1382.1207280000001</v>
      </c>
      <c r="X33" s="40">
        <v>1405.7236330000001</v>
      </c>
      <c r="Y33" s="40">
        <v>1421.821899</v>
      </c>
      <c r="Z33" s="40">
        <v>1409.131226</v>
      </c>
      <c r="AA33" s="40">
        <v>1424.1319579999999</v>
      </c>
      <c r="AB33" s="40">
        <v>1440.372192</v>
      </c>
      <c r="AC33" s="40">
        <v>1443.9904790000001</v>
      </c>
      <c r="AD33" s="40">
        <v>1455.0979</v>
      </c>
      <c r="AE33" s="40">
        <v>1461.3366699999999</v>
      </c>
      <c r="AF33" s="40">
        <v>1468.078125</v>
      </c>
      <c r="AG33" s="40">
        <v>1480.0462649999999</v>
      </c>
      <c r="AH33" s="40">
        <v>1488.961548</v>
      </c>
      <c r="AI33" s="40">
        <v>1499.3836670000001</v>
      </c>
      <c r="AJ33" s="40">
        <v>1503.023682</v>
      </c>
      <c r="AK33" s="40">
        <v>1509.508789</v>
      </c>
      <c r="AL33" s="40">
        <v>1518.7200929999999</v>
      </c>
      <c r="AM33" s="40">
        <v>1533.0704350000001</v>
      </c>
      <c r="AN33" s="40">
        <v>1547.0133060000001</v>
      </c>
      <c r="AO33" s="40">
        <v>1567.2548830000001</v>
      </c>
      <c r="AP33" s="40">
        <v>1579.0729980000001</v>
      </c>
      <c r="AQ33" s="40">
        <v>1597.8570560000001</v>
      </c>
      <c r="AR33" s="40">
        <v>1619.4106449999999</v>
      </c>
      <c r="AS33" s="40">
        <v>1640.6195070000001</v>
      </c>
      <c r="AT33" s="40">
        <v>1659.576172</v>
      </c>
      <c r="AU33" s="40">
        <v>1672.0893550000001</v>
      </c>
      <c r="AV33" s="40">
        <v>1684.135376</v>
      </c>
      <c r="AW33" s="40">
        <v>1705.549683</v>
      </c>
      <c r="AX33" s="40">
        <v>1718.4639890000001</v>
      </c>
      <c r="AY33" s="40">
        <v>1733.2192379999999</v>
      </c>
      <c r="AZ33" s="40">
        <v>1749.8134769999999</v>
      </c>
      <c r="BA33" s="7"/>
      <c r="BB33" s="7"/>
    </row>
    <row r="34" spans="1:54" customFormat="1" ht="14" x14ac:dyDescent="0.3">
      <c r="A34" s="39" t="s">
        <v>2</v>
      </c>
      <c r="B34" s="40">
        <v>1814.97876</v>
      </c>
      <c r="C34" s="40">
        <v>1745.0051269999999</v>
      </c>
      <c r="D34" s="40">
        <v>1721.1922609999999</v>
      </c>
      <c r="E34" s="40">
        <v>1738.6716309999999</v>
      </c>
      <c r="F34" s="40">
        <v>1785.5349120000001</v>
      </c>
      <c r="G34" s="40">
        <v>1725.982178</v>
      </c>
      <c r="H34" s="40">
        <v>1714.2016599999999</v>
      </c>
      <c r="I34" s="40">
        <v>1711.6085210000001</v>
      </c>
      <c r="J34" s="40">
        <v>1656.808716</v>
      </c>
      <c r="K34" s="40">
        <v>1440.7951660000001</v>
      </c>
      <c r="L34" s="40">
        <v>1542.9788820000001</v>
      </c>
      <c r="M34" s="40">
        <v>1536.1556399999999</v>
      </c>
      <c r="N34" s="40">
        <v>1518.085693</v>
      </c>
      <c r="O34" s="40">
        <v>1535.455688</v>
      </c>
      <c r="P34" s="40">
        <v>1548.369385</v>
      </c>
      <c r="Q34" s="40">
        <v>1486.619751</v>
      </c>
      <c r="R34" s="40">
        <v>1450.723999</v>
      </c>
      <c r="S34" s="40">
        <v>1461.025513</v>
      </c>
      <c r="T34" s="40">
        <v>1485.6290280000001</v>
      </c>
      <c r="U34" s="40">
        <v>1455.2420649999999</v>
      </c>
      <c r="V34" s="40">
        <v>1335.1599120000001</v>
      </c>
      <c r="W34" s="40">
        <v>1382.1207280000001</v>
      </c>
      <c r="X34" s="40">
        <v>1378.4151609999999</v>
      </c>
      <c r="Y34" s="40">
        <v>1367.49585</v>
      </c>
      <c r="Z34" s="40">
        <v>1328.9700929999999</v>
      </c>
      <c r="AA34" s="40">
        <v>1322.9907229999999</v>
      </c>
      <c r="AB34" s="40">
        <v>1321.692749</v>
      </c>
      <c r="AC34" s="40">
        <v>1309.7242429999999</v>
      </c>
      <c r="AD34" s="40">
        <v>1316.401245</v>
      </c>
      <c r="AE34" s="40">
        <v>1314.0661620000001</v>
      </c>
      <c r="AF34" s="40">
        <v>1310.6254879999999</v>
      </c>
      <c r="AG34" s="40">
        <v>1307.740967</v>
      </c>
      <c r="AH34" s="40">
        <v>1309.6793210000001</v>
      </c>
      <c r="AI34" s="40">
        <v>1317.4224850000001</v>
      </c>
      <c r="AJ34" s="40">
        <v>1305.782471</v>
      </c>
      <c r="AK34" s="40">
        <v>1295.1254879999999</v>
      </c>
      <c r="AL34" s="40">
        <v>1292.185669</v>
      </c>
      <c r="AM34" s="40">
        <v>1292.4233400000001</v>
      </c>
      <c r="AN34" s="40">
        <v>1296.2573239999999</v>
      </c>
      <c r="AO34" s="40">
        <v>1301.6579589999999</v>
      </c>
      <c r="AP34" s="40">
        <v>1301.0239260000001</v>
      </c>
      <c r="AQ34" s="40">
        <v>1303.0354</v>
      </c>
      <c r="AR34" s="40">
        <v>1305.8732910000001</v>
      </c>
      <c r="AS34" s="40">
        <v>1310.30835</v>
      </c>
      <c r="AT34" s="40">
        <v>1311.413452</v>
      </c>
      <c r="AU34" s="40">
        <v>1309.85022</v>
      </c>
      <c r="AV34" s="40">
        <v>1315.179932</v>
      </c>
      <c r="AW34" s="40">
        <v>1317.6951899999999</v>
      </c>
      <c r="AX34" s="40">
        <v>1318.3831789999999</v>
      </c>
      <c r="AY34" s="40">
        <v>1320.614746</v>
      </c>
      <c r="AZ34" s="40">
        <v>1331.2036129999999</v>
      </c>
      <c r="BA34" s="7"/>
      <c r="BB34" s="7"/>
    </row>
    <row r="35" spans="1:54" customFormat="1" ht="14" x14ac:dyDescent="0.3">
      <c r="A35" s="39" t="s">
        <v>5</v>
      </c>
      <c r="B35" s="40">
        <v>1814.97876</v>
      </c>
      <c r="C35" s="40">
        <v>1745.0051269999999</v>
      </c>
      <c r="D35" s="40">
        <v>1721.1922609999999</v>
      </c>
      <c r="E35" s="40">
        <v>1738.6716309999999</v>
      </c>
      <c r="F35" s="40">
        <v>1785.5349120000001</v>
      </c>
      <c r="G35" s="40">
        <v>1725.982178</v>
      </c>
      <c r="H35" s="40">
        <v>1714.2016599999999</v>
      </c>
      <c r="I35" s="40">
        <v>1711.6085210000001</v>
      </c>
      <c r="J35" s="40">
        <v>1656.808716</v>
      </c>
      <c r="K35" s="40">
        <v>1440.7951660000001</v>
      </c>
      <c r="L35" s="40">
        <v>1542.9788820000001</v>
      </c>
      <c r="M35" s="40">
        <v>1536.1556399999999</v>
      </c>
      <c r="N35" s="40">
        <v>1518.085693</v>
      </c>
      <c r="O35" s="40">
        <v>1535.455688</v>
      </c>
      <c r="P35" s="40">
        <v>1548.369385</v>
      </c>
      <c r="Q35" s="40">
        <v>1486.619751</v>
      </c>
      <c r="R35" s="40">
        <v>1450.723999</v>
      </c>
      <c r="S35" s="40">
        <v>1461.025513</v>
      </c>
      <c r="T35" s="40">
        <v>1485.6290280000001</v>
      </c>
      <c r="U35" s="40">
        <v>1455.2420649999999</v>
      </c>
      <c r="V35" s="40">
        <v>1335.1599120000001</v>
      </c>
      <c r="W35" s="40">
        <v>1382.1207280000001</v>
      </c>
      <c r="X35" s="41">
        <v>1394.910889</v>
      </c>
      <c r="Y35" s="41">
        <v>1317.767212</v>
      </c>
      <c r="Z35" s="41">
        <v>1254.3208010000001</v>
      </c>
      <c r="AA35" s="41">
        <v>1221.374634</v>
      </c>
      <c r="AB35" s="41">
        <v>1205.7150879999999</v>
      </c>
      <c r="AC35" s="41">
        <v>1183.9388429999999</v>
      </c>
      <c r="AD35" s="41">
        <v>1180.02478</v>
      </c>
      <c r="AE35" s="41">
        <v>1176.5573730000001</v>
      </c>
      <c r="AF35" s="41">
        <v>1177.151001</v>
      </c>
      <c r="AG35" s="41">
        <v>1173.1647949999999</v>
      </c>
      <c r="AH35" s="41">
        <v>1173.7001949999999</v>
      </c>
      <c r="AI35" s="41">
        <v>1171.638062</v>
      </c>
      <c r="AJ35" s="41">
        <v>1168.5893550000001</v>
      </c>
      <c r="AK35" s="41">
        <v>1163.2667240000001</v>
      </c>
      <c r="AL35" s="41">
        <v>1163.3020019999999</v>
      </c>
      <c r="AM35" s="41">
        <v>1162.696655</v>
      </c>
      <c r="AN35" s="41">
        <v>1165.488159</v>
      </c>
      <c r="AO35" s="41">
        <v>1169.8630370000001</v>
      </c>
      <c r="AP35" s="41">
        <v>1174.2701420000001</v>
      </c>
      <c r="AQ35" s="41">
        <v>1180.3558350000001</v>
      </c>
      <c r="AR35" s="41">
        <v>1185.818115</v>
      </c>
      <c r="AS35" s="41">
        <v>1192.7631839999999</v>
      </c>
      <c r="AT35" s="41">
        <v>1192.91272</v>
      </c>
      <c r="AU35" s="41">
        <v>1193.5268550000001</v>
      </c>
      <c r="AV35" s="41">
        <v>1197.154419</v>
      </c>
      <c r="AW35" s="41">
        <v>1200.2695309999999</v>
      </c>
      <c r="AX35" s="41">
        <v>1201.387207</v>
      </c>
      <c r="AY35" s="41">
        <v>1198.664307</v>
      </c>
      <c r="AZ35" s="41">
        <v>1205.954346</v>
      </c>
    </row>
    <row r="36" spans="1:54" customFormat="1" ht="14" x14ac:dyDescent="0.3">
      <c r="A36" s="39" t="s">
        <v>6</v>
      </c>
      <c r="B36" s="40">
        <v>1814.97876</v>
      </c>
      <c r="C36" s="40">
        <v>1745.0051269999999</v>
      </c>
      <c r="D36" s="40">
        <v>1721.1922609999999</v>
      </c>
      <c r="E36" s="40">
        <v>1738.6716309999999</v>
      </c>
      <c r="F36" s="40">
        <v>1785.5349120000001</v>
      </c>
      <c r="G36" s="40">
        <v>1725.982178</v>
      </c>
      <c r="H36" s="40">
        <v>1714.2016599999999</v>
      </c>
      <c r="I36" s="40">
        <v>1711.6085210000001</v>
      </c>
      <c r="J36" s="40">
        <v>1656.808716</v>
      </c>
      <c r="K36" s="40">
        <v>1440.7951660000001</v>
      </c>
      <c r="L36" s="40">
        <v>1542.9788820000001</v>
      </c>
      <c r="M36" s="40">
        <v>1536.1556399999999</v>
      </c>
      <c r="N36" s="40">
        <v>1518.085693</v>
      </c>
      <c r="O36" s="40">
        <v>1535.455688</v>
      </c>
      <c r="P36" s="40">
        <v>1548.369385</v>
      </c>
      <c r="Q36" s="40">
        <v>1486.619751</v>
      </c>
      <c r="R36" s="40">
        <v>1450.723999</v>
      </c>
      <c r="S36" s="40">
        <v>1461.025513</v>
      </c>
      <c r="T36" s="40">
        <v>1485.6290280000001</v>
      </c>
      <c r="U36" s="40">
        <v>1455.2420649999999</v>
      </c>
      <c r="V36" s="40">
        <v>1335.1599120000001</v>
      </c>
      <c r="W36" s="40">
        <v>1382.1207280000001</v>
      </c>
      <c r="X36" s="41">
        <v>1408.3454589999999</v>
      </c>
      <c r="Y36" s="41">
        <v>1344.0802000000001</v>
      </c>
      <c r="Z36" s="41">
        <v>1293.746582</v>
      </c>
      <c r="AA36" s="41">
        <v>1269.269043</v>
      </c>
      <c r="AB36" s="41">
        <v>1256.833862</v>
      </c>
      <c r="AC36" s="41">
        <v>1236.2944339999999</v>
      </c>
      <c r="AD36" s="41">
        <v>1232.5214840000001</v>
      </c>
      <c r="AE36" s="41">
        <v>1232.201538</v>
      </c>
      <c r="AF36" s="41">
        <v>1239.8896480000001</v>
      </c>
      <c r="AG36" s="41">
        <v>1241.0173339999999</v>
      </c>
      <c r="AH36" s="41">
        <v>1246.719482</v>
      </c>
      <c r="AI36" s="41">
        <v>1250.3027340000001</v>
      </c>
      <c r="AJ36" s="41">
        <v>1252.7232670000001</v>
      </c>
      <c r="AK36" s="41">
        <v>1250.277832</v>
      </c>
      <c r="AL36" s="41">
        <v>1252.3378909999999</v>
      </c>
      <c r="AM36" s="41">
        <v>1258.8129879999999</v>
      </c>
      <c r="AN36" s="41">
        <v>1274.3048100000001</v>
      </c>
      <c r="AO36" s="41">
        <v>1287.797241</v>
      </c>
      <c r="AP36" s="41">
        <v>1297.466919</v>
      </c>
      <c r="AQ36" s="41">
        <v>1309.692139</v>
      </c>
      <c r="AR36" s="41">
        <v>1324.872314</v>
      </c>
      <c r="AS36" s="41">
        <v>1338.9954829999999</v>
      </c>
      <c r="AT36" s="41">
        <v>1350.2376710000001</v>
      </c>
      <c r="AU36" s="41">
        <v>1359.065186</v>
      </c>
      <c r="AV36" s="41">
        <v>1365.493774</v>
      </c>
      <c r="AW36" s="41">
        <v>1368.0341800000001</v>
      </c>
      <c r="AX36" s="41">
        <v>1372.344482</v>
      </c>
      <c r="AY36" s="41">
        <v>1374.593384</v>
      </c>
      <c r="AZ36" s="41">
        <v>1375.3482670000001</v>
      </c>
    </row>
    <row r="37" spans="1:54" customFormat="1" ht="14" x14ac:dyDescent="0.3">
      <c r="A37" s="39" t="s">
        <v>7</v>
      </c>
      <c r="B37" s="40">
        <v>1814.97876</v>
      </c>
      <c r="C37" s="40">
        <v>1745.0051269999999</v>
      </c>
      <c r="D37" s="40">
        <v>1721.1922609999999</v>
      </c>
      <c r="E37" s="40">
        <v>1738.6716309999999</v>
      </c>
      <c r="F37" s="40">
        <v>1785.5349120000001</v>
      </c>
      <c r="G37" s="40">
        <v>1725.982178</v>
      </c>
      <c r="H37" s="40">
        <v>1714.2016599999999</v>
      </c>
      <c r="I37" s="40">
        <v>1711.6085210000001</v>
      </c>
      <c r="J37" s="40">
        <v>1656.808716</v>
      </c>
      <c r="K37" s="40">
        <v>1440.7951660000001</v>
      </c>
      <c r="L37" s="40">
        <v>1542.9788820000001</v>
      </c>
      <c r="M37" s="40">
        <v>1536.1556399999999</v>
      </c>
      <c r="N37" s="40">
        <v>1518.085693</v>
      </c>
      <c r="O37" s="40">
        <v>1535.455688</v>
      </c>
      <c r="P37" s="40">
        <v>1548.369385</v>
      </c>
      <c r="Q37" s="40">
        <v>1486.619751</v>
      </c>
      <c r="R37" s="40">
        <v>1450.723999</v>
      </c>
      <c r="S37" s="40">
        <v>1461.025513</v>
      </c>
      <c r="T37" s="40">
        <v>1485.6290280000001</v>
      </c>
      <c r="U37" s="40">
        <v>1455.2420649999999</v>
      </c>
      <c r="V37" s="40">
        <v>1335.1599120000001</v>
      </c>
      <c r="W37" s="40">
        <v>1382.1207280000001</v>
      </c>
      <c r="X37" s="41">
        <v>1381.451904</v>
      </c>
      <c r="Y37" s="41">
        <v>1288.082275</v>
      </c>
      <c r="Z37" s="41">
        <v>1213.799927</v>
      </c>
      <c r="AA37" s="41">
        <v>1175.0660399999999</v>
      </c>
      <c r="AB37" s="41">
        <v>1150.9826660000001</v>
      </c>
      <c r="AC37" s="41">
        <v>1124.610596</v>
      </c>
      <c r="AD37" s="41">
        <v>1117.2269289999999</v>
      </c>
      <c r="AE37" s="41">
        <v>1108.339111</v>
      </c>
      <c r="AF37" s="41">
        <v>1106.781616</v>
      </c>
      <c r="AG37" s="41">
        <v>1098.925293</v>
      </c>
      <c r="AH37" s="41">
        <v>1100.618774</v>
      </c>
      <c r="AI37" s="41">
        <v>1095.057129</v>
      </c>
      <c r="AJ37" s="41">
        <v>1085.2567140000001</v>
      </c>
      <c r="AK37" s="41">
        <v>1078.3317870000001</v>
      </c>
      <c r="AL37" s="41">
        <v>1076.7802730000001</v>
      </c>
      <c r="AM37" s="41">
        <v>1073.4576420000001</v>
      </c>
      <c r="AN37" s="41">
        <v>1073.855591</v>
      </c>
      <c r="AO37" s="41">
        <v>1075.5704350000001</v>
      </c>
      <c r="AP37" s="41">
        <v>1076.118164</v>
      </c>
      <c r="AQ37" s="41">
        <v>1079.6094969999999</v>
      </c>
      <c r="AR37" s="41">
        <v>1081.608643</v>
      </c>
      <c r="AS37" s="41">
        <v>1086.116577</v>
      </c>
      <c r="AT37" s="41">
        <v>1083.62915</v>
      </c>
      <c r="AU37" s="41">
        <v>1082.5717770000001</v>
      </c>
      <c r="AV37" s="41">
        <v>1085.821533</v>
      </c>
      <c r="AW37" s="41">
        <v>1084.2163089999999</v>
      </c>
      <c r="AX37" s="41">
        <v>1081.4560550000001</v>
      </c>
      <c r="AY37" s="41">
        <v>1075.1922609999999</v>
      </c>
      <c r="AZ37" s="41">
        <v>1076.0864260000001</v>
      </c>
    </row>
    <row r="38" spans="1:54" customFormat="1" ht="14" x14ac:dyDescent="0.3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1:54" customFormat="1" ht="14.5" thickBot="1" x14ac:dyDescent="0.35">
      <c r="A39" s="43" t="s">
        <v>95</v>
      </c>
      <c r="B39" s="44">
        <v>2000</v>
      </c>
      <c r="C39" s="44">
        <v>2001</v>
      </c>
      <c r="D39" s="44">
        <v>2002</v>
      </c>
      <c r="E39" s="44">
        <v>2003</v>
      </c>
      <c r="F39" s="44">
        <v>2004</v>
      </c>
      <c r="G39" s="44">
        <v>2005</v>
      </c>
      <c r="H39" s="44">
        <v>2006</v>
      </c>
      <c r="I39" s="44">
        <v>2007</v>
      </c>
      <c r="J39" s="44">
        <v>2008</v>
      </c>
      <c r="K39" s="44">
        <v>2009</v>
      </c>
      <c r="L39" s="44">
        <v>2010</v>
      </c>
      <c r="M39" s="44">
        <v>2011</v>
      </c>
      <c r="N39" s="44">
        <v>2012</v>
      </c>
      <c r="O39" s="44">
        <v>2013</v>
      </c>
      <c r="P39" s="44">
        <v>2014</v>
      </c>
      <c r="Q39" s="44">
        <v>2015</v>
      </c>
      <c r="R39" s="44">
        <v>2016</v>
      </c>
      <c r="S39" s="44">
        <v>2017</v>
      </c>
      <c r="T39" s="44">
        <v>2018</v>
      </c>
      <c r="U39" s="44">
        <v>2019</v>
      </c>
      <c r="V39" s="44">
        <v>2020</v>
      </c>
      <c r="W39" s="44">
        <v>2021</v>
      </c>
      <c r="X39" s="44">
        <v>2022</v>
      </c>
      <c r="Y39" s="44">
        <v>2023</v>
      </c>
      <c r="Z39" s="44">
        <v>2024</v>
      </c>
      <c r="AA39" s="44">
        <v>2025</v>
      </c>
      <c r="AB39" s="44">
        <v>2026</v>
      </c>
      <c r="AC39" s="44">
        <v>2027</v>
      </c>
      <c r="AD39" s="44">
        <v>2028</v>
      </c>
      <c r="AE39" s="44">
        <v>2029</v>
      </c>
      <c r="AF39" s="44">
        <v>2030</v>
      </c>
      <c r="AG39" s="44">
        <v>2031</v>
      </c>
      <c r="AH39" s="44">
        <v>2032</v>
      </c>
      <c r="AI39" s="44">
        <v>2033</v>
      </c>
      <c r="AJ39" s="44">
        <v>2034</v>
      </c>
      <c r="AK39" s="44">
        <v>2035</v>
      </c>
      <c r="AL39" s="44">
        <v>2036</v>
      </c>
      <c r="AM39" s="44">
        <v>2037</v>
      </c>
      <c r="AN39" s="44">
        <v>2038</v>
      </c>
      <c r="AO39" s="44">
        <v>2039</v>
      </c>
      <c r="AP39" s="44">
        <v>2040</v>
      </c>
      <c r="AQ39" s="44">
        <v>2041</v>
      </c>
      <c r="AR39" s="44">
        <v>2042</v>
      </c>
      <c r="AS39" s="44">
        <v>2043</v>
      </c>
      <c r="AT39" s="44">
        <v>2044</v>
      </c>
      <c r="AU39" s="44">
        <v>2045</v>
      </c>
      <c r="AV39" s="44">
        <v>2046</v>
      </c>
      <c r="AW39" s="44">
        <v>2047</v>
      </c>
      <c r="AX39" s="44">
        <v>2048</v>
      </c>
      <c r="AY39" s="44">
        <v>2049</v>
      </c>
      <c r="AZ39" s="44">
        <v>2050</v>
      </c>
    </row>
    <row r="40" spans="1:54" customFormat="1" ht="14.5" thickTop="1" x14ac:dyDescent="0.3">
      <c r="A40" s="39" t="s">
        <v>0</v>
      </c>
      <c r="B40" s="40">
        <v>1887.2921140000001</v>
      </c>
      <c r="C40" s="40">
        <v>1858.7070309999999</v>
      </c>
      <c r="D40" s="40">
        <v>1898.387817</v>
      </c>
      <c r="E40" s="40">
        <v>1915.396606</v>
      </c>
      <c r="F40" s="40">
        <v>1970.243774</v>
      </c>
      <c r="G40" s="40">
        <v>1990.9261469999999</v>
      </c>
      <c r="H40" s="40">
        <v>2021.9682620000001</v>
      </c>
      <c r="I40" s="40">
        <v>2024.729126</v>
      </c>
      <c r="J40" s="40">
        <v>1894.296509</v>
      </c>
      <c r="K40" s="40">
        <v>1830.3009030000001</v>
      </c>
      <c r="L40" s="40">
        <v>1845.9388429999999</v>
      </c>
      <c r="M40" s="40">
        <v>1811.8438719999999</v>
      </c>
      <c r="N40" s="40">
        <v>1774.9986570000001</v>
      </c>
      <c r="O40" s="40">
        <v>1794.6904300000001</v>
      </c>
      <c r="P40" s="40">
        <v>1812.9342039999999</v>
      </c>
      <c r="Q40" s="40">
        <v>1836.4830320000001</v>
      </c>
      <c r="R40" s="40">
        <v>1869.0223390000001</v>
      </c>
      <c r="S40" s="40">
        <v>1886.060303</v>
      </c>
      <c r="T40" s="40">
        <v>1917.8020019999999</v>
      </c>
      <c r="U40" s="40">
        <v>1920.263672</v>
      </c>
      <c r="V40" s="40">
        <v>1627.083496</v>
      </c>
      <c r="W40" s="40">
        <v>1732.4145510000001</v>
      </c>
      <c r="X40" s="40">
        <v>1804.630249</v>
      </c>
      <c r="Y40" s="40">
        <v>1814.5357670000001</v>
      </c>
      <c r="Z40" s="40">
        <v>1816.0239260000001</v>
      </c>
      <c r="AA40" s="40">
        <v>1818.7105710000001</v>
      </c>
      <c r="AB40" s="40">
        <v>1817.406616</v>
      </c>
      <c r="AC40" s="40">
        <v>1810.0169679999999</v>
      </c>
      <c r="AD40" s="40">
        <v>1803.1259769999999</v>
      </c>
      <c r="AE40" s="40">
        <v>1796.2395019999999</v>
      </c>
      <c r="AF40" s="40">
        <v>1791.8405760000001</v>
      </c>
      <c r="AG40" s="40">
        <v>1787.3123780000001</v>
      </c>
      <c r="AH40" s="40">
        <v>1781.899658</v>
      </c>
      <c r="AI40" s="40">
        <v>1780.45874</v>
      </c>
      <c r="AJ40" s="40">
        <v>1778.1906739999999</v>
      </c>
      <c r="AK40" s="40">
        <v>1775.5307620000001</v>
      </c>
      <c r="AL40" s="40">
        <v>1775.495361</v>
      </c>
      <c r="AM40" s="40">
        <v>1777.657471</v>
      </c>
      <c r="AN40" s="40">
        <v>1778.505981</v>
      </c>
      <c r="AO40" s="40">
        <v>1782.9610600000001</v>
      </c>
      <c r="AP40" s="40">
        <v>1789.7962649999999</v>
      </c>
      <c r="AQ40" s="40">
        <v>1795.1899410000001</v>
      </c>
      <c r="AR40" s="40">
        <v>1802.2016599999999</v>
      </c>
      <c r="AS40" s="40">
        <v>1808.8702390000001</v>
      </c>
      <c r="AT40" s="40">
        <v>1815.9133300000001</v>
      </c>
      <c r="AU40" s="40">
        <v>1825.4121090000001</v>
      </c>
      <c r="AV40" s="40">
        <v>1836.2360839999999</v>
      </c>
      <c r="AW40" s="40">
        <v>1846.4248050000001</v>
      </c>
      <c r="AX40" s="40">
        <v>1855.380249</v>
      </c>
      <c r="AY40" s="40">
        <v>1866.4575199999999</v>
      </c>
      <c r="AZ40" s="40">
        <v>1880.650024</v>
      </c>
    </row>
    <row r="41" spans="1:54" customFormat="1" ht="14" x14ac:dyDescent="0.3">
      <c r="A41" s="39" t="s">
        <v>1</v>
      </c>
      <c r="B41" s="40">
        <v>1887.2921140000001</v>
      </c>
      <c r="C41" s="40">
        <v>1858.7070309999999</v>
      </c>
      <c r="D41" s="40">
        <v>1898.387817</v>
      </c>
      <c r="E41" s="40">
        <v>1915.396606</v>
      </c>
      <c r="F41" s="40">
        <v>1970.243774</v>
      </c>
      <c r="G41" s="40">
        <v>1990.9261469999999</v>
      </c>
      <c r="H41" s="40">
        <v>2021.9682620000001</v>
      </c>
      <c r="I41" s="40">
        <v>2024.729126</v>
      </c>
      <c r="J41" s="40">
        <v>1894.296509</v>
      </c>
      <c r="K41" s="40">
        <v>1830.3009030000001</v>
      </c>
      <c r="L41" s="40">
        <v>1845.9388429999999</v>
      </c>
      <c r="M41" s="40">
        <v>1811.8438719999999</v>
      </c>
      <c r="N41" s="40">
        <v>1774.9986570000001</v>
      </c>
      <c r="O41" s="40">
        <v>1794.6904300000001</v>
      </c>
      <c r="P41" s="40">
        <v>1812.9342039999999</v>
      </c>
      <c r="Q41" s="40">
        <v>1836.4830320000001</v>
      </c>
      <c r="R41" s="40">
        <v>1869.0223390000001</v>
      </c>
      <c r="S41" s="40">
        <v>1886.060303</v>
      </c>
      <c r="T41" s="40">
        <v>1917.8020019999999</v>
      </c>
      <c r="U41" s="40">
        <v>1920.263672</v>
      </c>
      <c r="V41" s="40">
        <v>1627.083496</v>
      </c>
      <c r="W41" s="40">
        <v>1732.4145510000001</v>
      </c>
      <c r="X41" s="40">
        <v>1826.784058</v>
      </c>
      <c r="Y41" s="40">
        <v>1850.3304439999999</v>
      </c>
      <c r="Z41" s="40">
        <v>1866.880615</v>
      </c>
      <c r="AA41" s="40">
        <v>1883.6779790000001</v>
      </c>
      <c r="AB41" s="40">
        <v>1893.47876</v>
      </c>
      <c r="AC41" s="40">
        <v>1894.067139</v>
      </c>
      <c r="AD41" s="40">
        <v>1893.202393</v>
      </c>
      <c r="AE41" s="40">
        <v>1891.2799070000001</v>
      </c>
      <c r="AF41" s="40">
        <v>1890.672241</v>
      </c>
      <c r="AG41" s="40">
        <v>1890.744995</v>
      </c>
      <c r="AH41" s="40">
        <v>1889.6408690000001</v>
      </c>
      <c r="AI41" s="40">
        <v>1892.6114500000001</v>
      </c>
      <c r="AJ41" s="40">
        <v>1890.6267089999999</v>
      </c>
      <c r="AK41" s="40">
        <v>1894.29126</v>
      </c>
      <c r="AL41" s="40">
        <v>1900.323975</v>
      </c>
      <c r="AM41" s="40">
        <v>1909.737061</v>
      </c>
      <c r="AN41" s="40">
        <v>1921.464111</v>
      </c>
      <c r="AO41" s="40">
        <v>1935.219482</v>
      </c>
      <c r="AP41" s="40">
        <v>1947.6839600000001</v>
      </c>
      <c r="AQ41" s="40">
        <v>1962.511841</v>
      </c>
      <c r="AR41" s="40">
        <v>1979.1851810000001</v>
      </c>
      <c r="AS41" s="40">
        <v>1994.9936520000001</v>
      </c>
      <c r="AT41" s="40">
        <v>2013.133057</v>
      </c>
      <c r="AU41" s="40">
        <v>2030.423706</v>
      </c>
      <c r="AV41" s="40">
        <v>2050.1376949999999</v>
      </c>
      <c r="AW41" s="40">
        <v>2072.1616210000002</v>
      </c>
      <c r="AX41" s="40">
        <v>2092.9409179999998</v>
      </c>
      <c r="AY41" s="40">
        <v>2113.1206050000001</v>
      </c>
      <c r="AZ41" s="40">
        <v>2137.157471</v>
      </c>
      <c r="BA41" s="7"/>
      <c r="BB41" s="7"/>
    </row>
    <row r="42" spans="1:54" customFormat="1" ht="14" x14ac:dyDescent="0.3">
      <c r="A42" s="39" t="s">
        <v>2</v>
      </c>
      <c r="B42" s="40">
        <v>1887.2921140000001</v>
      </c>
      <c r="C42" s="40">
        <v>1858.7070309999999</v>
      </c>
      <c r="D42" s="40">
        <v>1898.387817</v>
      </c>
      <c r="E42" s="40">
        <v>1915.396606</v>
      </c>
      <c r="F42" s="40">
        <v>1970.243774</v>
      </c>
      <c r="G42" s="40">
        <v>1990.9261469999999</v>
      </c>
      <c r="H42" s="40">
        <v>2021.9682620000001</v>
      </c>
      <c r="I42" s="40">
        <v>2024.729126</v>
      </c>
      <c r="J42" s="40">
        <v>1894.296509</v>
      </c>
      <c r="K42" s="40">
        <v>1830.3009030000001</v>
      </c>
      <c r="L42" s="40">
        <v>1845.9388429999999</v>
      </c>
      <c r="M42" s="40">
        <v>1811.8438719999999</v>
      </c>
      <c r="N42" s="40">
        <v>1774.9986570000001</v>
      </c>
      <c r="O42" s="40">
        <v>1794.6904300000001</v>
      </c>
      <c r="P42" s="40">
        <v>1812.9342039999999</v>
      </c>
      <c r="Q42" s="40">
        <v>1836.4830320000001</v>
      </c>
      <c r="R42" s="40">
        <v>1869.0223390000001</v>
      </c>
      <c r="S42" s="40">
        <v>1886.060303</v>
      </c>
      <c r="T42" s="40">
        <v>1917.8020019999999</v>
      </c>
      <c r="U42" s="40">
        <v>1920.263672</v>
      </c>
      <c r="V42" s="40">
        <v>1627.083496</v>
      </c>
      <c r="W42" s="40">
        <v>1732.4145510000001</v>
      </c>
      <c r="X42" s="40">
        <v>1786.181519</v>
      </c>
      <c r="Y42" s="40">
        <v>1786.2779539999999</v>
      </c>
      <c r="Z42" s="40">
        <v>1778.5874020000001</v>
      </c>
      <c r="AA42" s="40">
        <v>1771.714966</v>
      </c>
      <c r="AB42" s="40">
        <v>1761.070923</v>
      </c>
      <c r="AC42" s="40">
        <v>1746.4760739999999</v>
      </c>
      <c r="AD42" s="40">
        <v>1735.345581</v>
      </c>
      <c r="AE42" s="40">
        <v>1722.820068</v>
      </c>
      <c r="AF42" s="40">
        <v>1713.1682129999999</v>
      </c>
      <c r="AG42" s="40">
        <v>1704.6289059999999</v>
      </c>
      <c r="AH42" s="40">
        <v>1696.6096190000001</v>
      </c>
      <c r="AI42" s="40">
        <v>1689.9277340000001</v>
      </c>
      <c r="AJ42" s="40">
        <v>1679.4672849999999</v>
      </c>
      <c r="AK42" s="40">
        <v>1670.650269</v>
      </c>
      <c r="AL42" s="40">
        <v>1663.7604980000001</v>
      </c>
      <c r="AM42" s="40">
        <v>1659.632568</v>
      </c>
      <c r="AN42" s="40">
        <v>1656.4320070000001</v>
      </c>
      <c r="AO42" s="40">
        <v>1657.2811280000001</v>
      </c>
      <c r="AP42" s="40">
        <v>1655.7143550000001</v>
      </c>
      <c r="AQ42" s="40">
        <v>1656.194092</v>
      </c>
      <c r="AR42" s="40">
        <v>1658.3767089999999</v>
      </c>
      <c r="AS42" s="40">
        <v>1661.5832519999999</v>
      </c>
      <c r="AT42" s="40">
        <v>1664.1148679999999</v>
      </c>
      <c r="AU42" s="40">
        <v>1668.142456</v>
      </c>
      <c r="AV42" s="40">
        <v>1676.1298830000001</v>
      </c>
      <c r="AW42" s="40">
        <v>1683.6801760000001</v>
      </c>
      <c r="AX42" s="40">
        <v>1690.3404539999999</v>
      </c>
      <c r="AY42" s="40">
        <v>1697.748779</v>
      </c>
      <c r="AZ42" s="40">
        <v>1710.2780760000001</v>
      </c>
      <c r="BA42" s="7"/>
      <c r="BB42" s="7"/>
    </row>
    <row r="43" spans="1:54" customFormat="1" ht="14" x14ac:dyDescent="0.3">
      <c r="A43" s="39" t="s">
        <v>5</v>
      </c>
      <c r="B43" s="40">
        <v>1887.2921140000001</v>
      </c>
      <c r="C43" s="40">
        <v>1858.7070309999999</v>
      </c>
      <c r="D43" s="40">
        <v>1898.387817</v>
      </c>
      <c r="E43" s="40">
        <v>1915.396606</v>
      </c>
      <c r="F43" s="40">
        <v>1970.243774</v>
      </c>
      <c r="G43" s="40">
        <v>1990.9261469999999</v>
      </c>
      <c r="H43" s="40">
        <v>2021.9682620000001</v>
      </c>
      <c r="I43" s="40">
        <v>2024.729126</v>
      </c>
      <c r="J43" s="40">
        <v>1894.296509</v>
      </c>
      <c r="K43" s="40">
        <v>1830.3009030000001</v>
      </c>
      <c r="L43" s="40">
        <v>1845.9388429999999</v>
      </c>
      <c r="M43" s="40">
        <v>1811.8438719999999</v>
      </c>
      <c r="N43" s="40">
        <v>1774.9986570000001</v>
      </c>
      <c r="O43" s="40">
        <v>1794.6904300000001</v>
      </c>
      <c r="P43" s="40">
        <v>1812.9342039999999</v>
      </c>
      <c r="Q43" s="40">
        <v>1836.4830320000001</v>
      </c>
      <c r="R43" s="40">
        <v>1869.0223390000001</v>
      </c>
      <c r="S43" s="40">
        <v>1886.060303</v>
      </c>
      <c r="T43" s="40">
        <v>1917.8020019999999</v>
      </c>
      <c r="U43" s="40">
        <v>1920.263672</v>
      </c>
      <c r="V43" s="40">
        <v>1627.083496</v>
      </c>
      <c r="W43" s="40">
        <v>1732.4145510000001</v>
      </c>
      <c r="X43" s="41">
        <v>1782.138428</v>
      </c>
      <c r="Y43" s="41">
        <v>1806.6176760000001</v>
      </c>
      <c r="Z43" s="41">
        <v>1796.730225</v>
      </c>
      <c r="AA43" s="41">
        <v>1791.471558</v>
      </c>
      <c r="AB43" s="41">
        <v>1788.7807620000001</v>
      </c>
      <c r="AC43" s="41">
        <v>1783.685913</v>
      </c>
      <c r="AD43" s="41">
        <v>1778.8088379999999</v>
      </c>
      <c r="AE43" s="41">
        <v>1772.4959719999999</v>
      </c>
      <c r="AF43" s="41">
        <v>1766.7120359999999</v>
      </c>
      <c r="AG43" s="41">
        <v>1758.502808</v>
      </c>
      <c r="AH43" s="41">
        <v>1748.0920410000001</v>
      </c>
      <c r="AI43" s="41">
        <v>1742.1186520000001</v>
      </c>
      <c r="AJ43" s="41">
        <v>1734.0391850000001</v>
      </c>
      <c r="AK43" s="41">
        <v>1725.192871</v>
      </c>
      <c r="AL43" s="41">
        <v>1720.387817</v>
      </c>
      <c r="AM43" s="41">
        <v>1717.453491</v>
      </c>
      <c r="AN43" s="41">
        <v>1714.16626</v>
      </c>
      <c r="AO43" s="41">
        <v>1715.8305660000001</v>
      </c>
      <c r="AP43" s="41">
        <v>1719.5900879999999</v>
      </c>
      <c r="AQ43" s="41">
        <v>1722.9301760000001</v>
      </c>
      <c r="AR43" s="41">
        <v>1727.584106</v>
      </c>
      <c r="AS43" s="41">
        <v>1732.328857</v>
      </c>
      <c r="AT43" s="41">
        <v>1729.3758539999999</v>
      </c>
      <c r="AU43" s="41">
        <v>1732.0657960000001</v>
      </c>
      <c r="AV43" s="41">
        <v>1736.479736</v>
      </c>
      <c r="AW43" s="41">
        <v>1742.580933</v>
      </c>
      <c r="AX43" s="41">
        <v>1745.396362</v>
      </c>
      <c r="AY43" s="41">
        <v>1746.3424070000001</v>
      </c>
      <c r="AZ43" s="41">
        <v>1751.8093260000001</v>
      </c>
    </row>
    <row r="44" spans="1:54" customFormat="1" ht="14" x14ac:dyDescent="0.3">
      <c r="A44" s="39" t="s">
        <v>6</v>
      </c>
      <c r="B44" s="40">
        <v>1887.2921140000001</v>
      </c>
      <c r="C44" s="40">
        <v>1858.7070309999999</v>
      </c>
      <c r="D44" s="40">
        <v>1898.387817</v>
      </c>
      <c r="E44" s="40">
        <v>1915.396606</v>
      </c>
      <c r="F44" s="40">
        <v>1970.243774</v>
      </c>
      <c r="G44" s="40">
        <v>1990.9261469999999</v>
      </c>
      <c r="H44" s="40">
        <v>2021.9682620000001</v>
      </c>
      <c r="I44" s="40">
        <v>2024.729126</v>
      </c>
      <c r="J44" s="40">
        <v>1894.296509</v>
      </c>
      <c r="K44" s="40">
        <v>1830.3009030000001</v>
      </c>
      <c r="L44" s="40">
        <v>1845.9388429999999</v>
      </c>
      <c r="M44" s="40">
        <v>1811.8438719999999</v>
      </c>
      <c r="N44" s="40">
        <v>1774.9986570000001</v>
      </c>
      <c r="O44" s="40">
        <v>1794.6904300000001</v>
      </c>
      <c r="P44" s="40">
        <v>1812.9342039999999</v>
      </c>
      <c r="Q44" s="40">
        <v>1836.4830320000001</v>
      </c>
      <c r="R44" s="40">
        <v>1869.0223390000001</v>
      </c>
      <c r="S44" s="40">
        <v>1886.060303</v>
      </c>
      <c r="T44" s="40">
        <v>1917.8020019999999</v>
      </c>
      <c r="U44" s="40">
        <v>1920.263672</v>
      </c>
      <c r="V44" s="40">
        <v>1627.083496</v>
      </c>
      <c r="W44" s="40">
        <v>1732.4145510000001</v>
      </c>
      <c r="X44" s="41">
        <v>1802.8804929999999</v>
      </c>
      <c r="Y44" s="41">
        <v>1841.0389399999999</v>
      </c>
      <c r="Z44" s="41">
        <v>1846.0836179999999</v>
      </c>
      <c r="AA44" s="41">
        <v>1855.87915</v>
      </c>
      <c r="AB44" s="41">
        <v>1864.616211</v>
      </c>
      <c r="AC44" s="41">
        <v>1866.429077</v>
      </c>
      <c r="AD44" s="41">
        <v>1866.290405</v>
      </c>
      <c r="AE44" s="41">
        <v>1864.7154539999999</v>
      </c>
      <c r="AF44" s="41">
        <v>1862.6007079999999</v>
      </c>
      <c r="AG44" s="41">
        <v>1856.2680660000001</v>
      </c>
      <c r="AH44" s="41">
        <v>1849.9700929999999</v>
      </c>
      <c r="AI44" s="41">
        <v>1847.268188</v>
      </c>
      <c r="AJ44" s="41">
        <v>1842.9360349999999</v>
      </c>
      <c r="AK44" s="41">
        <v>1840.754639</v>
      </c>
      <c r="AL44" s="41">
        <v>1839.703857</v>
      </c>
      <c r="AM44" s="41">
        <v>1843.2039789999999</v>
      </c>
      <c r="AN44" s="41">
        <v>1851.1954350000001</v>
      </c>
      <c r="AO44" s="41">
        <v>1860.775269</v>
      </c>
      <c r="AP44" s="41">
        <v>1871.101807</v>
      </c>
      <c r="AQ44" s="41">
        <v>1883.884399</v>
      </c>
      <c r="AR44" s="41">
        <v>1897.3093260000001</v>
      </c>
      <c r="AS44" s="41">
        <v>1910.441284</v>
      </c>
      <c r="AT44" s="41">
        <v>1924.6217039999999</v>
      </c>
      <c r="AU44" s="41">
        <v>1926.205688</v>
      </c>
      <c r="AV44" s="41">
        <v>1940.0146480000001</v>
      </c>
      <c r="AW44" s="41">
        <v>1950.5854489999999</v>
      </c>
      <c r="AX44" s="41">
        <v>1960.658447</v>
      </c>
      <c r="AY44" s="41">
        <v>1971.1236570000001</v>
      </c>
      <c r="AZ44" s="41">
        <v>1982.5611570000001</v>
      </c>
    </row>
    <row r="45" spans="1:54" customFormat="1" ht="14" x14ac:dyDescent="0.3">
      <c r="A45" s="39" t="s">
        <v>7</v>
      </c>
      <c r="B45" s="40">
        <v>1887.2921140000001</v>
      </c>
      <c r="C45" s="40">
        <v>1858.7070309999999</v>
      </c>
      <c r="D45" s="40">
        <v>1898.387817</v>
      </c>
      <c r="E45" s="40">
        <v>1915.396606</v>
      </c>
      <c r="F45" s="40">
        <v>1970.243774</v>
      </c>
      <c r="G45" s="40">
        <v>1990.9261469999999</v>
      </c>
      <c r="H45" s="40">
        <v>2021.9682620000001</v>
      </c>
      <c r="I45" s="40">
        <v>2024.729126</v>
      </c>
      <c r="J45" s="40">
        <v>1894.296509</v>
      </c>
      <c r="K45" s="40">
        <v>1830.3009030000001</v>
      </c>
      <c r="L45" s="40">
        <v>1845.9388429999999</v>
      </c>
      <c r="M45" s="40">
        <v>1811.8438719999999</v>
      </c>
      <c r="N45" s="40">
        <v>1774.9986570000001</v>
      </c>
      <c r="O45" s="40">
        <v>1794.6904300000001</v>
      </c>
      <c r="P45" s="40">
        <v>1812.9342039999999</v>
      </c>
      <c r="Q45" s="40">
        <v>1836.4830320000001</v>
      </c>
      <c r="R45" s="40">
        <v>1869.0223390000001</v>
      </c>
      <c r="S45" s="40">
        <v>1886.060303</v>
      </c>
      <c r="T45" s="40">
        <v>1917.8020019999999</v>
      </c>
      <c r="U45" s="40">
        <v>1920.263672</v>
      </c>
      <c r="V45" s="40">
        <v>1627.083496</v>
      </c>
      <c r="W45" s="40">
        <v>1732.4145510000001</v>
      </c>
      <c r="X45" s="41">
        <v>1765.113159</v>
      </c>
      <c r="Y45" s="41">
        <v>1779.5926509999999</v>
      </c>
      <c r="Z45" s="41">
        <v>1761.6551509999999</v>
      </c>
      <c r="AA45" s="41">
        <v>1747.709351</v>
      </c>
      <c r="AB45" s="41">
        <v>1735.334961</v>
      </c>
      <c r="AC45" s="41">
        <v>1721.966797</v>
      </c>
      <c r="AD45" s="41">
        <v>1711.357178</v>
      </c>
      <c r="AE45" s="41">
        <v>1698.6767580000001</v>
      </c>
      <c r="AF45" s="41">
        <v>1688.295654</v>
      </c>
      <c r="AG45" s="41">
        <v>1675.908447</v>
      </c>
      <c r="AH45" s="41">
        <v>1663.6407469999999</v>
      </c>
      <c r="AI45" s="41">
        <v>1653.538818</v>
      </c>
      <c r="AJ45" s="41">
        <v>1637.256836</v>
      </c>
      <c r="AK45" s="41">
        <v>1624.856689</v>
      </c>
      <c r="AL45" s="41">
        <v>1613.4520259999999</v>
      </c>
      <c r="AM45" s="41">
        <v>1604.509888</v>
      </c>
      <c r="AN45" s="41">
        <v>1597.557495</v>
      </c>
      <c r="AO45" s="41">
        <v>1593.9267580000001</v>
      </c>
      <c r="AP45" s="41">
        <v>1584.490967</v>
      </c>
      <c r="AQ45" s="41">
        <v>1582.935669</v>
      </c>
      <c r="AR45" s="41">
        <v>1583.257202</v>
      </c>
      <c r="AS45" s="41">
        <v>1582.2707519999999</v>
      </c>
      <c r="AT45" s="41">
        <v>1580.2052000000001</v>
      </c>
      <c r="AU45" s="41">
        <v>1580.360596</v>
      </c>
      <c r="AV45" s="41">
        <v>1583.6405030000001</v>
      </c>
      <c r="AW45" s="41">
        <v>1580.8680420000001</v>
      </c>
      <c r="AX45" s="41">
        <v>1580.9729</v>
      </c>
      <c r="AY45" s="41">
        <v>1580.419312</v>
      </c>
      <c r="AZ45" s="41">
        <v>1582.969971</v>
      </c>
    </row>
    <row r="46" spans="1:54" ht="14.5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7"/>
      <c r="BB46" s="7"/>
    </row>
    <row r="47" spans="1:54" x14ac:dyDescent="0.3"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4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1"/>
    </row>
    <row r="49" spans="2:16" x14ac:dyDescent="0.3">
      <c r="B49" s="9"/>
      <c r="C49" s="9" t="s">
        <v>90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1"/>
    </row>
    <row r="50" spans="2:16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1"/>
    </row>
    <row r="51" spans="2:16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1"/>
    </row>
    <row r="52" spans="2:16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1"/>
    </row>
    <row r="53" spans="2:16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1"/>
    </row>
    <row r="54" spans="2:16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1"/>
    </row>
    <row r="55" spans="2:16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1"/>
    </row>
    <row r="56" spans="2:16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1"/>
    </row>
    <row r="57" spans="2:16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1"/>
    </row>
    <row r="58" spans="2:16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1"/>
    </row>
    <row r="59" spans="2:16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1"/>
    </row>
    <row r="60" spans="2:16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1"/>
    </row>
    <row r="61" spans="2:16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1"/>
    </row>
    <row r="62" spans="2:16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1"/>
    </row>
    <row r="63" spans="2:16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1"/>
    </row>
    <row r="64" spans="2:16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1"/>
    </row>
    <row r="65" spans="2:16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1"/>
    </row>
    <row r="66" spans="2:16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1"/>
    </row>
    <row r="67" spans="2:16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1"/>
    </row>
    <row r="68" spans="2:16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1"/>
    </row>
    <row r="69" spans="2:16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1"/>
    </row>
    <row r="70" spans="2:16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1"/>
    </row>
    <row r="71" spans="2:16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1"/>
    </row>
    <row r="72" spans="2:16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1"/>
    </row>
    <row r="73" spans="2:16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1"/>
    </row>
    <row r="74" spans="2:16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1"/>
    </row>
    <row r="75" spans="2:16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1"/>
    </row>
    <row r="76" spans="2:16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1"/>
    </row>
    <row r="77" spans="2:16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1"/>
    </row>
    <row r="78" spans="2:16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1"/>
    </row>
    <row r="79" spans="2:16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1"/>
    </row>
    <row r="80" spans="2:16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1"/>
    </row>
    <row r="81" spans="2:16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1"/>
    </row>
    <row r="82" spans="2:16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1"/>
    </row>
    <row r="83" spans="2:16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1"/>
    </row>
    <row r="84" spans="2:16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1"/>
    </row>
    <row r="85" spans="2:16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102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2154.7421880000002</v>
      </c>
      <c r="C7" s="6">
        <v>2087.2561040000001</v>
      </c>
      <c r="D7" s="6">
        <v>2092.8764649999998</v>
      </c>
      <c r="E7" s="6">
        <v>2133.9223630000001</v>
      </c>
      <c r="F7" s="6">
        <v>2158.3666990000002</v>
      </c>
      <c r="G7" s="6">
        <v>2180.1459960000002</v>
      </c>
      <c r="H7" s="6">
        <v>2146.0095209999999</v>
      </c>
      <c r="I7" s="6">
        <v>2171.296875</v>
      </c>
      <c r="J7" s="6">
        <v>2138.6948240000002</v>
      </c>
      <c r="K7" s="6">
        <v>1875.1591800000001</v>
      </c>
      <c r="L7" s="6">
        <v>1985.940552</v>
      </c>
      <c r="M7" s="6">
        <v>1875.5998540000001</v>
      </c>
      <c r="N7" s="6">
        <v>1657.8748780000001</v>
      </c>
      <c r="O7" s="6">
        <v>1717.844482</v>
      </c>
      <c r="P7" s="6">
        <v>1713.3642580000001</v>
      </c>
      <c r="Q7" s="6">
        <v>1481.896851</v>
      </c>
      <c r="R7" s="6">
        <v>1355.2008060000001</v>
      </c>
      <c r="S7" s="6">
        <v>1317.951904</v>
      </c>
      <c r="T7" s="6">
        <v>1262.5563959999999</v>
      </c>
      <c r="U7" s="6">
        <v>1077.5180660000001</v>
      </c>
      <c r="V7" s="6">
        <v>874.85247800000002</v>
      </c>
      <c r="W7" s="6">
        <v>1039.6088870000001</v>
      </c>
      <c r="X7" s="6">
        <v>999.029358</v>
      </c>
      <c r="Y7" s="6">
        <v>965.21167000000003</v>
      </c>
      <c r="Z7" s="6">
        <v>830.59570299999996</v>
      </c>
      <c r="AA7" s="6">
        <v>808.87042199999996</v>
      </c>
      <c r="AB7" s="6">
        <v>801.50006099999996</v>
      </c>
      <c r="AC7" s="6">
        <v>794.84789999999998</v>
      </c>
      <c r="AD7" s="6">
        <v>786.49633800000004</v>
      </c>
      <c r="AE7" s="6">
        <v>763.94366500000001</v>
      </c>
      <c r="AF7" s="6">
        <v>752.659851</v>
      </c>
      <c r="AG7" s="6">
        <v>743.60351600000001</v>
      </c>
      <c r="AH7" s="6">
        <v>730.37078899999995</v>
      </c>
      <c r="AI7" s="6">
        <v>737.16479500000003</v>
      </c>
      <c r="AJ7" s="6">
        <v>699.90185499999995</v>
      </c>
      <c r="AK7" s="6">
        <v>683.04565400000001</v>
      </c>
      <c r="AL7" s="6">
        <v>661.44622800000002</v>
      </c>
      <c r="AM7" s="6">
        <v>651.60156199999994</v>
      </c>
      <c r="AN7" s="6">
        <v>649.65039100000001</v>
      </c>
      <c r="AO7" s="6">
        <v>647.94439699999998</v>
      </c>
      <c r="AP7" s="6">
        <v>637.84997599999997</v>
      </c>
      <c r="AQ7" s="6">
        <v>633.12133800000004</v>
      </c>
      <c r="AR7" s="6">
        <v>628.07916299999999</v>
      </c>
      <c r="AS7" s="6">
        <v>620.44073500000002</v>
      </c>
      <c r="AT7" s="6">
        <v>611.75366199999996</v>
      </c>
      <c r="AU7" s="6">
        <v>604.73577899999998</v>
      </c>
      <c r="AV7" s="6">
        <v>602.04303000000004</v>
      </c>
      <c r="AW7" s="6">
        <v>597.85247800000002</v>
      </c>
      <c r="AX7" s="6">
        <v>595.54266399999995</v>
      </c>
      <c r="AY7" s="6">
        <v>594.75756799999999</v>
      </c>
      <c r="AZ7" s="6">
        <v>595.74865699999998</v>
      </c>
    </row>
    <row r="8" spans="1:52" ht="13" x14ac:dyDescent="0.3">
      <c r="A8" s="5" t="s">
        <v>3</v>
      </c>
      <c r="B8" s="6">
        <v>2154.7421880000002</v>
      </c>
      <c r="C8" s="6">
        <v>2087.2561040000001</v>
      </c>
      <c r="D8" s="6">
        <v>2092.8764649999998</v>
      </c>
      <c r="E8" s="6">
        <v>2133.9223630000001</v>
      </c>
      <c r="F8" s="6">
        <v>2158.3666990000002</v>
      </c>
      <c r="G8" s="6">
        <v>2180.1459960000002</v>
      </c>
      <c r="H8" s="6">
        <v>2146.0095209999999</v>
      </c>
      <c r="I8" s="6">
        <v>2171.296875</v>
      </c>
      <c r="J8" s="6">
        <v>2138.6948240000002</v>
      </c>
      <c r="K8" s="6">
        <v>1875.1591800000001</v>
      </c>
      <c r="L8" s="6">
        <v>1985.940552</v>
      </c>
      <c r="M8" s="6">
        <v>1875.5998540000001</v>
      </c>
      <c r="N8" s="6">
        <v>1657.8748780000001</v>
      </c>
      <c r="O8" s="6">
        <v>1717.844482</v>
      </c>
      <c r="P8" s="6">
        <v>1713.3642580000001</v>
      </c>
      <c r="Q8" s="6">
        <v>1481.896851</v>
      </c>
      <c r="R8" s="6">
        <v>1355.2008060000001</v>
      </c>
      <c r="S8" s="6">
        <v>1317.951904</v>
      </c>
      <c r="T8" s="6">
        <v>1262.5563959999999</v>
      </c>
      <c r="U8" s="6">
        <v>1077.5180660000001</v>
      </c>
      <c r="V8" s="6">
        <v>874.85247800000002</v>
      </c>
      <c r="W8" s="6">
        <v>1039.6088870000001</v>
      </c>
      <c r="X8" s="8">
        <v>991.38769500000001</v>
      </c>
      <c r="Y8" s="8">
        <v>775.59509300000002</v>
      </c>
      <c r="Z8" s="8">
        <v>578.15893600000004</v>
      </c>
      <c r="AA8" s="8">
        <v>434.75256300000001</v>
      </c>
      <c r="AB8" s="8">
        <v>353.25015300000001</v>
      </c>
      <c r="AC8" s="8">
        <v>268.82019000000003</v>
      </c>
      <c r="AD8" s="8">
        <v>244.572205</v>
      </c>
      <c r="AE8" s="8">
        <v>222.121689</v>
      </c>
      <c r="AF8" s="8">
        <v>205.85754399999999</v>
      </c>
      <c r="AG8" s="8">
        <v>192.17950400000001</v>
      </c>
      <c r="AH8" s="8">
        <v>176.27037000000001</v>
      </c>
      <c r="AI8" s="8">
        <v>163.26692199999999</v>
      </c>
      <c r="AJ8" s="8">
        <v>153.890671</v>
      </c>
      <c r="AK8" s="8">
        <v>137.43516500000001</v>
      </c>
      <c r="AL8" s="8">
        <v>130.77293399999999</v>
      </c>
      <c r="AM8" s="8">
        <v>116.224304</v>
      </c>
      <c r="AN8" s="8">
        <v>113.876114</v>
      </c>
      <c r="AO8" s="8">
        <v>111.358307</v>
      </c>
      <c r="AP8" s="8">
        <v>111.74582700000001</v>
      </c>
      <c r="AQ8" s="8">
        <v>111.21693399999999</v>
      </c>
      <c r="AR8" s="8">
        <v>112.309586</v>
      </c>
      <c r="AS8" s="8">
        <v>109.976913</v>
      </c>
      <c r="AT8" s="8">
        <v>107.41194900000001</v>
      </c>
      <c r="AU8" s="8">
        <v>107.04261</v>
      </c>
      <c r="AV8" s="8">
        <v>106.474762</v>
      </c>
      <c r="AW8" s="8">
        <v>104.970085</v>
      </c>
      <c r="AX8" s="8">
        <v>103.38562</v>
      </c>
      <c r="AY8" s="8">
        <v>101.525368</v>
      </c>
      <c r="AZ8" s="8">
        <v>101.235146</v>
      </c>
    </row>
    <row r="9" spans="1:52" ht="13" x14ac:dyDescent="0.3">
      <c r="A9" s="5" t="s">
        <v>4</v>
      </c>
      <c r="B9" s="6">
        <v>2154.7421880000002</v>
      </c>
      <c r="C9" s="6">
        <v>2087.2561040000001</v>
      </c>
      <c r="D9" s="6">
        <v>2092.8764649999998</v>
      </c>
      <c r="E9" s="6">
        <v>2133.9223630000001</v>
      </c>
      <c r="F9" s="6">
        <v>2158.3666990000002</v>
      </c>
      <c r="G9" s="6">
        <v>2180.1459960000002</v>
      </c>
      <c r="H9" s="6">
        <v>2146.0095209999999</v>
      </c>
      <c r="I9" s="6">
        <v>2171.296875</v>
      </c>
      <c r="J9" s="6">
        <v>2138.6948240000002</v>
      </c>
      <c r="K9" s="6">
        <v>1875.1591800000001</v>
      </c>
      <c r="L9" s="6">
        <v>1985.940552</v>
      </c>
      <c r="M9" s="6">
        <v>1875.5998540000001</v>
      </c>
      <c r="N9" s="6">
        <v>1657.8748780000001</v>
      </c>
      <c r="O9" s="6">
        <v>1717.844482</v>
      </c>
      <c r="P9" s="6">
        <v>1713.3642580000001</v>
      </c>
      <c r="Q9" s="6">
        <v>1481.896851</v>
      </c>
      <c r="R9" s="6">
        <v>1355.2008060000001</v>
      </c>
      <c r="S9" s="6">
        <v>1317.951904</v>
      </c>
      <c r="T9" s="6">
        <v>1262.5563959999999</v>
      </c>
      <c r="U9" s="6">
        <v>1077.5180660000001</v>
      </c>
      <c r="V9" s="6">
        <v>874.85247800000002</v>
      </c>
      <c r="W9" s="6">
        <v>1039.6088870000001</v>
      </c>
      <c r="X9" s="8">
        <v>991.47515899999996</v>
      </c>
      <c r="Y9" s="8">
        <v>662.666382</v>
      </c>
      <c r="Z9" s="8">
        <v>434.44101000000001</v>
      </c>
      <c r="AA9" s="8">
        <v>281.33435100000003</v>
      </c>
      <c r="AB9" s="8">
        <v>222.61340300000001</v>
      </c>
      <c r="AC9" s="8">
        <v>175.37170399999999</v>
      </c>
      <c r="AD9" s="8">
        <v>155.825256</v>
      </c>
      <c r="AE9" s="8">
        <v>148.41905199999999</v>
      </c>
      <c r="AF9" s="8">
        <v>144.218063</v>
      </c>
      <c r="AG9" s="8">
        <v>130.15008499999999</v>
      </c>
      <c r="AH9" s="8">
        <v>128.62908899999999</v>
      </c>
      <c r="AI9" s="8">
        <v>123.749329</v>
      </c>
      <c r="AJ9" s="8">
        <v>121.997505</v>
      </c>
      <c r="AK9" s="8">
        <v>117.969841</v>
      </c>
      <c r="AL9" s="8">
        <v>117.68763</v>
      </c>
      <c r="AM9" s="8">
        <v>105.003441</v>
      </c>
      <c r="AN9" s="8">
        <v>105.82431</v>
      </c>
      <c r="AO9" s="8">
        <v>106.091446</v>
      </c>
      <c r="AP9" s="8">
        <v>106.703789</v>
      </c>
      <c r="AQ9" s="8">
        <v>106.245445</v>
      </c>
      <c r="AR9" s="8">
        <v>106.08493799999999</v>
      </c>
      <c r="AS9" s="8">
        <v>105.928062</v>
      </c>
      <c r="AT9" s="8">
        <v>105.00376900000001</v>
      </c>
      <c r="AU9" s="8">
        <v>103.87816599999999</v>
      </c>
      <c r="AV9" s="8">
        <v>103.464821</v>
      </c>
      <c r="AW9" s="8">
        <v>102.783501</v>
      </c>
      <c r="AX9" s="8">
        <v>101.37919599999999</v>
      </c>
      <c r="AY9" s="8">
        <v>100.199455</v>
      </c>
      <c r="AZ9" s="8">
        <v>99.955956</v>
      </c>
    </row>
    <row r="10" spans="1:52" ht="13" x14ac:dyDescent="0.3">
      <c r="A10" s="5" t="s">
        <v>5</v>
      </c>
      <c r="B10" s="6">
        <v>2154.7421880000002</v>
      </c>
      <c r="C10" s="6">
        <v>2087.2561040000001</v>
      </c>
      <c r="D10" s="6">
        <v>2092.8764649999998</v>
      </c>
      <c r="E10" s="6">
        <v>2133.9223630000001</v>
      </c>
      <c r="F10" s="6">
        <v>2158.3666990000002</v>
      </c>
      <c r="G10" s="6">
        <v>2180.1459960000002</v>
      </c>
      <c r="H10" s="6">
        <v>2146.0095209999999</v>
      </c>
      <c r="I10" s="6">
        <v>2171.296875</v>
      </c>
      <c r="J10" s="6">
        <v>2138.6948240000002</v>
      </c>
      <c r="K10" s="6">
        <v>1875.1591800000001</v>
      </c>
      <c r="L10" s="6">
        <v>1985.940552</v>
      </c>
      <c r="M10" s="6">
        <v>1875.5998540000001</v>
      </c>
      <c r="N10" s="6">
        <v>1657.8748780000001</v>
      </c>
      <c r="O10" s="6">
        <v>1717.844482</v>
      </c>
      <c r="P10" s="6">
        <v>1713.3642580000001</v>
      </c>
      <c r="Q10" s="6">
        <v>1481.896851</v>
      </c>
      <c r="R10" s="6">
        <v>1355.2008060000001</v>
      </c>
      <c r="S10" s="6">
        <v>1317.951904</v>
      </c>
      <c r="T10" s="6">
        <v>1262.5563959999999</v>
      </c>
      <c r="U10" s="6">
        <v>1077.5180660000001</v>
      </c>
      <c r="V10" s="6">
        <v>874.85247800000002</v>
      </c>
      <c r="W10" s="6">
        <v>1039.6088870000001</v>
      </c>
      <c r="X10" s="8">
        <v>991.76238999999998</v>
      </c>
      <c r="Y10" s="8">
        <v>584.68182400000001</v>
      </c>
      <c r="Z10" s="8">
        <v>352.20977800000003</v>
      </c>
      <c r="AA10" s="8">
        <v>220.625427</v>
      </c>
      <c r="AB10" s="8">
        <v>178.71978799999999</v>
      </c>
      <c r="AC10" s="8">
        <v>143.24302700000001</v>
      </c>
      <c r="AD10" s="8">
        <v>135.33332799999999</v>
      </c>
      <c r="AE10" s="8">
        <v>133.556152</v>
      </c>
      <c r="AF10" s="8">
        <v>132.990036</v>
      </c>
      <c r="AG10" s="8">
        <v>122.51664700000001</v>
      </c>
      <c r="AH10" s="8">
        <v>122.484573</v>
      </c>
      <c r="AI10" s="8">
        <v>120.247269</v>
      </c>
      <c r="AJ10" s="8">
        <v>119.760223</v>
      </c>
      <c r="AK10" s="8">
        <v>115.965378</v>
      </c>
      <c r="AL10" s="8">
        <v>116.003845</v>
      </c>
      <c r="AM10" s="8">
        <v>103.973007</v>
      </c>
      <c r="AN10" s="8">
        <v>104.45018</v>
      </c>
      <c r="AO10" s="8">
        <v>104.582672</v>
      </c>
      <c r="AP10" s="8">
        <v>105.321381</v>
      </c>
      <c r="AQ10" s="8">
        <v>105.638199</v>
      </c>
      <c r="AR10" s="8">
        <v>105.63768</v>
      </c>
      <c r="AS10" s="8">
        <v>105.469696</v>
      </c>
      <c r="AT10" s="8">
        <v>104.747604</v>
      </c>
      <c r="AU10" s="8">
        <v>103.698196</v>
      </c>
      <c r="AV10" s="8">
        <v>103.406181</v>
      </c>
      <c r="AW10" s="8">
        <v>102.46212800000001</v>
      </c>
      <c r="AX10" s="8">
        <v>101.081627</v>
      </c>
      <c r="AY10" s="8">
        <v>99.527389999999997</v>
      </c>
      <c r="AZ10" s="8">
        <v>98.999640999999997</v>
      </c>
    </row>
    <row r="11" spans="1:52" x14ac:dyDescent="0.3"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52" ht="13" x14ac:dyDescent="0.3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U12" s="5"/>
      <c r="V12" s="5"/>
      <c r="X12" s="5"/>
      <c r="Y12" s="5"/>
      <c r="Z12" s="5"/>
      <c r="AA12" s="5"/>
    </row>
    <row r="13" spans="1:52" ht="13" x14ac:dyDescent="0.3"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S13" s="5"/>
      <c r="U13" s="12"/>
      <c r="V13" s="10"/>
      <c r="W13" s="10"/>
      <c r="X13" s="10"/>
      <c r="Y13" s="10"/>
      <c r="Z13" s="10"/>
      <c r="AA13" s="10"/>
    </row>
    <row r="14" spans="1:52" ht="13" x14ac:dyDescent="0.3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S14" s="5"/>
      <c r="U14" s="12"/>
      <c r="V14" s="10"/>
      <c r="W14" s="10"/>
      <c r="X14" s="10"/>
      <c r="Y14" s="10"/>
      <c r="Z14" s="10"/>
      <c r="AA14" s="10"/>
    </row>
    <row r="15" spans="1:52" ht="13" x14ac:dyDescent="0.3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S15" s="5"/>
      <c r="U15" s="12"/>
      <c r="V15" s="10"/>
      <c r="W15" s="10"/>
      <c r="X15" s="10"/>
      <c r="Y15" s="10"/>
      <c r="Z15" s="10"/>
      <c r="AA15" s="10"/>
    </row>
    <row r="16" spans="1:52" ht="13" x14ac:dyDescent="0.3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S16" s="5"/>
      <c r="U16" s="12"/>
      <c r="V16" s="10"/>
      <c r="W16" s="10"/>
      <c r="X16" s="10"/>
      <c r="Y16" s="10"/>
      <c r="Z16" s="10"/>
      <c r="AA16" s="10"/>
    </row>
    <row r="17" spans="4:27" ht="13" x14ac:dyDescent="0.3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U17" s="5"/>
    </row>
    <row r="18" spans="4:27" x14ac:dyDescent="0.3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4:27" ht="13" x14ac:dyDescent="0.3"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S19" s="5"/>
    </row>
    <row r="20" spans="4:27" ht="13" x14ac:dyDescent="0.3"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S20" s="5"/>
      <c r="V20" s="10"/>
      <c r="W20" s="10"/>
      <c r="X20" s="10"/>
      <c r="Y20" s="10"/>
      <c r="Z20" s="10"/>
      <c r="AA20" s="10"/>
    </row>
    <row r="21" spans="4:27" ht="13" x14ac:dyDescent="0.3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S21" s="5"/>
      <c r="V21" s="10"/>
      <c r="W21" s="10"/>
      <c r="X21" s="10"/>
      <c r="Y21" s="10"/>
      <c r="Z21" s="10"/>
      <c r="AA21" s="10"/>
    </row>
    <row r="22" spans="4:27" ht="13" x14ac:dyDescent="0.3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S22" s="5"/>
      <c r="V22" s="10"/>
      <c r="W22" s="10"/>
      <c r="X22" s="10"/>
      <c r="Y22" s="10"/>
      <c r="Z22" s="10"/>
      <c r="AA22" s="10"/>
    </row>
    <row r="23" spans="4:27" x14ac:dyDescent="0.3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4:27" x14ac:dyDescent="0.3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4:27" x14ac:dyDescent="0.3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4:27" x14ac:dyDescent="0.3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4:27" x14ac:dyDescent="0.3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4:27" x14ac:dyDescent="0.3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4:27" x14ac:dyDescent="0.3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4:27" x14ac:dyDescent="0.3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4:27" x14ac:dyDescent="0.3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4:27" x14ac:dyDescent="0.3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4:16" x14ac:dyDescent="0.3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4:16" x14ac:dyDescent="0.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4:16" x14ac:dyDescent="0.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4:16" x14ac:dyDescent="0.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pageMargins left="0.7" right="0.7" top="0.75" bottom="0.75" header="0.3" footer="0.3"/>
  <pageSetup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21" width="8.58203125" style="3" customWidth="1"/>
    <col min="22" max="16384" width="8.58203125" style="3"/>
  </cols>
  <sheetData>
    <row r="1" spans="1:54" customFormat="1" ht="14.5" x14ac:dyDescent="0.35">
      <c r="A1" s="1" t="s">
        <v>101</v>
      </c>
    </row>
    <row r="2" spans="1:54" customFormat="1" ht="14.5" x14ac:dyDescent="0.35">
      <c r="A2" s="1" t="s">
        <v>116</v>
      </c>
    </row>
    <row r="3" spans="1:54" customFormat="1" ht="14" x14ac:dyDescent="0.3"/>
    <row r="4" spans="1:54" customFormat="1" ht="17.5" x14ac:dyDescent="0.45">
      <c r="A4" s="2" t="s">
        <v>103</v>
      </c>
    </row>
    <row r="5" spans="1:54" customFormat="1" ht="16" x14ac:dyDescent="0.4">
      <c r="A5" t="s">
        <v>8</v>
      </c>
    </row>
    <row r="6" spans="1:54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4" ht="13.5" thickTop="1" x14ac:dyDescent="0.3">
      <c r="A7" s="5" t="s">
        <v>0</v>
      </c>
      <c r="B7" s="6">
        <v>2477.2954100000002</v>
      </c>
      <c r="C7" s="6">
        <v>2487.522461</v>
      </c>
      <c r="D7" s="6">
        <v>2482.4978030000002</v>
      </c>
      <c r="E7" s="6">
        <v>2545.3000489999999</v>
      </c>
      <c r="F7" s="6">
        <v>2622.8747560000002</v>
      </c>
      <c r="G7" s="6">
        <v>2632.7561040000001</v>
      </c>
      <c r="H7" s="6">
        <v>2601.7224120000001</v>
      </c>
      <c r="I7" s="6">
        <v>2587.4155270000001</v>
      </c>
      <c r="J7" s="6">
        <v>2417.9182129999999</v>
      </c>
      <c r="K7" s="6">
        <v>2283.483643</v>
      </c>
      <c r="L7" s="6">
        <v>2303.8835450000001</v>
      </c>
      <c r="M7" s="6">
        <v>2255.044922</v>
      </c>
      <c r="N7" s="6">
        <v>2195.0522460000002</v>
      </c>
      <c r="O7" s="6">
        <v>2221.1677249999998</v>
      </c>
      <c r="P7" s="6">
        <v>2251.4250489999999</v>
      </c>
      <c r="Q7" s="6">
        <v>2289.8054200000001</v>
      </c>
      <c r="R7" s="6">
        <v>2312.7973630000001</v>
      </c>
      <c r="S7" s="6">
        <v>2331.0683589999999</v>
      </c>
      <c r="T7" s="6">
        <v>2377.1284179999998</v>
      </c>
      <c r="U7" s="6">
        <v>2371.7377929999998</v>
      </c>
      <c r="V7" s="6">
        <v>2042.4482419999999</v>
      </c>
      <c r="W7" s="6">
        <v>2144.3571780000002</v>
      </c>
      <c r="X7" s="6">
        <v>2232.1843260000001</v>
      </c>
      <c r="Y7" s="6">
        <v>2250.7231449999999</v>
      </c>
      <c r="Z7" s="6">
        <v>2245.4555660000001</v>
      </c>
      <c r="AA7" s="6">
        <v>2248.023682</v>
      </c>
      <c r="AB7" s="6">
        <v>2246.5444339999999</v>
      </c>
      <c r="AC7" s="6">
        <v>2237.3632809999999</v>
      </c>
      <c r="AD7" s="6">
        <v>2230.6403810000002</v>
      </c>
      <c r="AE7" s="6">
        <v>2225.125732</v>
      </c>
      <c r="AF7" s="6">
        <v>2222.093018</v>
      </c>
      <c r="AG7" s="6">
        <v>2218.461914</v>
      </c>
      <c r="AH7" s="6">
        <v>2214.201904</v>
      </c>
      <c r="AI7" s="6">
        <v>2212.6879880000001</v>
      </c>
      <c r="AJ7" s="6">
        <v>2210.9936520000001</v>
      </c>
      <c r="AK7" s="6">
        <v>2208.1892090000001</v>
      </c>
      <c r="AL7" s="6">
        <v>2208.5803219999998</v>
      </c>
      <c r="AM7" s="6">
        <v>2211.7326659999999</v>
      </c>
      <c r="AN7" s="6">
        <v>2211.474365</v>
      </c>
      <c r="AO7" s="6">
        <v>2216.5903320000002</v>
      </c>
      <c r="AP7" s="6">
        <v>2220.6911620000001</v>
      </c>
      <c r="AQ7" s="6">
        <v>2225.1530760000001</v>
      </c>
      <c r="AR7" s="6">
        <v>2231.1879880000001</v>
      </c>
      <c r="AS7" s="6">
        <v>2235.6289059999999</v>
      </c>
      <c r="AT7" s="6">
        <v>2241.6428219999998</v>
      </c>
      <c r="AU7" s="6">
        <v>2249.4423830000001</v>
      </c>
      <c r="AV7" s="6">
        <v>2259.2338869999999</v>
      </c>
      <c r="AW7" s="6">
        <v>2268.960693</v>
      </c>
      <c r="AX7" s="6">
        <v>2277.2473140000002</v>
      </c>
      <c r="AY7" s="6">
        <v>2287.8940429999998</v>
      </c>
      <c r="AZ7" s="6">
        <v>2301.9628910000001</v>
      </c>
    </row>
    <row r="8" spans="1:54" ht="14" x14ac:dyDescent="0.3">
      <c r="A8" s="5" t="s">
        <v>3</v>
      </c>
      <c r="B8" s="6">
        <v>2477.2954100000002</v>
      </c>
      <c r="C8" s="6">
        <v>2487.522461</v>
      </c>
      <c r="D8" s="6">
        <v>2482.4978030000002</v>
      </c>
      <c r="E8" s="6">
        <v>2545.3000489999999</v>
      </c>
      <c r="F8" s="6">
        <v>2622.8747560000002</v>
      </c>
      <c r="G8" s="6">
        <v>2632.7561040000001</v>
      </c>
      <c r="H8" s="6">
        <v>2601.7224120000001</v>
      </c>
      <c r="I8" s="6">
        <v>2587.4155270000001</v>
      </c>
      <c r="J8" s="6">
        <v>2417.9182129999999</v>
      </c>
      <c r="K8" s="6">
        <v>2283.483643</v>
      </c>
      <c r="L8" s="6">
        <v>2303.8835450000001</v>
      </c>
      <c r="M8" s="6">
        <v>2255.044922</v>
      </c>
      <c r="N8" s="6">
        <v>2195.0522460000002</v>
      </c>
      <c r="O8" s="6">
        <v>2221.1677249999998</v>
      </c>
      <c r="P8" s="6">
        <v>2251.4250489999999</v>
      </c>
      <c r="Q8" s="6">
        <v>2289.8054200000001</v>
      </c>
      <c r="R8" s="6">
        <v>2312.7973630000001</v>
      </c>
      <c r="S8" s="6">
        <v>2331.0683589999999</v>
      </c>
      <c r="T8" s="6">
        <v>2377.1284179999998</v>
      </c>
      <c r="U8" s="6">
        <v>2371.7377929999998</v>
      </c>
      <c r="V8" s="6">
        <v>2042.4482419999999</v>
      </c>
      <c r="W8" s="6">
        <v>2144.3571780000002</v>
      </c>
      <c r="X8" s="8">
        <v>2200.1489259999998</v>
      </c>
      <c r="Y8" s="8">
        <v>2232.3134770000001</v>
      </c>
      <c r="Z8" s="8">
        <v>2223.8945309999999</v>
      </c>
      <c r="AA8" s="8">
        <v>2224.2790530000002</v>
      </c>
      <c r="AB8" s="8">
        <v>2224.5515140000002</v>
      </c>
      <c r="AC8" s="8">
        <v>2219.1142580000001</v>
      </c>
      <c r="AD8" s="8">
        <v>2216.1247560000002</v>
      </c>
      <c r="AE8" s="8">
        <v>2211.5395509999998</v>
      </c>
      <c r="AF8" s="8">
        <v>2209.4802249999998</v>
      </c>
      <c r="AG8" s="8">
        <v>2204.498779</v>
      </c>
      <c r="AH8" s="8">
        <v>2197.1289059999999</v>
      </c>
      <c r="AI8" s="8">
        <v>2192.9057619999999</v>
      </c>
      <c r="AJ8" s="8">
        <v>2187.1420899999998</v>
      </c>
      <c r="AK8" s="8">
        <v>2181.4941410000001</v>
      </c>
      <c r="AL8" s="8">
        <v>2179.2382809999999</v>
      </c>
      <c r="AM8" s="8">
        <v>2179.6215820000002</v>
      </c>
      <c r="AN8" s="8">
        <v>2178.94751</v>
      </c>
      <c r="AO8" s="8">
        <v>2182.6801759999998</v>
      </c>
      <c r="AP8" s="8">
        <v>2187.6933589999999</v>
      </c>
      <c r="AQ8" s="8">
        <v>2191.9445799999999</v>
      </c>
      <c r="AR8" s="8">
        <v>2197.671875</v>
      </c>
      <c r="AS8" s="8">
        <v>2202.5190429999998</v>
      </c>
      <c r="AT8" s="8">
        <v>2205.90625</v>
      </c>
      <c r="AU8" s="8">
        <v>2211.9765619999998</v>
      </c>
      <c r="AV8" s="8">
        <v>2220.8098140000002</v>
      </c>
      <c r="AW8" s="8">
        <v>2227.9541020000001</v>
      </c>
      <c r="AX8" s="8">
        <v>2231.7360840000001</v>
      </c>
      <c r="AY8" s="8">
        <v>2236.4882809999999</v>
      </c>
      <c r="AZ8" s="8">
        <v>2245.476807</v>
      </c>
      <c r="BA8" s="10"/>
      <c r="BB8" s="7"/>
    </row>
    <row r="9" spans="1:54" ht="14" x14ac:dyDescent="0.3">
      <c r="A9" s="5" t="s">
        <v>4</v>
      </c>
      <c r="B9" s="6">
        <v>2477.2954100000002</v>
      </c>
      <c r="C9" s="6">
        <v>2487.522461</v>
      </c>
      <c r="D9" s="6">
        <v>2482.4978030000002</v>
      </c>
      <c r="E9" s="6">
        <v>2545.3000489999999</v>
      </c>
      <c r="F9" s="6">
        <v>2622.8747560000002</v>
      </c>
      <c r="G9" s="6">
        <v>2632.7561040000001</v>
      </c>
      <c r="H9" s="6">
        <v>2601.7224120000001</v>
      </c>
      <c r="I9" s="6">
        <v>2587.4155270000001</v>
      </c>
      <c r="J9" s="6">
        <v>2417.9182129999999</v>
      </c>
      <c r="K9" s="6">
        <v>2283.483643</v>
      </c>
      <c r="L9" s="6">
        <v>2303.8835450000001</v>
      </c>
      <c r="M9" s="6">
        <v>2255.044922</v>
      </c>
      <c r="N9" s="6">
        <v>2195.0522460000002</v>
      </c>
      <c r="O9" s="6">
        <v>2221.1677249999998</v>
      </c>
      <c r="P9" s="6">
        <v>2251.4250489999999</v>
      </c>
      <c r="Q9" s="6">
        <v>2289.8054200000001</v>
      </c>
      <c r="R9" s="6">
        <v>2312.7973630000001</v>
      </c>
      <c r="S9" s="6">
        <v>2331.0683589999999</v>
      </c>
      <c r="T9" s="6">
        <v>2377.1284179999998</v>
      </c>
      <c r="U9" s="6">
        <v>2371.7377929999998</v>
      </c>
      <c r="V9" s="6">
        <v>2042.4482419999999</v>
      </c>
      <c r="W9" s="6">
        <v>2144.3571780000002</v>
      </c>
      <c r="X9" s="8">
        <v>2200.3415530000002</v>
      </c>
      <c r="Y9" s="8">
        <v>2230.7102049999999</v>
      </c>
      <c r="Z9" s="8">
        <v>2218.953857</v>
      </c>
      <c r="AA9" s="8">
        <v>2217.0876459999999</v>
      </c>
      <c r="AB9" s="8">
        <v>2216.5407709999999</v>
      </c>
      <c r="AC9" s="8">
        <v>2210.6960450000001</v>
      </c>
      <c r="AD9" s="8">
        <v>2207.2978520000001</v>
      </c>
      <c r="AE9" s="8">
        <v>2204.2048340000001</v>
      </c>
      <c r="AF9" s="8">
        <v>2201.116211</v>
      </c>
      <c r="AG9" s="8">
        <v>2194.0034179999998</v>
      </c>
      <c r="AH9" s="8">
        <v>2185.7797850000002</v>
      </c>
      <c r="AI9" s="8">
        <v>2181.0607909999999</v>
      </c>
      <c r="AJ9" s="8">
        <v>2174.4975589999999</v>
      </c>
      <c r="AK9" s="8">
        <v>2167.7153320000002</v>
      </c>
      <c r="AL9" s="8">
        <v>2164.609375</v>
      </c>
      <c r="AM9" s="8">
        <v>2164.8403320000002</v>
      </c>
      <c r="AN9" s="8">
        <v>2162.0979000000002</v>
      </c>
      <c r="AO9" s="8">
        <v>2165.2416990000002</v>
      </c>
      <c r="AP9" s="8">
        <v>2168.1020509999998</v>
      </c>
      <c r="AQ9" s="8">
        <v>2170.993164</v>
      </c>
      <c r="AR9" s="8">
        <v>2176.5817870000001</v>
      </c>
      <c r="AS9" s="8">
        <v>2182.084961</v>
      </c>
      <c r="AT9" s="8">
        <v>2184.4423830000001</v>
      </c>
      <c r="AU9" s="8">
        <v>2189.3376459999999</v>
      </c>
      <c r="AV9" s="8">
        <v>2195.1694339999999</v>
      </c>
      <c r="AW9" s="8">
        <v>2201.0576169999999</v>
      </c>
      <c r="AX9" s="8">
        <v>2203.7658689999998</v>
      </c>
      <c r="AY9" s="8">
        <v>2195.9990229999999</v>
      </c>
      <c r="AZ9" s="8">
        <v>2201.7768550000001</v>
      </c>
      <c r="BA9" s="10"/>
      <c r="BB9" s="7"/>
    </row>
    <row r="10" spans="1:54" ht="14" x14ac:dyDescent="0.3">
      <c r="A10" s="5" t="s">
        <v>5</v>
      </c>
      <c r="B10" s="6">
        <v>2477.2954100000002</v>
      </c>
      <c r="C10" s="6">
        <v>2487.522461</v>
      </c>
      <c r="D10" s="6">
        <v>2482.4978030000002</v>
      </c>
      <c r="E10" s="6">
        <v>2545.3000489999999</v>
      </c>
      <c r="F10" s="6">
        <v>2622.8747560000002</v>
      </c>
      <c r="G10" s="6">
        <v>2632.7561040000001</v>
      </c>
      <c r="H10" s="6">
        <v>2601.7224120000001</v>
      </c>
      <c r="I10" s="6">
        <v>2587.4155270000001</v>
      </c>
      <c r="J10" s="6">
        <v>2417.9182129999999</v>
      </c>
      <c r="K10" s="6">
        <v>2283.483643</v>
      </c>
      <c r="L10" s="6">
        <v>2303.8835450000001</v>
      </c>
      <c r="M10" s="6">
        <v>2255.044922</v>
      </c>
      <c r="N10" s="6">
        <v>2195.0522460000002</v>
      </c>
      <c r="O10" s="6">
        <v>2221.1677249999998</v>
      </c>
      <c r="P10" s="6">
        <v>2251.4250489999999</v>
      </c>
      <c r="Q10" s="6">
        <v>2289.8054200000001</v>
      </c>
      <c r="R10" s="6">
        <v>2312.7973630000001</v>
      </c>
      <c r="S10" s="6">
        <v>2331.0683589999999</v>
      </c>
      <c r="T10" s="6">
        <v>2377.1284179999998</v>
      </c>
      <c r="U10" s="6">
        <v>2371.7377929999998</v>
      </c>
      <c r="V10" s="6">
        <v>2042.4482419999999</v>
      </c>
      <c r="W10" s="6">
        <v>2144.3571780000002</v>
      </c>
      <c r="X10" s="8">
        <v>2200.4821780000002</v>
      </c>
      <c r="Y10" s="8">
        <v>2229.4597170000002</v>
      </c>
      <c r="Z10" s="8">
        <v>2213.7270509999998</v>
      </c>
      <c r="AA10" s="8">
        <v>2210.2924800000001</v>
      </c>
      <c r="AB10" s="8">
        <v>2210.1401369999999</v>
      </c>
      <c r="AC10" s="8">
        <v>2205.5180660000001</v>
      </c>
      <c r="AD10" s="8">
        <v>2202.2004390000002</v>
      </c>
      <c r="AE10" s="8">
        <v>2197.2065429999998</v>
      </c>
      <c r="AF10" s="8">
        <v>2194.2846679999998</v>
      </c>
      <c r="AG10" s="8">
        <v>2186.3332519999999</v>
      </c>
      <c r="AH10" s="8">
        <v>2178.8210450000001</v>
      </c>
      <c r="AI10" s="8">
        <v>2172.375</v>
      </c>
      <c r="AJ10" s="8">
        <v>2165.5107419999999</v>
      </c>
      <c r="AK10" s="8">
        <v>2156.0314939999998</v>
      </c>
      <c r="AL10" s="8">
        <v>2152.3435060000002</v>
      </c>
      <c r="AM10" s="8">
        <v>2150.8393550000001</v>
      </c>
      <c r="AN10" s="8">
        <v>2147.1540530000002</v>
      </c>
      <c r="AO10" s="8">
        <v>2149.2229000000002</v>
      </c>
      <c r="AP10" s="8">
        <v>2150.4445799999999</v>
      </c>
      <c r="AQ10" s="8">
        <v>2152.6513669999999</v>
      </c>
      <c r="AR10" s="8">
        <v>2157.1159670000002</v>
      </c>
      <c r="AS10" s="8">
        <v>2160.9201659999999</v>
      </c>
      <c r="AT10" s="8">
        <v>2154.3435060000002</v>
      </c>
      <c r="AU10" s="8">
        <v>2155.8159179999998</v>
      </c>
      <c r="AV10" s="8">
        <v>2159.0166020000001</v>
      </c>
      <c r="AW10" s="8">
        <v>2164.5192870000001</v>
      </c>
      <c r="AX10" s="8">
        <v>2167.9045409999999</v>
      </c>
      <c r="AY10" s="8">
        <v>2166.5505370000001</v>
      </c>
      <c r="AZ10" s="8">
        <v>2173.6030270000001</v>
      </c>
      <c r="BA10" s="10"/>
      <c r="BB10" s="7"/>
    </row>
    <row r="11" spans="1:54" x14ac:dyDescent="0.3"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54" x14ac:dyDescent="0.3"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54" x14ac:dyDescent="0.3"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54" x14ac:dyDescent="0.3"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54" x14ac:dyDescent="0.3"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54" x14ac:dyDescent="0.3"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26:38" x14ac:dyDescent="0.3"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26:38" x14ac:dyDescent="0.3"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26:38" x14ac:dyDescent="0.3"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26:38" x14ac:dyDescent="0.3"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26:38" x14ac:dyDescent="0.3"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26:38" x14ac:dyDescent="0.3"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26:38" x14ac:dyDescent="0.3"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26:38" x14ac:dyDescent="0.3"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26:38" x14ac:dyDescent="0.3"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26:38" x14ac:dyDescent="0.3"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26:38" x14ac:dyDescent="0.3"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26:38" x14ac:dyDescent="0.3"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26:38" x14ac:dyDescent="0.3"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26:38" x14ac:dyDescent="0.3"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26:38" x14ac:dyDescent="0.3"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26:38" x14ac:dyDescent="0.3"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26:38" x14ac:dyDescent="0.3"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26:38" x14ac:dyDescent="0.3"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26:38" x14ac:dyDescent="0.3"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26:38" x14ac:dyDescent="0.3"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26:38" x14ac:dyDescent="0.3"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</sheetData>
  <pageMargins left="0.7" right="0.7" top="0.75" bottom="0.75" header="0.3" footer="0.3"/>
  <pageSetup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22" width="8.58203125" style="3"/>
    <col min="23" max="23" width="9.58203125" style="3" bestFit="1" customWidth="1"/>
    <col min="24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104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1246.0482179999999</v>
      </c>
      <c r="C7" s="6">
        <v>1191.7589109999999</v>
      </c>
      <c r="D7" s="6">
        <v>1231.5280760000001</v>
      </c>
      <c r="E7" s="6">
        <v>1195.3820800000001</v>
      </c>
      <c r="F7" s="6">
        <v>1200.931519</v>
      </c>
      <c r="G7" s="6">
        <v>1182.4674070000001</v>
      </c>
      <c r="H7" s="6">
        <v>1169.697388</v>
      </c>
      <c r="I7" s="6">
        <v>1245.159058</v>
      </c>
      <c r="J7" s="6">
        <v>1254.522217</v>
      </c>
      <c r="K7" s="6">
        <v>1233.3903809999999</v>
      </c>
      <c r="L7" s="6">
        <v>1292.4377440000001</v>
      </c>
      <c r="M7" s="6">
        <v>1312.330078</v>
      </c>
      <c r="N7" s="6">
        <v>1371.5625</v>
      </c>
      <c r="O7" s="6">
        <v>1408.3828120000001</v>
      </c>
      <c r="P7" s="6">
        <v>1437.534302</v>
      </c>
      <c r="Q7" s="6">
        <v>1478.8847659999999</v>
      </c>
      <c r="R7" s="6">
        <v>1489.850586</v>
      </c>
      <c r="S7" s="6">
        <v>1470.965942</v>
      </c>
      <c r="T7" s="6">
        <v>1626.4097899999999</v>
      </c>
      <c r="U7" s="6">
        <v>1681.071289</v>
      </c>
      <c r="V7" s="6">
        <v>1646.8735349999999</v>
      </c>
      <c r="W7" s="6">
        <v>1630.117432</v>
      </c>
      <c r="X7" s="6">
        <v>1641.586548</v>
      </c>
      <c r="Y7" s="6">
        <v>1645.264404</v>
      </c>
      <c r="Z7" s="6">
        <v>1653.712158</v>
      </c>
      <c r="AA7" s="6">
        <v>1641.28772</v>
      </c>
      <c r="AB7" s="6">
        <v>1642.9456789999999</v>
      </c>
      <c r="AC7" s="6">
        <v>1642.7144780000001</v>
      </c>
      <c r="AD7" s="6">
        <v>1652.236328</v>
      </c>
      <c r="AE7" s="6">
        <v>1643.021851</v>
      </c>
      <c r="AF7" s="6">
        <v>1636.022461</v>
      </c>
      <c r="AG7" s="6">
        <v>1634.0361330000001</v>
      </c>
      <c r="AH7" s="6">
        <v>1640.6889650000001</v>
      </c>
      <c r="AI7" s="6">
        <v>1644.6689449999999</v>
      </c>
      <c r="AJ7" s="6">
        <v>1645.6623540000001</v>
      </c>
      <c r="AK7" s="6">
        <v>1642.9833980000001</v>
      </c>
      <c r="AL7" s="6">
        <v>1647.8752440000001</v>
      </c>
      <c r="AM7" s="6">
        <v>1658.1157229999999</v>
      </c>
      <c r="AN7" s="6">
        <v>1669.8532709999999</v>
      </c>
      <c r="AO7" s="6">
        <v>1677.881836</v>
      </c>
      <c r="AP7" s="6">
        <v>1690.7416989999999</v>
      </c>
      <c r="AQ7" s="6">
        <v>1706.1166989999999</v>
      </c>
      <c r="AR7" s="6">
        <v>1721.121582</v>
      </c>
      <c r="AS7" s="6">
        <v>1733.1865230000001</v>
      </c>
      <c r="AT7" s="6">
        <v>1751.1879879999999</v>
      </c>
      <c r="AU7" s="6">
        <v>1765.6295170000001</v>
      </c>
      <c r="AV7" s="6">
        <v>1778.1308590000001</v>
      </c>
      <c r="AW7" s="6">
        <v>1789.780518</v>
      </c>
      <c r="AX7" s="6">
        <v>1802.2626949999999</v>
      </c>
      <c r="AY7" s="6">
        <v>1812.8133539999999</v>
      </c>
      <c r="AZ7" s="6">
        <v>1828.3562010000001</v>
      </c>
    </row>
    <row r="8" spans="1:52" ht="13" x14ac:dyDescent="0.3">
      <c r="A8" s="5" t="s">
        <v>3</v>
      </c>
      <c r="B8" s="6">
        <v>1246.0482179999999</v>
      </c>
      <c r="C8" s="6">
        <v>1191.7589109999999</v>
      </c>
      <c r="D8" s="6">
        <v>1231.5280760000001</v>
      </c>
      <c r="E8" s="6">
        <v>1195.3820800000001</v>
      </c>
      <c r="F8" s="6">
        <v>1200.931519</v>
      </c>
      <c r="G8" s="6">
        <v>1182.4674070000001</v>
      </c>
      <c r="H8" s="6">
        <v>1169.697388</v>
      </c>
      <c r="I8" s="6">
        <v>1245.159058</v>
      </c>
      <c r="J8" s="6">
        <v>1254.522217</v>
      </c>
      <c r="K8" s="6">
        <v>1233.3903809999999</v>
      </c>
      <c r="L8" s="6">
        <v>1292.4377440000001</v>
      </c>
      <c r="M8" s="6">
        <v>1312.330078</v>
      </c>
      <c r="N8" s="6">
        <v>1371.5625</v>
      </c>
      <c r="O8" s="6">
        <v>1408.3828120000001</v>
      </c>
      <c r="P8" s="6">
        <v>1437.534302</v>
      </c>
      <c r="Q8" s="6">
        <v>1478.8847659999999</v>
      </c>
      <c r="R8" s="6">
        <v>1489.850586</v>
      </c>
      <c r="S8" s="6">
        <v>1470.965942</v>
      </c>
      <c r="T8" s="6">
        <v>1626.4097899999999</v>
      </c>
      <c r="U8" s="6">
        <v>1681.071289</v>
      </c>
      <c r="V8" s="6">
        <v>1646.8735349999999</v>
      </c>
      <c r="W8" s="6">
        <v>1630.117432</v>
      </c>
      <c r="X8" s="6">
        <v>1644.873047</v>
      </c>
      <c r="Y8" s="6">
        <v>1694.724365</v>
      </c>
      <c r="Z8" s="6">
        <v>1700.4003909999999</v>
      </c>
      <c r="AA8" s="6">
        <v>1696.8896480000001</v>
      </c>
      <c r="AB8" s="6">
        <v>1683.067871</v>
      </c>
      <c r="AC8" s="6">
        <v>1679.8839109999999</v>
      </c>
      <c r="AD8" s="6">
        <v>1669.336182</v>
      </c>
      <c r="AE8" s="6">
        <v>1658.3291019999999</v>
      </c>
      <c r="AF8" s="6">
        <v>1637.0454099999999</v>
      </c>
      <c r="AG8" s="6">
        <v>1620.0771480000001</v>
      </c>
      <c r="AH8" s="6">
        <v>1612.458862</v>
      </c>
      <c r="AI8" s="6">
        <v>1603.4853519999999</v>
      </c>
      <c r="AJ8" s="6">
        <v>1582.4857179999999</v>
      </c>
      <c r="AK8" s="6">
        <v>1558.0166019999999</v>
      </c>
      <c r="AL8" s="6">
        <v>1542.399048</v>
      </c>
      <c r="AM8" s="6">
        <v>1541.0573730000001</v>
      </c>
      <c r="AN8" s="6">
        <v>1546.074707</v>
      </c>
      <c r="AO8" s="6">
        <v>1552.9666749999999</v>
      </c>
      <c r="AP8" s="6">
        <v>1560.150635</v>
      </c>
      <c r="AQ8" s="6">
        <v>1572.9420170000001</v>
      </c>
      <c r="AR8" s="6">
        <v>1582.459717</v>
      </c>
      <c r="AS8" s="6">
        <v>1592.036499</v>
      </c>
      <c r="AT8" s="6">
        <v>1593.6229249999999</v>
      </c>
      <c r="AU8" s="6">
        <v>1594.1651609999999</v>
      </c>
      <c r="AV8" s="6">
        <v>1592.6015620000001</v>
      </c>
      <c r="AW8" s="6">
        <v>1595.840698</v>
      </c>
      <c r="AX8" s="6">
        <v>1586.5297849999999</v>
      </c>
      <c r="AY8" s="6">
        <v>1585.6514890000001</v>
      </c>
      <c r="AZ8" s="6">
        <v>1588.3477780000001</v>
      </c>
    </row>
    <row r="9" spans="1:52" ht="13" x14ac:dyDescent="0.3">
      <c r="A9" s="5" t="s">
        <v>4</v>
      </c>
      <c r="B9" s="6">
        <v>1246.0482179999999</v>
      </c>
      <c r="C9" s="6">
        <v>1191.7589109999999</v>
      </c>
      <c r="D9" s="6">
        <v>1231.5280760000001</v>
      </c>
      <c r="E9" s="6">
        <v>1195.3820800000001</v>
      </c>
      <c r="F9" s="6">
        <v>1200.931519</v>
      </c>
      <c r="G9" s="6">
        <v>1182.4674070000001</v>
      </c>
      <c r="H9" s="6">
        <v>1169.697388</v>
      </c>
      <c r="I9" s="6">
        <v>1245.159058</v>
      </c>
      <c r="J9" s="6">
        <v>1254.522217</v>
      </c>
      <c r="K9" s="6">
        <v>1233.3903809999999</v>
      </c>
      <c r="L9" s="6">
        <v>1292.4377440000001</v>
      </c>
      <c r="M9" s="6">
        <v>1312.330078</v>
      </c>
      <c r="N9" s="6">
        <v>1371.5625</v>
      </c>
      <c r="O9" s="6">
        <v>1408.3828120000001</v>
      </c>
      <c r="P9" s="6">
        <v>1437.534302</v>
      </c>
      <c r="Q9" s="6">
        <v>1478.8847659999999</v>
      </c>
      <c r="R9" s="6">
        <v>1489.850586</v>
      </c>
      <c r="S9" s="6">
        <v>1470.965942</v>
      </c>
      <c r="T9" s="6">
        <v>1626.4097899999999</v>
      </c>
      <c r="U9" s="6">
        <v>1681.071289</v>
      </c>
      <c r="V9" s="6">
        <v>1646.8735349999999</v>
      </c>
      <c r="W9" s="6">
        <v>1630.117432</v>
      </c>
      <c r="X9" s="6">
        <v>1645.3133539999999</v>
      </c>
      <c r="Y9" s="6">
        <v>1731.5207519999999</v>
      </c>
      <c r="Z9" s="6">
        <v>1738.2082519999999</v>
      </c>
      <c r="AA9" s="6">
        <v>1728.152832</v>
      </c>
      <c r="AB9" s="6">
        <v>1690.9555660000001</v>
      </c>
      <c r="AC9" s="6">
        <v>1643.6323239999999</v>
      </c>
      <c r="AD9" s="6">
        <v>1610.6069339999999</v>
      </c>
      <c r="AE9" s="6">
        <v>1584.0389399999999</v>
      </c>
      <c r="AF9" s="6">
        <v>1561.024414</v>
      </c>
      <c r="AG9" s="6">
        <v>1543.8272710000001</v>
      </c>
      <c r="AH9" s="6">
        <v>1521.267822</v>
      </c>
      <c r="AI9" s="6">
        <v>1509.4027100000001</v>
      </c>
      <c r="AJ9" s="6">
        <v>1491.499634</v>
      </c>
      <c r="AK9" s="6">
        <v>1466.0791019999999</v>
      </c>
      <c r="AL9" s="6">
        <v>1456.9461670000001</v>
      </c>
      <c r="AM9" s="6">
        <v>1458.229736</v>
      </c>
      <c r="AN9" s="6">
        <v>1461.8183590000001</v>
      </c>
      <c r="AO9" s="6">
        <v>1468.179077</v>
      </c>
      <c r="AP9" s="6">
        <v>1474.1801760000001</v>
      </c>
      <c r="AQ9" s="6">
        <v>1481.0805660000001</v>
      </c>
      <c r="AR9" s="6">
        <v>1483.274414</v>
      </c>
      <c r="AS9" s="6">
        <v>1483.864014</v>
      </c>
      <c r="AT9" s="6">
        <v>1481.2102050000001</v>
      </c>
      <c r="AU9" s="6">
        <v>1479.755615</v>
      </c>
      <c r="AV9" s="6">
        <v>1482.7337649999999</v>
      </c>
      <c r="AW9" s="6">
        <v>1488.107544</v>
      </c>
      <c r="AX9" s="6">
        <v>1488.259399</v>
      </c>
      <c r="AY9" s="6">
        <v>1485.169189</v>
      </c>
      <c r="AZ9" s="6">
        <v>1483.7260739999999</v>
      </c>
    </row>
    <row r="10" spans="1:52" ht="13" x14ac:dyDescent="0.3">
      <c r="A10" s="5" t="s">
        <v>5</v>
      </c>
      <c r="B10" s="6">
        <v>1246.0482179999999</v>
      </c>
      <c r="C10" s="6">
        <v>1191.7589109999999</v>
      </c>
      <c r="D10" s="6">
        <v>1231.5280760000001</v>
      </c>
      <c r="E10" s="6">
        <v>1195.3820800000001</v>
      </c>
      <c r="F10" s="6">
        <v>1200.931519</v>
      </c>
      <c r="G10" s="6">
        <v>1182.4674070000001</v>
      </c>
      <c r="H10" s="6">
        <v>1169.697388</v>
      </c>
      <c r="I10" s="6">
        <v>1245.159058</v>
      </c>
      <c r="J10" s="6">
        <v>1254.522217</v>
      </c>
      <c r="K10" s="6">
        <v>1233.3903809999999</v>
      </c>
      <c r="L10" s="6">
        <v>1292.4377440000001</v>
      </c>
      <c r="M10" s="6">
        <v>1312.330078</v>
      </c>
      <c r="N10" s="6">
        <v>1371.5625</v>
      </c>
      <c r="O10" s="6">
        <v>1408.3828120000001</v>
      </c>
      <c r="P10" s="6">
        <v>1437.534302</v>
      </c>
      <c r="Q10" s="6">
        <v>1478.8847659999999</v>
      </c>
      <c r="R10" s="6">
        <v>1489.850586</v>
      </c>
      <c r="S10" s="6">
        <v>1470.965942</v>
      </c>
      <c r="T10" s="6">
        <v>1626.4097899999999</v>
      </c>
      <c r="U10" s="6">
        <v>1681.071289</v>
      </c>
      <c r="V10" s="6">
        <v>1646.8735349999999</v>
      </c>
      <c r="W10" s="6">
        <v>1630.117432</v>
      </c>
      <c r="X10" s="6">
        <v>1644.9731449999999</v>
      </c>
      <c r="Y10" s="6">
        <v>1751.636475</v>
      </c>
      <c r="Z10" s="6">
        <v>1750.5146480000001</v>
      </c>
      <c r="AA10" s="6">
        <v>1726.4121090000001</v>
      </c>
      <c r="AB10" s="6">
        <v>1666.851318</v>
      </c>
      <c r="AC10" s="6">
        <v>1601.647827</v>
      </c>
      <c r="AD10" s="6">
        <v>1562.276001</v>
      </c>
      <c r="AE10" s="6">
        <v>1534.4979249999999</v>
      </c>
      <c r="AF10" s="6">
        <v>1509.7114260000001</v>
      </c>
      <c r="AG10" s="6">
        <v>1499.5043949999999</v>
      </c>
      <c r="AH10" s="6">
        <v>1481.7144780000001</v>
      </c>
      <c r="AI10" s="6">
        <v>1465.4311520000001</v>
      </c>
      <c r="AJ10" s="6">
        <v>1445.243774</v>
      </c>
      <c r="AK10" s="6">
        <v>1426.9814449999999</v>
      </c>
      <c r="AL10" s="6">
        <v>1413.5245359999999</v>
      </c>
      <c r="AM10" s="6">
        <v>1409.8093260000001</v>
      </c>
      <c r="AN10" s="6">
        <v>1404.7647710000001</v>
      </c>
      <c r="AO10" s="6">
        <v>1407.607422</v>
      </c>
      <c r="AP10" s="6">
        <v>1411.9866939999999</v>
      </c>
      <c r="AQ10" s="6">
        <v>1417.4492190000001</v>
      </c>
      <c r="AR10" s="6">
        <v>1419.9140620000001</v>
      </c>
      <c r="AS10" s="6">
        <v>1426.6241460000001</v>
      </c>
      <c r="AT10" s="6">
        <v>1426.948486</v>
      </c>
      <c r="AU10" s="6">
        <v>1425.1795649999999</v>
      </c>
      <c r="AV10" s="6">
        <v>1425.85376</v>
      </c>
      <c r="AW10" s="6">
        <v>1428.7705080000001</v>
      </c>
      <c r="AX10" s="6">
        <v>1430.3937989999999</v>
      </c>
      <c r="AY10" s="6">
        <v>1429.719482</v>
      </c>
      <c r="AZ10" s="6">
        <v>1431.631592</v>
      </c>
    </row>
    <row r="11" spans="1:52" x14ac:dyDescent="0.3"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52" ht="14" x14ac:dyDescent="0.3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2" ht="14" x14ac:dyDescent="0.3"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1:52" ht="14" x14ac:dyDescent="0.3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1:52" x14ac:dyDescent="0.3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2" x14ac:dyDescent="0.3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4:26" ht="13" x14ac:dyDescent="0.3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Z17" s="4"/>
    </row>
    <row r="18" spans="4:26" x14ac:dyDescent="0.3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4:26" x14ac:dyDescent="0.3"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4:26" x14ac:dyDescent="0.3"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4:26" x14ac:dyDescent="0.3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4:26" x14ac:dyDescent="0.3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4:26" x14ac:dyDescent="0.3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4:26" x14ac:dyDescent="0.3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4:26" x14ac:dyDescent="0.3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4:26" x14ac:dyDescent="0.3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4:26" x14ac:dyDescent="0.3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4:26" x14ac:dyDescent="0.3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4:26" x14ac:dyDescent="0.3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4:26" x14ac:dyDescent="0.3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4:26" x14ac:dyDescent="0.3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4:26" x14ac:dyDescent="0.3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4:17" x14ac:dyDescent="0.3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4:17" x14ac:dyDescent="0.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4:17" x14ac:dyDescent="0.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4:17" x14ac:dyDescent="0.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4:17" x14ac:dyDescent="0.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4:17" x14ac:dyDescent="0.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</sheetData>
  <pageMargins left="0.7" right="0.7" top="0.75" bottom="0.75" header="0.3" footer="0.3"/>
  <pageSetup orientation="portrait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sqref="A1:A2"/>
    </sheetView>
  </sheetViews>
  <sheetFormatPr defaultColWidth="6.58203125" defaultRowHeight="14" x14ac:dyDescent="0.3"/>
  <cols>
    <col min="1" max="1" width="6.58203125" style="14"/>
    <col min="2" max="2" width="10.08203125" style="14" customWidth="1"/>
    <col min="3" max="3" width="9.25" style="14" bestFit="1" customWidth="1"/>
    <col min="4" max="6" width="7.25" style="14" bestFit="1" customWidth="1"/>
    <col min="7" max="7" width="9.25" style="14" customWidth="1"/>
    <col min="8" max="8" width="7.25" style="14" customWidth="1"/>
    <col min="9" max="16384" width="6.58203125" style="14"/>
  </cols>
  <sheetData>
    <row r="1" spans="1:8" customFormat="1" ht="14.5" x14ac:dyDescent="0.35">
      <c r="A1" s="1" t="s">
        <v>101</v>
      </c>
    </row>
    <row r="2" spans="1:8" customFormat="1" ht="14.5" x14ac:dyDescent="0.35">
      <c r="A2" s="1" t="s">
        <v>116</v>
      </c>
    </row>
    <row r="3" spans="1:8" customFormat="1" x14ac:dyDescent="0.3"/>
    <row r="4" spans="1:8" customFormat="1" ht="15.5" x14ac:dyDescent="0.35">
      <c r="A4" s="2" t="s">
        <v>105</v>
      </c>
    </row>
    <row r="5" spans="1:8" customFormat="1" x14ac:dyDescent="0.3">
      <c r="A5" t="s">
        <v>23</v>
      </c>
    </row>
    <row r="7" spans="1:8" x14ac:dyDescent="0.3">
      <c r="B7" s="15" t="s">
        <v>9</v>
      </c>
    </row>
    <row r="8" spans="1:8" ht="35.5" thickBot="1" x14ac:dyDescent="0.35">
      <c r="B8" s="44" t="s">
        <v>10</v>
      </c>
      <c r="C8" s="44" t="s">
        <v>0</v>
      </c>
      <c r="D8" s="44" t="s">
        <v>97</v>
      </c>
      <c r="E8" s="44" t="s">
        <v>98</v>
      </c>
      <c r="F8" s="44" t="s">
        <v>99</v>
      </c>
    </row>
    <row r="9" spans="1:8" ht="14.5" thickTop="1" x14ac:dyDescent="0.3">
      <c r="B9" s="14" t="s">
        <v>11</v>
      </c>
      <c r="C9" s="17">
        <v>2.098E-3</v>
      </c>
      <c r="D9" s="17">
        <v>3.1519999999999999E-3</v>
      </c>
      <c r="E9" s="17">
        <v>3.434E-3</v>
      </c>
      <c r="F9" s="17">
        <v>3.6120000000000002E-3</v>
      </c>
      <c r="G9" s="17"/>
      <c r="H9" s="17"/>
    </row>
    <row r="10" spans="1:8" x14ac:dyDescent="0.3">
      <c r="B10" s="14" t="s">
        <v>12</v>
      </c>
      <c r="C10" s="17">
        <v>408.15497999999997</v>
      </c>
      <c r="D10" s="17">
        <v>351.29008499999998</v>
      </c>
      <c r="E10" s="17">
        <v>324.56216799999999</v>
      </c>
      <c r="F10" s="17">
        <v>317.45234099999999</v>
      </c>
      <c r="G10" s="17"/>
      <c r="H10" s="17"/>
    </row>
    <row r="11" spans="1:8" x14ac:dyDescent="0.3">
      <c r="B11" s="14" t="s">
        <v>13</v>
      </c>
      <c r="C11" s="17">
        <v>2.2280000000000002</v>
      </c>
      <c r="D11" s="17">
        <v>2.2280000000000002</v>
      </c>
      <c r="E11" s="17">
        <v>5.7870629999999998</v>
      </c>
      <c r="F11" s="17">
        <v>6.9903820000000003</v>
      </c>
      <c r="G11" s="17"/>
      <c r="H11" s="17"/>
    </row>
    <row r="12" spans="1:8" x14ac:dyDescent="0.3">
      <c r="B12" s="14" t="s">
        <v>14</v>
      </c>
      <c r="C12" s="17">
        <v>94.169388999999995</v>
      </c>
      <c r="D12" s="17">
        <v>209.92897000000002</v>
      </c>
      <c r="E12" s="17">
        <v>209.47009299999999</v>
      </c>
      <c r="F12" s="17">
        <v>212.93591700000002</v>
      </c>
      <c r="G12" s="17"/>
      <c r="H12" s="17"/>
    </row>
    <row r="13" spans="1:8" x14ac:dyDescent="0.3">
      <c r="B13" s="14" t="s">
        <v>15</v>
      </c>
      <c r="C13" s="17">
        <v>476.78642300000001</v>
      </c>
      <c r="D13" s="17">
        <v>742.99525500000004</v>
      </c>
      <c r="E13" s="17">
        <v>816.86871299999996</v>
      </c>
      <c r="F13" s="17">
        <v>838.92112699999996</v>
      </c>
      <c r="G13" s="17"/>
      <c r="H13" s="17"/>
    </row>
    <row r="14" spans="1:8" x14ac:dyDescent="0.3">
      <c r="B14" s="14" t="s">
        <v>16</v>
      </c>
      <c r="C14" s="17">
        <v>23.741506999999999</v>
      </c>
      <c r="D14" s="17">
        <v>152.57755700000001</v>
      </c>
      <c r="E14" s="17">
        <v>209.525814</v>
      </c>
      <c r="F14" s="17">
        <v>258.571529</v>
      </c>
      <c r="G14" s="17"/>
      <c r="H14" s="17"/>
    </row>
    <row r="16" spans="1:8" x14ac:dyDescent="0.3">
      <c r="B16" s="15" t="s">
        <v>17</v>
      </c>
    </row>
    <row r="17" spans="2:11" ht="35.5" thickBot="1" x14ac:dyDescent="0.35">
      <c r="B17" s="44" t="s">
        <v>10</v>
      </c>
      <c r="C17" s="44" t="s">
        <v>0</v>
      </c>
      <c r="D17" s="44" t="s">
        <v>97</v>
      </c>
      <c r="E17" s="44" t="s">
        <v>98</v>
      </c>
      <c r="F17" s="44" t="s">
        <v>99</v>
      </c>
    </row>
    <row r="18" spans="2:11" ht="14.5" thickTop="1" x14ac:dyDescent="0.3">
      <c r="B18" s="14" t="s">
        <v>18</v>
      </c>
      <c r="C18" s="17">
        <v>-104.80901299999999</v>
      </c>
      <c r="D18" s="17">
        <v>-177.37619000000001</v>
      </c>
      <c r="E18" s="17">
        <v>-174.110184</v>
      </c>
      <c r="F18" s="17">
        <v>-170.60185200000001</v>
      </c>
      <c r="G18" s="17"/>
      <c r="H18" s="17"/>
    </row>
    <row r="19" spans="2:11" x14ac:dyDescent="0.3">
      <c r="B19" s="14" t="s">
        <v>19</v>
      </c>
      <c r="C19" s="17">
        <v>-50.016697999999998</v>
      </c>
      <c r="D19" s="17">
        <v>-63.50226</v>
      </c>
      <c r="E19" s="17">
        <v>-64.444902999999996</v>
      </c>
      <c r="F19" s="17">
        <v>-68.497908999999993</v>
      </c>
      <c r="G19" s="17"/>
      <c r="H19" s="17"/>
    </row>
    <row r="20" spans="2:11" x14ac:dyDescent="0.3">
      <c r="B20" s="14" t="s">
        <v>20</v>
      </c>
      <c r="C20" s="17">
        <v>-19.171202000000001</v>
      </c>
      <c r="D20" s="17">
        <v>-6.8505000000000003</v>
      </c>
      <c r="E20" s="17">
        <v>-3.7785000000000002</v>
      </c>
      <c r="F20" s="17">
        <v>-3.0085000000000002</v>
      </c>
      <c r="G20" s="17"/>
      <c r="H20" s="17"/>
    </row>
    <row r="22" spans="2:11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2:11" x14ac:dyDescent="0.3">
      <c r="B23" s="18"/>
      <c r="C23" s="16"/>
      <c r="D23" s="16"/>
      <c r="E23" s="16"/>
      <c r="F23" s="16"/>
      <c r="G23" s="16"/>
      <c r="H23" s="16"/>
      <c r="I23" s="16"/>
      <c r="J23" s="16"/>
      <c r="K23" s="16"/>
    </row>
    <row r="24" spans="2:11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2:11" x14ac:dyDescent="0.3">
      <c r="B25" s="16"/>
      <c r="C25" s="19"/>
      <c r="D25" s="19"/>
      <c r="E25" s="19"/>
      <c r="F25" s="19"/>
      <c r="G25" s="19"/>
      <c r="H25" s="19"/>
      <c r="I25" s="16"/>
      <c r="J25" s="16"/>
      <c r="K25" s="16"/>
    </row>
    <row r="26" spans="2:11" x14ac:dyDescent="0.3">
      <c r="B26" s="16"/>
      <c r="C26" s="19"/>
      <c r="D26" s="19"/>
      <c r="E26" s="19"/>
      <c r="F26" s="19"/>
      <c r="G26" s="19"/>
      <c r="H26" s="19"/>
      <c r="I26" s="16"/>
      <c r="J26" s="16"/>
      <c r="K26" s="16"/>
    </row>
    <row r="27" spans="2:11" x14ac:dyDescent="0.3">
      <c r="B27" s="16"/>
      <c r="C27" s="19"/>
      <c r="D27" s="19"/>
      <c r="E27" s="19"/>
      <c r="F27" s="19"/>
      <c r="G27" s="19"/>
      <c r="H27" s="19"/>
      <c r="I27" s="16"/>
      <c r="J27" s="16"/>
      <c r="K27" s="16"/>
    </row>
    <row r="28" spans="2:11" x14ac:dyDescent="0.3">
      <c r="B28" s="16"/>
      <c r="C28" s="19"/>
      <c r="D28" s="19"/>
      <c r="E28" s="19"/>
      <c r="F28" s="19"/>
      <c r="G28" s="19"/>
      <c r="H28" s="19"/>
      <c r="I28" s="16"/>
      <c r="J28" s="16"/>
      <c r="K28" s="16"/>
    </row>
    <row r="29" spans="2:11" x14ac:dyDescent="0.3">
      <c r="B29" s="16"/>
      <c r="C29" s="19"/>
      <c r="D29" s="19"/>
      <c r="E29" s="19"/>
      <c r="F29" s="19"/>
      <c r="G29" s="19"/>
      <c r="H29" s="19"/>
      <c r="I29" s="16"/>
      <c r="J29" s="16"/>
      <c r="K29" s="16"/>
    </row>
    <row r="30" spans="2:11" x14ac:dyDescent="0.3">
      <c r="B30" s="16"/>
      <c r="C30" s="19"/>
      <c r="D30" s="19"/>
      <c r="E30" s="19"/>
      <c r="F30" s="19"/>
      <c r="G30" s="19"/>
      <c r="H30" s="19"/>
      <c r="I30" s="16"/>
      <c r="J30" s="16"/>
      <c r="K30" s="16"/>
    </row>
    <row r="31" spans="2:11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2:11" x14ac:dyDescent="0.3">
      <c r="B32" s="18"/>
      <c r="C32" s="16"/>
      <c r="D32" s="16"/>
      <c r="E32" s="16"/>
      <c r="F32" s="16"/>
      <c r="G32" s="16"/>
      <c r="H32" s="16"/>
      <c r="I32" s="16"/>
      <c r="J32" s="16"/>
      <c r="K32" s="16"/>
    </row>
    <row r="33" spans="2:11" x14ac:dyDescent="0.3"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2:11" x14ac:dyDescent="0.3">
      <c r="B34" s="16"/>
      <c r="C34" s="19"/>
      <c r="D34" s="19"/>
      <c r="E34" s="19"/>
      <c r="F34" s="19"/>
      <c r="G34" s="19"/>
      <c r="H34" s="19"/>
      <c r="I34" s="16"/>
      <c r="J34" s="16"/>
      <c r="K34" s="16"/>
    </row>
    <row r="35" spans="2:11" x14ac:dyDescent="0.3">
      <c r="B35" s="16"/>
      <c r="C35" s="19"/>
      <c r="D35" s="19"/>
      <c r="E35" s="19"/>
      <c r="F35" s="19"/>
      <c r="G35" s="19"/>
      <c r="H35" s="19"/>
      <c r="I35" s="16"/>
      <c r="J35" s="16"/>
      <c r="K35" s="16"/>
    </row>
    <row r="36" spans="2:11" x14ac:dyDescent="0.3">
      <c r="B36" s="16"/>
      <c r="C36" s="19"/>
      <c r="D36" s="19"/>
      <c r="E36" s="19"/>
      <c r="F36" s="19"/>
      <c r="G36" s="19"/>
      <c r="H36" s="19"/>
      <c r="I36" s="16"/>
      <c r="J36" s="16"/>
      <c r="K36" s="16"/>
    </row>
    <row r="37" spans="2:11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2:11" x14ac:dyDescent="0.3"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2:11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2:11" x14ac:dyDescent="0.3"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2:11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2:11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2:11" x14ac:dyDescent="0.3"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2:11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2:11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5"/>
  <sheetViews>
    <sheetView zoomScaleNormal="100" workbookViewId="0">
      <selection sqref="A1:A2"/>
    </sheetView>
  </sheetViews>
  <sheetFormatPr defaultColWidth="6.58203125" defaultRowHeight="14" x14ac:dyDescent="0.3"/>
  <cols>
    <col min="1" max="2" width="6.58203125" style="14"/>
    <col min="3" max="3" width="12.58203125" style="14" bestFit="1" customWidth="1"/>
    <col min="4" max="6" width="6.75" style="14" bestFit="1" customWidth="1"/>
    <col min="7" max="7" width="13.58203125" style="14" customWidth="1"/>
    <col min="8" max="10" width="6.75" style="14" bestFit="1" customWidth="1"/>
    <col min="11" max="11" width="15.58203125" style="14" customWidth="1"/>
    <col min="12" max="14" width="6.75" style="14" bestFit="1" customWidth="1"/>
    <col min="15" max="15" width="12.58203125" style="14" customWidth="1"/>
    <col min="16" max="45" width="6.75" style="14" bestFit="1" customWidth="1"/>
    <col min="46" max="16384" width="6.58203125" style="14"/>
  </cols>
  <sheetData>
    <row r="1" spans="1:18" customFormat="1" ht="14.5" x14ac:dyDescent="0.35">
      <c r="A1" s="1" t="s">
        <v>101</v>
      </c>
    </row>
    <row r="2" spans="1:18" customFormat="1" ht="14.5" x14ac:dyDescent="0.35">
      <c r="A2" s="1" t="s">
        <v>116</v>
      </c>
    </row>
    <row r="3" spans="1:18" customFormat="1" x14ac:dyDescent="0.3"/>
    <row r="4" spans="1:18" customFormat="1" ht="15.5" x14ac:dyDescent="0.35">
      <c r="A4" s="2" t="s">
        <v>106</v>
      </c>
    </row>
    <row r="5" spans="1:18" customFormat="1" x14ac:dyDescent="0.3">
      <c r="A5" t="s">
        <v>80</v>
      </c>
    </row>
    <row r="6" spans="1:18" x14ac:dyDescent="0.3">
      <c r="A6" s="15" t="s">
        <v>24</v>
      </c>
    </row>
    <row r="7" spans="1:18" x14ac:dyDescent="0.3">
      <c r="B7" s="14" t="s">
        <v>25</v>
      </c>
      <c r="C7" s="14" t="s">
        <v>26</v>
      </c>
    </row>
    <row r="8" spans="1:18" x14ac:dyDescent="0.3">
      <c r="C8" s="14" t="s">
        <v>21</v>
      </c>
      <c r="G8" s="14" t="s">
        <v>27</v>
      </c>
      <c r="K8" s="14" t="s">
        <v>22</v>
      </c>
      <c r="O8" s="14" t="s">
        <v>28</v>
      </c>
    </row>
    <row r="9" spans="1:18" ht="35.5" thickBot="1" x14ac:dyDescent="0.35">
      <c r="B9" s="44" t="s">
        <v>10</v>
      </c>
      <c r="C9" s="44" t="s">
        <v>96</v>
      </c>
      <c r="D9" s="44" t="s">
        <v>97</v>
      </c>
      <c r="E9" s="44" t="s">
        <v>98</v>
      </c>
      <c r="F9" s="44" t="s">
        <v>99</v>
      </c>
      <c r="G9" s="44" t="s">
        <v>96</v>
      </c>
      <c r="H9" s="44" t="s">
        <v>97</v>
      </c>
      <c r="I9" s="44" t="s">
        <v>98</v>
      </c>
      <c r="J9" s="44" t="s">
        <v>99</v>
      </c>
      <c r="K9" s="44" t="s">
        <v>96</v>
      </c>
      <c r="L9" s="44" t="s">
        <v>97</v>
      </c>
      <c r="M9" s="44" t="s">
        <v>98</v>
      </c>
      <c r="N9" s="44" t="s">
        <v>99</v>
      </c>
      <c r="O9" s="44" t="s">
        <v>96</v>
      </c>
      <c r="P9" s="44" t="s">
        <v>97</v>
      </c>
      <c r="Q9" s="44" t="s">
        <v>98</v>
      </c>
      <c r="R9" s="44" t="s">
        <v>99</v>
      </c>
    </row>
    <row r="10" spans="1:18" ht="14.5" thickTop="1" x14ac:dyDescent="0.3">
      <c r="B10" s="14" t="s">
        <v>29</v>
      </c>
      <c r="C10" s="17">
        <v>1932.1000979999999</v>
      </c>
      <c r="D10" s="17"/>
      <c r="E10" s="17"/>
      <c r="F10" s="17"/>
      <c r="G10" s="17">
        <v>484.49264499999998</v>
      </c>
      <c r="H10" s="17"/>
      <c r="I10" s="17"/>
      <c r="J10" s="17"/>
      <c r="K10" s="17">
        <v>753.89300500000002</v>
      </c>
      <c r="L10" s="17"/>
      <c r="M10" s="17"/>
      <c r="N10" s="17"/>
      <c r="O10" s="17">
        <v>334.32891799999999</v>
      </c>
      <c r="P10" s="17"/>
      <c r="Q10" s="17"/>
      <c r="R10" s="17"/>
    </row>
    <row r="11" spans="1:18" x14ac:dyDescent="0.3">
      <c r="B11" s="14" t="s">
        <v>30</v>
      </c>
      <c r="C11" s="17">
        <v>1869.8946530000001</v>
      </c>
      <c r="D11" s="17"/>
      <c r="E11" s="17"/>
      <c r="F11" s="17"/>
      <c r="G11" s="17">
        <v>515.75555399999996</v>
      </c>
      <c r="H11" s="17"/>
      <c r="I11" s="17"/>
      <c r="J11" s="17"/>
      <c r="K11" s="17">
        <v>768.82605000000001</v>
      </c>
      <c r="L11" s="17"/>
      <c r="M11" s="17"/>
      <c r="N11" s="17"/>
      <c r="O11" s="17">
        <v>273.56832900000001</v>
      </c>
      <c r="P11" s="17"/>
      <c r="Q11" s="17"/>
      <c r="R11" s="17"/>
    </row>
    <row r="12" spans="1:18" x14ac:dyDescent="0.3">
      <c r="B12" s="14" t="s">
        <v>31</v>
      </c>
      <c r="C12" s="17">
        <v>1895.1282960000001</v>
      </c>
      <c r="D12" s="17"/>
      <c r="E12" s="17"/>
      <c r="F12" s="17"/>
      <c r="G12" s="17">
        <v>547.83227499999998</v>
      </c>
      <c r="H12" s="17"/>
      <c r="I12" s="17"/>
      <c r="J12" s="17"/>
      <c r="K12" s="17">
        <v>780.06402600000001</v>
      </c>
      <c r="L12" s="17"/>
      <c r="M12" s="17"/>
      <c r="N12" s="17"/>
      <c r="O12" s="17">
        <v>328.19628899999998</v>
      </c>
      <c r="P12" s="17"/>
      <c r="Q12" s="17"/>
      <c r="R12" s="17"/>
    </row>
    <row r="13" spans="1:18" x14ac:dyDescent="0.3">
      <c r="B13" s="14" t="s">
        <v>32</v>
      </c>
      <c r="C13" s="17">
        <v>1935.3828120000001</v>
      </c>
      <c r="D13" s="17"/>
      <c r="E13" s="17"/>
      <c r="F13" s="17"/>
      <c r="G13" s="17">
        <v>517.399719</v>
      </c>
      <c r="H13" s="17"/>
      <c r="I13" s="17"/>
      <c r="J13" s="17"/>
      <c r="K13" s="17">
        <v>763.73303199999998</v>
      </c>
      <c r="L13" s="17"/>
      <c r="M13" s="17"/>
      <c r="N13" s="17"/>
      <c r="O13" s="17">
        <v>341.50531000000001</v>
      </c>
      <c r="P13" s="17"/>
      <c r="Q13" s="17"/>
      <c r="R13" s="17"/>
    </row>
    <row r="14" spans="1:18" x14ac:dyDescent="0.3">
      <c r="B14" s="14" t="s">
        <v>33</v>
      </c>
      <c r="C14" s="17">
        <v>1940.6488039999999</v>
      </c>
      <c r="D14" s="17"/>
      <c r="E14" s="17"/>
      <c r="F14" s="17"/>
      <c r="G14" s="17">
        <v>578.68926999999996</v>
      </c>
      <c r="H14" s="17"/>
      <c r="I14" s="17"/>
      <c r="J14" s="17"/>
      <c r="K14" s="17">
        <v>788.52905299999998</v>
      </c>
      <c r="L14" s="17"/>
      <c r="M14" s="17"/>
      <c r="N14" s="17"/>
      <c r="O14" s="17">
        <v>338.254639</v>
      </c>
      <c r="P14" s="17"/>
      <c r="Q14" s="17"/>
      <c r="R14" s="17"/>
    </row>
    <row r="15" spans="1:18" x14ac:dyDescent="0.3">
      <c r="B15" s="14" t="s">
        <v>34</v>
      </c>
      <c r="C15" s="17">
        <v>2015.4189449999999</v>
      </c>
      <c r="D15" s="17"/>
      <c r="E15" s="17"/>
      <c r="F15" s="17"/>
      <c r="G15" s="17">
        <v>758.19012499999997</v>
      </c>
      <c r="H15" s="17"/>
      <c r="I15" s="17"/>
      <c r="J15" s="17"/>
      <c r="K15" s="17">
        <v>781.98596199999997</v>
      </c>
      <c r="L15" s="17"/>
      <c r="M15" s="17"/>
      <c r="N15" s="17"/>
      <c r="O15" s="17">
        <v>359.71051</v>
      </c>
      <c r="P15" s="17"/>
      <c r="Q15" s="17"/>
      <c r="R15" s="17"/>
    </row>
    <row r="16" spans="1:18" x14ac:dyDescent="0.3">
      <c r="B16" s="14" t="s">
        <v>35</v>
      </c>
      <c r="C16" s="17">
        <v>1992.986328</v>
      </c>
      <c r="D16" s="17"/>
      <c r="E16" s="17"/>
      <c r="F16" s="17"/>
      <c r="G16" s="17">
        <v>818.06207300000005</v>
      </c>
      <c r="H16" s="17"/>
      <c r="I16" s="17"/>
      <c r="J16" s="17"/>
      <c r="K16" s="17">
        <v>787.21801800000003</v>
      </c>
      <c r="L16" s="17"/>
      <c r="M16" s="17"/>
      <c r="N16" s="17"/>
      <c r="O16" s="17">
        <v>388.02832000000001</v>
      </c>
      <c r="P16" s="17"/>
      <c r="Q16" s="17"/>
      <c r="R16" s="17"/>
    </row>
    <row r="17" spans="2:34" x14ac:dyDescent="0.3">
      <c r="B17" s="14" t="s">
        <v>36</v>
      </c>
      <c r="C17" s="17">
        <v>2016.4954829999999</v>
      </c>
      <c r="D17" s="17"/>
      <c r="E17" s="17"/>
      <c r="F17" s="17"/>
      <c r="G17" s="17">
        <v>897.81158400000004</v>
      </c>
      <c r="H17" s="17"/>
      <c r="I17" s="17"/>
      <c r="J17" s="17"/>
      <c r="K17" s="17">
        <v>806.42394999999999</v>
      </c>
      <c r="L17" s="17"/>
      <c r="M17" s="17"/>
      <c r="N17" s="17"/>
      <c r="O17" s="17">
        <v>353.92309599999999</v>
      </c>
      <c r="P17" s="17"/>
      <c r="Q17" s="17"/>
      <c r="R17" s="17"/>
    </row>
    <row r="18" spans="2:34" x14ac:dyDescent="0.3">
      <c r="B18" s="14" t="s">
        <v>37</v>
      </c>
      <c r="C18" s="17">
        <v>1985.855591</v>
      </c>
      <c r="D18" s="17"/>
      <c r="E18" s="17"/>
      <c r="F18" s="17"/>
      <c r="G18" s="17">
        <v>884.46154799999999</v>
      </c>
      <c r="H18" s="17"/>
      <c r="I18" s="17"/>
      <c r="J18" s="17"/>
      <c r="K18" s="17">
        <v>806.20800799999995</v>
      </c>
      <c r="L18" s="17"/>
      <c r="M18" s="17"/>
      <c r="N18" s="17"/>
      <c r="O18" s="17">
        <v>382.36932400000001</v>
      </c>
      <c r="P18" s="17"/>
      <c r="Q18" s="17"/>
      <c r="R18" s="17"/>
    </row>
    <row r="19" spans="2:34" x14ac:dyDescent="0.3">
      <c r="B19" s="14" t="s">
        <v>38</v>
      </c>
      <c r="C19" s="17">
        <v>1755.9532469999999</v>
      </c>
      <c r="D19" s="17"/>
      <c r="E19" s="17"/>
      <c r="F19" s="17"/>
      <c r="G19" s="17">
        <v>925.96862799999997</v>
      </c>
      <c r="H19" s="17"/>
      <c r="I19" s="17"/>
      <c r="J19" s="17"/>
      <c r="K19" s="17">
        <v>798.85400400000003</v>
      </c>
      <c r="L19" s="17"/>
      <c r="M19" s="17"/>
      <c r="N19" s="17"/>
      <c r="O19" s="17">
        <v>419.81787100000003</v>
      </c>
      <c r="P19" s="17"/>
      <c r="Q19" s="17"/>
      <c r="R19" s="17"/>
    </row>
    <row r="20" spans="2:34" x14ac:dyDescent="0.3">
      <c r="B20" s="14" t="s">
        <v>39</v>
      </c>
      <c r="C20" s="17">
        <v>1847.3845209999999</v>
      </c>
      <c r="D20" s="17"/>
      <c r="E20" s="17"/>
      <c r="F20" s="17"/>
      <c r="G20" s="17">
        <v>994.85583499999996</v>
      </c>
      <c r="H20" s="17"/>
      <c r="I20" s="17"/>
      <c r="J20" s="17"/>
      <c r="K20" s="17">
        <v>806.96832300000005</v>
      </c>
      <c r="L20" s="17"/>
      <c r="M20" s="17"/>
      <c r="N20" s="17"/>
      <c r="O20" s="17">
        <v>429.94375600000001</v>
      </c>
      <c r="P20" s="17"/>
      <c r="Q20" s="17"/>
      <c r="R20" s="17"/>
    </row>
    <row r="21" spans="2:34" x14ac:dyDescent="0.3">
      <c r="B21" s="14" t="s">
        <v>40</v>
      </c>
      <c r="C21" s="17">
        <v>1733.4499510000001</v>
      </c>
      <c r="D21" s="17"/>
      <c r="E21" s="17"/>
      <c r="F21" s="17"/>
      <c r="G21" s="17">
        <v>1020.338135</v>
      </c>
      <c r="H21" s="17"/>
      <c r="I21" s="17"/>
      <c r="J21" s="17"/>
      <c r="K21" s="17">
        <v>790.20434599999999</v>
      </c>
      <c r="L21" s="17"/>
      <c r="M21" s="17"/>
      <c r="N21" s="17"/>
      <c r="O21" s="17">
        <v>517.79272500000002</v>
      </c>
      <c r="P21" s="17"/>
      <c r="Q21" s="17"/>
      <c r="R21" s="17"/>
    </row>
    <row r="22" spans="2:34" x14ac:dyDescent="0.3">
      <c r="B22" s="14" t="s">
        <v>41</v>
      </c>
      <c r="C22" s="17">
        <v>1514.1945800000001</v>
      </c>
      <c r="D22" s="17"/>
      <c r="E22" s="17"/>
      <c r="F22" s="17"/>
      <c r="G22" s="17">
        <v>1235.049683</v>
      </c>
      <c r="H22" s="17"/>
      <c r="I22" s="17"/>
      <c r="J22" s="17"/>
      <c r="K22" s="17">
        <v>769.33129899999994</v>
      </c>
      <c r="L22" s="17"/>
      <c r="M22" s="17"/>
      <c r="N22" s="17"/>
      <c r="O22" s="17">
        <v>501.78939800000001</v>
      </c>
      <c r="P22" s="17"/>
      <c r="Q22" s="17"/>
      <c r="R22" s="17"/>
    </row>
    <row r="23" spans="2:34" x14ac:dyDescent="0.3">
      <c r="B23" s="14" t="s">
        <v>42</v>
      </c>
      <c r="C23" s="17">
        <v>1581.249634</v>
      </c>
      <c r="D23" s="17"/>
      <c r="E23" s="17"/>
      <c r="F23" s="17"/>
      <c r="G23" s="17">
        <v>1128.6361079999999</v>
      </c>
      <c r="H23" s="17"/>
      <c r="I23" s="17"/>
      <c r="J23" s="17"/>
      <c r="K23" s="17">
        <v>789.016479</v>
      </c>
      <c r="L23" s="17"/>
      <c r="M23" s="17"/>
      <c r="N23" s="17"/>
      <c r="O23" s="17">
        <v>531.60845900000004</v>
      </c>
      <c r="P23" s="17"/>
      <c r="Q23" s="17"/>
      <c r="R23" s="17"/>
    </row>
    <row r="24" spans="2:34" x14ac:dyDescent="0.3">
      <c r="B24" s="14" t="s">
        <v>43</v>
      </c>
      <c r="C24" s="17">
        <v>1581.7104489999999</v>
      </c>
      <c r="D24" s="17"/>
      <c r="E24" s="17"/>
      <c r="F24" s="17"/>
      <c r="G24" s="17">
        <v>1130.499268</v>
      </c>
      <c r="H24" s="17"/>
      <c r="I24" s="17"/>
      <c r="J24" s="17"/>
      <c r="K24" s="17">
        <v>797.16595500000005</v>
      </c>
      <c r="L24" s="17"/>
      <c r="M24" s="17"/>
      <c r="N24" s="17"/>
      <c r="O24" s="17">
        <v>550.80969200000004</v>
      </c>
      <c r="P24" s="17"/>
      <c r="Q24" s="17"/>
      <c r="R24" s="17"/>
    </row>
    <row r="25" spans="2:34" x14ac:dyDescent="0.3">
      <c r="B25" s="14" t="s">
        <v>44</v>
      </c>
      <c r="C25" s="17">
        <v>1352.398193</v>
      </c>
      <c r="D25" s="17"/>
      <c r="E25" s="17"/>
      <c r="F25" s="17"/>
      <c r="G25" s="17">
        <v>1337.286987</v>
      </c>
      <c r="H25" s="17"/>
      <c r="I25" s="17"/>
      <c r="J25" s="17"/>
      <c r="K25" s="17">
        <v>797.17785600000002</v>
      </c>
      <c r="L25" s="17"/>
      <c r="M25" s="17"/>
      <c r="N25" s="17"/>
      <c r="O25" s="17">
        <v>560.98620600000004</v>
      </c>
      <c r="P25" s="17"/>
      <c r="Q25" s="17"/>
      <c r="R25" s="17"/>
    </row>
    <row r="26" spans="2:34" x14ac:dyDescent="0.3">
      <c r="B26" s="14" t="s">
        <v>45</v>
      </c>
      <c r="C26" s="17">
        <v>1239.148682</v>
      </c>
      <c r="D26" s="17"/>
      <c r="E26" s="17"/>
      <c r="F26" s="17"/>
      <c r="G26" s="17">
        <v>1382.4639890000001</v>
      </c>
      <c r="H26" s="17"/>
      <c r="I26" s="17"/>
      <c r="J26" s="17"/>
      <c r="K26" s="17">
        <v>805.69397000000004</v>
      </c>
      <c r="L26" s="17"/>
      <c r="M26" s="17"/>
      <c r="N26" s="17"/>
      <c r="O26" s="17">
        <v>632.26458700000001</v>
      </c>
      <c r="P26" s="17"/>
      <c r="Q26" s="17"/>
      <c r="R26" s="17"/>
    </row>
    <row r="27" spans="2:34" x14ac:dyDescent="0.3">
      <c r="B27" s="14" t="s">
        <v>46</v>
      </c>
      <c r="C27" s="17">
        <v>1205.8352050000001</v>
      </c>
      <c r="D27" s="17"/>
      <c r="E27" s="17"/>
      <c r="F27" s="17"/>
      <c r="G27" s="17">
        <v>1300.947388</v>
      </c>
      <c r="H27" s="17"/>
      <c r="I27" s="17"/>
      <c r="J27" s="17"/>
      <c r="K27" s="17">
        <v>804.94964600000003</v>
      </c>
      <c r="L27" s="17"/>
      <c r="M27" s="17"/>
      <c r="N27" s="17"/>
      <c r="O27" s="17">
        <v>715.59777799999995</v>
      </c>
      <c r="P27" s="17"/>
      <c r="Q27" s="17"/>
      <c r="R27" s="17"/>
    </row>
    <row r="28" spans="2:34" x14ac:dyDescent="0.3">
      <c r="B28" s="14" t="s">
        <v>47</v>
      </c>
      <c r="C28" s="17">
        <v>1149.4873050000001</v>
      </c>
      <c r="D28" s="17"/>
      <c r="E28" s="17"/>
      <c r="F28" s="17"/>
      <c r="G28" s="17">
        <v>1473.5656739999999</v>
      </c>
      <c r="H28" s="17"/>
      <c r="I28" s="17"/>
      <c r="J28" s="17"/>
      <c r="K28" s="17">
        <v>807.084473</v>
      </c>
      <c r="L28" s="17"/>
      <c r="M28" s="17"/>
      <c r="N28" s="17"/>
      <c r="O28" s="17">
        <v>742.16430700000001</v>
      </c>
      <c r="P28" s="17"/>
      <c r="Q28" s="17"/>
      <c r="R28" s="17"/>
    </row>
    <row r="29" spans="2:34" x14ac:dyDescent="0.3">
      <c r="B29" s="14" t="s">
        <v>48</v>
      </c>
      <c r="C29" s="17">
        <v>964.95678699999996</v>
      </c>
      <c r="D29" s="17"/>
      <c r="E29" s="17"/>
      <c r="F29" s="17"/>
      <c r="G29" s="17">
        <v>1590.36438</v>
      </c>
      <c r="H29" s="17"/>
      <c r="I29" s="17"/>
      <c r="J29" s="17"/>
      <c r="K29" s="17">
        <v>809.40924099999995</v>
      </c>
      <c r="L29" s="17"/>
      <c r="M29" s="17"/>
      <c r="N29" s="17"/>
      <c r="O29" s="17">
        <v>768.77752699999996</v>
      </c>
      <c r="P29" s="17"/>
      <c r="Q29" s="17"/>
      <c r="R29" s="17"/>
    </row>
    <row r="30" spans="2:34" x14ac:dyDescent="0.3">
      <c r="B30" s="14" t="s">
        <v>49</v>
      </c>
      <c r="C30" s="17">
        <v>773.17810099999997</v>
      </c>
      <c r="D30" s="17"/>
      <c r="E30" s="17"/>
      <c r="F30" s="17"/>
      <c r="G30" s="17">
        <v>1627.222168</v>
      </c>
      <c r="H30" s="17"/>
      <c r="I30" s="17"/>
      <c r="J30" s="17"/>
      <c r="K30" s="17">
        <v>789.87884499999996</v>
      </c>
      <c r="L30" s="17"/>
      <c r="M30" s="17"/>
      <c r="N30" s="17"/>
      <c r="O30" s="17">
        <v>832.27655000000004</v>
      </c>
      <c r="P30" s="17"/>
      <c r="Q30" s="17"/>
      <c r="R30" s="17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6"/>
      <c r="AF30" s="16"/>
      <c r="AG30" s="16"/>
      <c r="AH30" s="16"/>
    </row>
    <row r="31" spans="2:34" x14ac:dyDescent="0.3">
      <c r="B31" s="14" t="s">
        <v>50</v>
      </c>
      <c r="C31" s="17">
        <v>954.065247</v>
      </c>
      <c r="D31" s="17">
        <v>954.06518600000004</v>
      </c>
      <c r="E31" s="17">
        <v>954.06518600000004</v>
      </c>
      <c r="F31" s="17">
        <v>954.06500200000005</v>
      </c>
      <c r="G31" s="17">
        <v>1564.134888</v>
      </c>
      <c r="H31" s="17">
        <v>1564.220703</v>
      </c>
      <c r="I31" s="17">
        <v>1564.380249</v>
      </c>
      <c r="J31" s="17">
        <v>1563.6591800000001</v>
      </c>
      <c r="K31" s="17">
        <v>777.68218999999999</v>
      </c>
      <c r="L31" s="17">
        <v>777.68218999999999</v>
      </c>
      <c r="M31" s="17">
        <v>777.68218999999999</v>
      </c>
      <c r="N31" s="17">
        <v>777.68218999999999</v>
      </c>
      <c r="O31" s="17">
        <v>878.791382</v>
      </c>
      <c r="P31" s="17">
        <v>878.768372</v>
      </c>
      <c r="Q31" s="17">
        <v>878.713257</v>
      </c>
      <c r="R31" s="17">
        <v>879.17352300000005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16"/>
      <c r="AF31" s="16"/>
      <c r="AG31" s="16"/>
      <c r="AH31" s="16"/>
    </row>
    <row r="32" spans="2:34" x14ac:dyDescent="0.3">
      <c r="B32" s="14" t="s">
        <v>51</v>
      </c>
      <c r="C32" s="17">
        <v>910.04016100000001</v>
      </c>
      <c r="D32" s="17">
        <v>910.04095500000005</v>
      </c>
      <c r="E32" s="17">
        <v>910.04205300000001</v>
      </c>
      <c r="F32" s="17">
        <v>910.04211399999997</v>
      </c>
      <c r="G32" s="17">
        <v>1539.5570070000001</v>
      </c>
      <c r="H32" s="17">
        <v>1535.2867429999999</v>
      </c>
      <c r="I32" s="17">
        <v>1535.8364260000001</v>
      </c>
      <c r="J32" s="17">
        <v>1536.7626949999999</v>
      </c>
      <c r="K32" s="17">
        <v>783.61560099999997</v>
      </c>
      <c r="L32" s="17">
        <v>783.61560099999997</v>
      </c>
      <c r="M32" s="17">
        <v>783.61560099999997</v>
      </c>
      <c r="N32" s="17">
        <v>783.61560099999997</v>
      </c>
      <c r="O32" s="17">
        <v>974.67962599999998</v>
      </c>
      <c r="P32" s="17">
        <v>974.11059599999999</v>
      </c>
      <c r="Q32" s="17">
        <v>974.09680200000003</v>
      </c>
      <c r="R32" s="17">
        <v>973.90741000000003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2:34" x14ac:dyDescent="0.3">
      <c r="B33" s="14" t="s">
        <v>52</v>
      </c>
      <c r="C33" s="17">
        <v>889.22558600000002</v>
      </c>
      <c r="D33" s="17">
        <v>712.21093800000006</v>
      </c>
      <c r="E33" s="17">
        <v>596.47247300000004</v>
      </c>
      <c r="F33" s="17">
        <v>514.174622</v>
      </c>
      <c r="G33" s="17">
        <v>1570.1195070000001</v>
      </c>
      <c r="H33" s="17">
        <v>1712.494751</v>
      </c>
      <c r="I33" s="17">
        <v>1811.9722899999999</v>
      </c>
      <c r="J33" s="17">
        <v>1869.506592</v>
      </c>
      <c r="K33" s="17">
        <v>785.479919</v>
      </c>
      <c r="L33" s="17">
        <v>785.479919</v>
      </c>
      <c r="M33" s="17">
        <v>785.479919</v>
      </c>
      <c r="N33" s="17">
        <v>785.479919</v>
      </c>
      <c r="O33" s="17">
        <v>1061.8519289999999</v>
      </c>
      <c r="P33" s="17">
        <v>1061.220703</v>
      </c>
      <c r="Q33" s="17">
        <v>1063.348389</v>
      </c>
      <c r="R33" s="17">
        <v>1066.1719969999999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2:34" x14ac:dyDescent="0.3">
      <c r="B34" s="14" t="s">
        <v>53</v>
      </c>
      <c r="C34" s="17">
        <v>759.28326400000003</v>
      </c>
      <c r="D34" s="17">
        <v>511.61279300000001</v>
      </c>
      <c r="E34" s="17">
        <v>364.12939499999999</v>
      </c>
      <c r="F34" s="17">
        <v>276.56573500000002</v>
      </c>
      <c r="G34" s="17">
        <v>1587.421875</v>
      </c>
      <c r="H34" s="17">
        <v>1734.554932</v>
      </c>
      <c r="I34" s="17">
        <v>1849.5529790000001</v>
      </c>
      <c r="J34" s="17">
        <v>1896.6701660000001</v>
      </c>
      <c r="K34" s="17">
        <v>788.97308299999997</v>
      </c>
      <c r="L34" s="17">
        <v>788.97308299999997</v>
      </c>
      <c r="M34" s="17">
        <v>788.97308299999997</v>
      </c>
      <c r="N34" s="17">
        <v>788.97308299999997</v>
      </c>
      <c r="O34" s="17">
        <v>1201.2429199999999</v>
      </c>
      <c r="P34" s="17">
        <v>1239.2304690000001</v>
      </c>
      <c r="Q34" s="17">
        <v>1241.9930420000001</v>
      </c>
      <c r="R34" s="17">
        <v>1251.9761960000001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2:34" x14ac:dyDescent="0.3">
      <c r="B35" s="14" t="s">
        <v>54</v>
      </c>
      <c r="C35" s="17">
        <v>738.08648700000003</v>
      </c>
      <c r="D35" s="17">
        <v>364.80023199999999</v>
      </c>
      <c r="E35" s="17">
        <v>200.908401</v>
      </c>
      <c r="F35" s="17">
        <v>138.71495100000001</v>
      </c>
      <c r="G35" s="17">
        <v>1554.3707280000001</v>
      </c>
      <c r="H35" s="17">
        <v>1727.5322269999999</v>
      </c>
      <c r="I35" s="17">
        <v>1841.6944579999999</v>
      </c>
      <c r="J35" s="17">
        <v>1855.825317</v>
      </c>
      <c r="K35" s="17">
        <v>781.77593999999999</v>
      </c>
      <c r="L35" s="17">
        <v>781.77600099999995</v>
      </c>
      <c r="M35" s="17">
        <v>781.77600099999995</v>
      </c>
      <c r="N35" s="17">
        <v>781.77600099999995</v>
      </c>
      <c r="O35" s="17">
        <v>1298.8636469999999</v>
      </c>
      <c r="P35" s="17">
        <v>1426.6813959999999</v>
      </c>
      <c r="Q35" s="17">
        <v>1439.8967290000001</v>
      </c>
      <c r="R35" s="17">
        <v>1455.7185059999999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x14ac:dyDescent="0.3">
      <c r="B36" s="14" t="s">
        <v>55</v>
      </c>
      <c r="C36" s="17">
        <v>729.97851600000001</v>
      </c>
      <c r="D36" s="17">
        <v>274.017853</v>
      </c>
      <c r="E36" s="17">
        <v>135.31004300000001</v>
      </c>
      <c r="F36" s="17">
        <v>89.865996999999993</v>
      </c>
      <c r="G36" s="17">
        <v>1550.9578859999999</v>
      </c>
      <c r="H36" s="17">
        <v>1704.6575929999999</v>
      </c>
      <c r="I36" s="17">
        <v>1751.112427</v>
      </c>
      <c r="J36" s="17">
        <v>1709.1232910000001</v>
      </c>
      <c r="K36" s="17">
        <v>773.33514400000001</v>
      </c>
      <c r="L36" s="17">
        <v>773.33514400000001</v>
      </c>
      <c r="M36" s="17">
        <v>773.33514400000001</v>
      </c>
      <c r="N36" s="17">
        <v>773.33514400000001</v>
      </c>
      <c r="O36" s="17">
        <v>1347.5014650000001</v>
      </c>
      <c r="P36" s="17">
        <v>1575.658447</v>
      </c>
      <c r="Q36" s="17">
        <v>1631.5943600000001</v>
      </c>
      <c r="R36" s="17">
        <v>1689.658447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2:34" x14ac:dyDescent="0.3">
      <c r="B37" s="14" t="s">
        <v>56</v>
      </c>
      <c r="C37" s="17">
        <v>724.83062700000005</v>
      </c>
      <c r="D37" s="17">
        <v>182.74401900000001</v>
      </c>
      <c r="E37" s="17">
        <v>85.756088000000005</v>
      </c>
      <c r="F37" s="17">
        <v>52.370094000000002</v>
      </c>
      <c r="G37" s="17">
        <v>1561.151245</v>
      </c>
      <c r="H37" s="17">
        <v>1711.3454589999999</v>
      </c>
      <c r="I37" s="17">
        <v>1634.7429199999999</v>
      </c>
      <c r="J37" s="17">
        <v>1540.350952</v>
      </c>
      <c r="K37" s="17">
        <v>759.40319799999997</v>
      </c>
      <c r="L37" s="17">
        <v>759.40319799999997</v>
      </c>
      <c r="M37" s="17">
        <v>767.37072799999999</v>
      </c>
      <c r="N37" s="17">
        <v>773.68225099999995</v>
      </c>
      <c r="O37" s="17">
        <v>1378.319702</v>
      </c>
      <c r="P37" s="17">
        <v>1700.712769</v>
      </c>
      <c r="Q37" s="17">
        <v>1834.4151609999999</v>
      </c>
      <c r="R37" s="17">
        <v>1930.868774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2:34" x14ac:dyDescent="0.3">
      <c r="B38" s="14" t="s">
        <v>57</v>
      </c>
      <c r="C38" s="17">
        <v>717.00469999999996</v>
      </c>
      <c r="D38" s="17">
        <v>159.21348599999999</v>
      </c>
      <c r="E38" s="17">
        <v>66.865440000000007</v>
      </c>
      <c r="F38" s="17">
        <v>45.469883000000003</v>
      </c>
      <c r="G38" s="17">
        <v>1582.0198969999999</v>
      </c>
      <c r="H38" s="17">
        <v>1682.090332</v>
      </c>
      <c r="I38" s="17">
        <v>1543.2288820000001</v>
      </c>
      <c r="J38" s="17">
        <v>1426.606689</v>
      </c>
      <c r="K38" s="17">
        <v>721.80883800000004</v>
      </c>
      <c r="L38" s="17">
        <v>759.75024399999995</v>
      </c>
      <c r="M38" s="17">
        <v>767.71783400000004</v>
      </c>
      <c r="N38" s="17">
        <v>774.02929700000004</v>
      </c>
      <c r="O38" s="17">
        <v>1425.3743899999999</v>
      </c>
      <c r="P38" s="17">
        <v>1782.4320070000001</v>
      </c>
      <c r="Q38" s="17">
        <v>1977.5804439999999</v>
      </c>
      <c r="R38" s="17">
        <v>2088.4501949999999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2:34" x14ac:dyDescent="0.3">
      <c r="B39" s="14" t="s">
        <v>58</v>
      </c>
      <c r="C39" s="17">
        <v>695.29882799999996</v>
      </c>
      <c r="D39" s="17">
        <v>139.77972399999999</v>
      </c>
      <c r="E39" s="17">
        <v>63.815345999999998</v>
      </c>
      <c r="F39" s="17">
        <v>44.679752000000001</v>
      </c>
      <c r="G39" s="17">
        <v>1563.207275</v>
      </c>
      <c r="H39" s="17">
        <v>1651.46875</v>
      </c>
      <c r="I39" s="17">
        <v>1470.979736</v>
      </c>
      <c r="J39" s="17">
        <v>1349.7382809999999</v>
      </c>
      <c r="K39" s="17">
        <v>715.15942399999994</v>
      </c>
      <c r="L39" s="17">
        <v>753.97375499999998</v>
      </c>
      <c r="M39" s="17">
        <v>768.14209000000005</v>
      </c>
      <c r="N39" s="17">
        <v>774.45355199999995</v>
      </c>
      <c r="O39" s="17">
        <v>1499.5751949999999</v>
      </c>
      <c r="P39" s="17">
        <v>1872.703125</v>
      </c>
      <c r="Q39" s="17">
        <v>2088.0573730000001</v>
      </c>
      <c r="R39" s="17">
        <v>2202.7253420000002</v>
      </c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2:34" x14ac:dyDescent="0.3">
      <c r="B40" s="14" t="s">
        <v>59</v>
      </c>
      <c r="C40" s="17">
        <v>684.39605700000004</v>
      </c>
      <c r="D40" s="17">
        <v>123.39173099999999</v>
      </c>
      <c r="E40" s="17">
        <v>59.979304999999997</v>
      </c>
      <c r="F40" s="17">
        <v>44.416977000000003</v>
      </c>
      <c r="G40" s="17">
        <v>1541.63501</v>
      </c>
      <c r="H40" s="17">
        <v>1590.414673</v>
      </c>
      <c r="I40" s="17">
        <v>1405.033203</v>
      </c>
      <c r="J40" s="17">
        <v>1275.6267089999999</v>
      </c>
      <c r="K40" s="17">
        <v>707.00170900000001</v>
      </c>
      <c r="L40" s="17">
        <v>754.69226100000003</v>
      </c>
      <c r="M40" s="17">
        <v>768.86047399999995</v>
      </c>
      <c r="N40" s="17">
        <v>775.17199700000003</v>
      </c>
      <c r="O40" s="17">
        <v>1562.8847659999999</v>
      </c>
      <c r="P40" s="17">
        <v>1976.4738769999999</v>
      </c>
      <c r="Q40" s="17">
        <v>2184.8603520000001</v>
      </c>
      <c r="R40" s="17">
        <v>2304.954346</v>
      </c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2:34" x14ac:dyDescent="0.3">
      <c r="B41" s="14" t="s">
        <v>60</v>
      </c>
      <c r="C41" s="17">
        <v>675.67022699999995</v>
      </c>
      <c r="D41" s="17">
        <v>110.28323399999999</v>
      </c>
      <c r="E41" s="17">
        <v>45.905360999999999</v>
      </c>
      <c r="F41" s="17">
        <v>34.377777000000002</v>
      </c>
      <c r="G41" s="17">
        <v>1541.702759</v>
      </c>
      <c r="H41" s="17">
        <v>1543.609009</v>
      </c>
      <c r="I41" s="17">
        <v>1355.112061</v>
      </c>
      <c r="J41" s="17">
        <v>1247.150635</v>
      </c>
      <c r="K41" s="17">
        <v>708.09497099999999</v>
      </c>
      <c r="L41" s="17">
        <v>755.78552200000001</v>
      </c>
      <c r="M41" s="17">
        <v>769.95373500000005</v>
      </c>
      <c r="N41" s="17">
        <v>776.26525900000001</v>
      </c>
      <c r="O41" s="17">
        <v>1600.368164</v>
      </c>
      <c r="P41" s="17">
        <v>2062.7297359999998</v>
      </c>
      <c r="Q41" s="17">
        <v>2278.0114749999998</v>
      </c>
      <c r="R41" s="17">
        <v>2373.9733890000002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2:34" x14ac:dyDescent="0.3">
      <c r="B42" s="14" t="s">
        <v>61</v>
      </c>
      <c r="C42" s="17">
        <v>661.86425799999995</v>
      </c>
      <c r="D42" s="17">
        <v>93.470757000000006</v>
      </c>
      <c r="E42" s="17">
        <v>44.532169000000003</v>
      </c>
      <c r="F42" s="17">
        <v>34.456093000000003</v>
      </c>
      <c r="G42" s="17">
        <v>1550.7772219999999</v>
      </c>
      <c r="H42" s="17">
        <v>1521.648682</v>
      </c>
      <c r="I42" s="17">
        <v>1296.965332</v>
      </c>
      <c r="J42" s="17">
        <v>1201.8095699999999</v>
      </c>
      <c r="K42" s="17">
        <v>708.85339399999998</v>
      </c>
      <c r="L42" s="17">
        <v>756.54394500000001</v>
      </c>
      <c r="M42" s="17">
        <v>770.542419</v>
      </c>
      <c r="N42" s="17">
        <v>777.02368200000001</v>
      </c>
      <c r="O42" s="17">
        <v>1634.2193600000001</v>
      </c>
      <c r="P42" s="17">
        <v>2128.3864749999998</v>
      </c>
      <c r="Q42" s="17">
        <v>2367.123047</v>
      </c>
      <c r="R42" s="17">
        <v>2446.4729000000002</v>
      </c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2:34" x14ac:dyDescent="0.3">
      <c r="B43" s="14" t="s">
        <v>62</v>
      </c>
      <c r="C43" s="17">
        <v>668.48321499999997</v>
      </c>
      <c r="D43" s="17">
        <v>80.591201999999996</v>
      </c>
      <c r="E43" s="17">
        <v>39.506466000000003</v>
      </c>
      <c r="F43" s="17">
        <v>32.222836000000001</v>
      </c>
      <c r="G43" s="17">
        <v>1562.238159</v>
      </c>
      <c r="H43" s="17">
        <v>1491.4227289999999</v>
      </c>
      <c r="I43" s="17">
        <v>1260.6264650000001</v>
      </c>
      <c r="J43" s="17">
        <v>1156.839966</v>
      </c>
      <c r="K43" s="17">
        <v>668.13275099999998</v>
      </c>
      <c r="L43" s="17">
        <v>749.94390899999996</v>
      </c>
      <c r="M43" s="17">
        <v>771.44140600000003</v>
      </c>
      <c r="N43" s="17">
        <v>777.75286900000003</v>
      </c>
      <c r="O43" s="17">
        <v>1687.255981</v>
      </c>
      <c r="P43" s="17">
        <v>2209.4165039999998</v>
      </c>
      <c r="Q43" s="17">
        <v>2437.0322270000001</v>
      </c>
      <c r="R43" s="17">
        <v>2524.968018</v>
      </c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2:34" x14ac:dyDescent="0.3">
      <c r="B44" s="14" t="s">
        <v>63</v>
      </c>
      <c r="C44" s="17">
        <v>631.02410899999995</v>
      </c>
      <c r="D44" s="17">
        <v>70.717995000000002</v>
      </c>
      <c r="E44" s="17">
        <v>37.957123000000003</v>
      </c>
      <c r="F44" s="17">
        <v>31.864167999999999</v>
      </c>
      <c r="G44" s="17">
        <v>1563.9311520000001</v>
      </c>
      <c r="H44" s="17">
        <v>1431.5462649999999</v>
      </c>
      <c r="I44" s="17">
        <v>1211.590942</v>
      </c>
      <c r="J44" s="17">
        <v>1101.615845</v>
      </c>
      <c r="K44" s="17">
        <v>668.827271</v>
      </c>
      <c r="L44" s="17">
        <v>750.63842799999998</v>
      </c>
      <c r="M44" s="17">
        <v>772.135986</v>
      </c>
      <c r="N44" s="17">
        <v>778.44738800000005</v>
      </c>
      <c r="O44" s="17">
        <v>1753.991943</v>
      </c>
      <c r="P44" s="17">
        <v>2310.0668949999999</v>
      </c>
      <c r="Q44" s="17">
        <v>2516.20874</v>
      </c>
      <c r="R44" s="17">
        <v>2611.633057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2:34" x14ac:dyDescent="0.3">
      <c r="B45" s="14" t="s">
        <v>64</v>
      </c>
      <c r="C45" s="17">
        <v>612.94476299999997</v>
      </c>
      <c r="D45" s="17">
        <v>53.148693000000002</v>
      </c>
      <c r="E45" s="17">
        <v>33.906241999999999</v>
      </c>
      <c r="F45" s="17">
        <v>28.430447000000001</v>
      </c>
      <c r="G45" s="17">
        <v>1554.2780760000001</v>
      </c>
      <c r="H45" s="17">
        <v>1362.6274410000001</v>
      </c>
      <c r="I45" s="17">
        <v>1138.71875</v>
      </c>
      <c r="J45" s="17">
        <v>1049.7266850000001</v>
      </c>
      <c r="K45" s="17">
        <v>670.23230000000001</v>
      </c>
      <c r="L45" s="17">
        <v>752.04345699999999</v>
      </c>
      <c r="M45" s="17">
        <v>773.54101600000001</v>
      </c>
      <c r="N45" s="17">
        <v>779.85241699999995</v>
      </c>
      <c r="O45" s="17">
        <v>1818.7246090000001</v>
      </c>
      <c r="P45" s="17">
        <v>2433.5573730000001</v>
      </c>
      <c r="Q45" s="17">
        <v>2631.235596</v>
      </c>
      <c r="R45" s="17">
        <v>2702.2370609999998</v>
      </c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x14ac:dyDescent="0.3">
      <c r="B46" s="14" t="s">
        <v>65</v>
      </c>
      <c r="C46" s="17">
        <v>590.34008800000004</v>
      </c>
      <c r="D46" s="17">
        <v>46.16037</v>
      </c>
      <c r="E46" s="17">
        <v>32.724406999999999</v>
      </c>
      <c r="F46" s="17">
        <v>28.354085999999999</v>
      </c>
      <c r="G46" s="17">
        <v>1562.4941409999999</v>
      </c>
      <c r="H46" s="17">
        <v>1316.011475</v>
      </c>
      <c r="I46" s="17">
        <v>1109.5751949999999</v>
      </c>
      <c r="J46" s="17">
        <v>1010.979919</v>
      </c>
      <c r="K46" s="17">
        <v>671.27685499999995</v>
      </c>
      <c r="L46" s="17">
        <v>753.08801300000005</v>
      </c>
      <c r="M46" s="17">
        <v>774.58557099999996</v>
      </c>
      <c r="N46" s="17">
        <v>780.80664100000001</v>
      </c>
      <c r="O46" s="17">
        <v>1874.491577</v>
      </c>
      <c r="P46" s="17">
        <v>2525.9233399999998</v>
      </c>
      <c r="Q46" s="17">
        <v>2700.4504390000002</v>
      </c>
      <c r="R46" s="17">
        <v>2783.3564449999999</v>
      </c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2:34" x14ac:dyDescent="0.3">
      <c r="B47" s="14" t="s">
        <v>66</v>
      </c>
      <c r="C47" s="17">
        <v>579.72662400000002</v>
      </c>
      <c r="D47" s="17">
        <v>29.666039000000001</v>
      </c>
      <c r="E47" s="17">
        <v>17.956747</v>
      </c>
      <c r="F47" s="17">
        <v>14.498825</v>
      </c>
      <c r="G47" s="17">
        <v>1583.455933</v>
      </c>
      <c r="H47" s="17">
        <v>1306.408447</v>
      </c>
      <c r="I47" s="17">
        <v>1108.9970699999999</v>
      </c>
      <c r="J47" s="17">
        <v>1001.291687</v>
      </c>
      <c r="K47" s="17">
        <v>665.09484899999995</v>
      </c>
      <c r="L47" s="17">
        <v>753.29870600000004</v>
      </c>
      <c r="M47" s="17">
        <v>774.79626499999995</v>
      </c>
      <c r="N47" s="17">
        <v>781.03832999999997</v>
      </c>
      <c r="O47" s="17">
        <v>1916.4444579999999</v>
      </c>
      <c r="P47" s="17">
        <v>2593.3120119999999</v>
      </c>
      <c r="Q47" s="17">
        <v>2757.6811520000001</v>
      </c>
      <c r="R47" s="17">
        <v>2850.358154</v>
      </c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2:34" x14ac:dyDescent="0.3">
      <c r="B48" s="14" t="s">
        <v>67</v>
      </c>
      <c r="C48" s="17">
        <v>577.52002000000005</v>
      </c>
      <c r="D48" s="17">
        <v>26.602226000000002</v>
      </c>
      <c r="E48" s="17">
        <v>18.078609</v>
      </c>
      <c r="F48" s="17">
        <v>14.449738999999999</v>
      </c>
      <c r="G48" s="17">
        <v>1603.228149</v>
      </c>
      <c r="H48" s="17">
        <v>1311.545288</v>
      </c>
      <c r="I48" s="17">
        <v>1107.946533</v>
      </c>
      <c r="J48" s="17">
        <v>978.57922399999995</v>
      </c>
      <c r="K48" s="17">
        <v>665.30542000000003</v>
      </c>
      <c r="L48" s="17">
        <v>753.50939900000003</v>
      </c>
      <c r="M48" s="17">
        <v>775.00683600000002</v>
      </c>
      <c r="N48" s="17">
        <v>780.02734399999997</v>
      </c>
      <c r="O48" s="17">
        <v>1946.1279300000001</v>
      </c>
      <c r="P48" s="17">
        <v>2634.3471679999998</v>
      </c>
      <c r="Q48" s="17">
        <v>2803.1044919999999</v>
      </c>
      <c r="R48" s="17">
        <v>2918.9792480000001</v>
      </c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4" x14ac:dyDescent="0.3">
      <c r="B49" s="14" t="s">
        <v>68</v>
      </c>
      <c r="C49" s="17">
        <v>575.00854500000003</v>
      </c>
      <c r="D49" s="17">
        <v>23.598206999999999</v>
      </c>
      <c r="E49" s="17">
        <v>17.518536000000001</v>
      </c>
      <c r="F49" s="17">
        <v>14.394791</v>
      </c>
      <c r="G49" s="17">
        <v>1617.2730710000001</v>
      </c>
      <c r="H49" s="17">
        <v>1322.2687989999999</v>
      </c>
      <c r="I49" s="17">
        <v>1115.563721</v>
      </c>
      <c r="J49" s="17">
        <v>983.23681599999998</v>
      </c>
      <c r="K49" s="17">
        <v>664.89660600000002</v>
      </c>
      <c r="L49" s="17">
        <v>753.50988800000005</v>
      </c>
      <c r="M49" s="17">
        <v>775.00732400000004</v>
      </c>
      <c r="N49" s="17">
        <v>781.14733899999999</v>
      </c>
      <c r="O49" s="17">
        <v>1980.4125979999999</v>
      </c>
      <c r="P49" s="17">
        <v>2669.9265140000002</v>
      </c>
      <c r="Q49" s="17">
        <v>2842.3125</v>
      </c>
      <c r="R49" s="17">
        <v>2959.3999020000001</v>
      </c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4" x14ac:dyDescent="0.3">
      <c r="B50" s="14" t="s">
        <v>69</v>
      </c>
      <c r="C50" s="17">
        <v>564.35320999999999</v>
      </c>
      <c r="D50" s="17">
        <v>23.525245999999999</v>
      </c>
      <c r="E50" s="17">
        <v>17.297923999999998</v>
      </c>
      <c r="F50" s="17">
        <v>14.341794</v>
      </c>
      <c r="G50" s="17">
        <v>1638.606689</v>
      </c>
      <c r="H50" s="17">
        <v>1330.564453</v>
      </c>
      <c r="I50" s="17">
        <v>1120.394409</v>
      </c>
      <c r="J50" s="17">
        <v>985.46014400000001</v>
      </c>
      <c r="K50" s="17">
        <v>665.35595699999999</v>
      </c>
      <c r="L50" s="17">
        <v>753.854736</v>
      </c>
      <c r="M50" s="17">
        <v>775.35217299999999</v>
      </c>
      <c r="N50" s="17">
        <v>781.33727999999996</v>
      </c>
      <c r="O50" s="17">
        <v>2012.0500489999999</v>
      </c>
      <c r="P50" s="17">
        <v>2704.5615229999999</v>
      </c>
      <c r="Q50" s="17">
        <v>2881.5039059999999</v>
      </c>
      <c r="R50" s="17">
        <v>2999.6447750000002</v>
      </c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4" x14ac:dyDescent="0.3">
      <c r="B51" s="14" t="s">
        <v>70</v>
      </c>
      <c r="C51" s="17">
        <v>559.27447500000005</v>
      </c>
      <c r="D51" s="17">
        <v>20.690301999999999</v>
      </c>
      <c r="E51" s="17">
        <v>14.721724999999999</v>
      </c>
      <c r="F51" s="17">
        <v>14.254992</v>
      </c>
      <c r="G51" s="17">
        <v>1666.3652340000001</v>
      </c>
      <c r="H51" s="17">
        <v>1352.353149</v>
      </c>
      <c r="I51" s="17">
        <v>1131.0947269999999</v>
      </c>
      <c r="J51" s="17">
        <v>990.19903599999998</v>
      </c>
      <c r="K51" s="17">
        <v>666.54132100000004</v>
      </c>
      <c r="L51" s="17">
        <v>755.10632299999997</v>
      </c>
      <c r="M51" s="17">
        <v>776.603882</v>
      </c>
      <c r="N51" s="17">
        <v>781.87072799999999</v>
      </c>
      <c r="O51" s="17">
        <v>2037.6403809999999</v>
      </c>
      <c r="P51" s="17">
        <v>2735.6645509999998</v>
      </c>
      <c r="Q51" s="17">
        <v>2921.8979490000002</v>
      </c>
      <c r="R51" s="17">
        <v>3042.7126459999999</v>
      </c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  <row r="52" spans="2:34" x14ac:dyDescent="0.3">
      <c r="B52" s="14" t="s">
        <v>71</v>
      </c>
      <c r="C52" s="17">
        <v>553.75390600000003</v>
      </c>
      <c r="D52" s="17">
        <v>21.428967</v>
      </c>
      <c r="E52" s="17">
        <v>14.178724000000001</v>
      </c>
      <c r="F52" s="17">
        <v>14.166022999999999</v>
      </c>
      <c r="G52" s="17">
        <v>1689.419189</v>
      </c>
      <c r="H52" s="17">
        <v>1367.3214109999999</v>
      </c>
      <c r="I52" s="17">
        <v>1125.6606449999999</v>
      </c>
      <c r="J52" s="17">
        <v>987.95929000000001</v>
      </c>
      <c r="K52" s="17">
        <v>667.80841099999998</v>
      </c>
      <c r="L52" s="17">
        <v>756.01232900000002</v>
      </c>
      <c r="M52" s="17">
        <v>777.50982699999997</v>
      </c>
      <c r="N52" s="17">
        <v>788.17755099999999</v>
      </c>
      <c r="O52" s="17">
        <v>2070.4326169999999</v>
      </c>
      <c r="P52" s="17">
        <v>2768.9401859999998</v>
      </c>
      <c r="Q52" s="17">
        <v>2975.8237300000001</v>
      </c>
      <c r="R52" s="17">
        <v>3086.9812010000001</v>
      </c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2:34" x14ac:dyDescent="0.3">
      <c r="B53" s="14" t="s">
        <v>72</v>
      </c>
      <c r="C53" s="17">
        <v>545.975281</v>
      </c>
      <c r="D53" s="17">
        <v>18.066011</v>
      </c>
      <c r="E53" s="17">
        <v>14.093353</v>
      </c>
      <c r="F53" s="17">
        <v>14.079090000000001</v>
      </c>
      <c r="G53" s="17">
        <v>1706.203857</v>
      </c>
      <c r="H53" s="17">
        <v>1377.1408690000001</v>
      </c>
      <c r="I53" s="17">
        <v>1115.4866939999999</v>
      </c>
      <c r="J53" s="17">
        <v>991.91815199999996</v>
      </c>
      <c r="K53" s="17">
        <v>668.67492700000003</v>
      </c>
      <c r="L53" s="17">
        <v>756.88586399999997</v>
      </c>
      <c r="M53" s="17">
        <v>778.38336200000003</v>
      </c>
      <c r="N53" s="17">
        <v>790.37768600000004</v>
      </c>
      <c r="O53" s="17">
        <v>2113.1403810000002</v>
      </c>
      <c r="P53" s="17">
        <v>2813.588135</v>
      </c>
      <c r="Q53" s="17">
        <v>3039.5639649999998</v>
      </c>
      <c r="R53" s="17">
        <v>3132.3359380000002</v>
      </c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2:34" x14ac:dyDescent="0.3">
      <c r="B54" s="14" t="s">
        <v>73</v>
      </c>
      <c r="C54" s="17">
        <v>537.75067100000001</v>
      </c>
      <c r="D54" s="17">
        <v>16.078973999999999</v>
      </c>
      <c r="E54" s="17">
        <v>13.999634</v>
      </c>
      <c r="F54" s="17">
        <v>13.985344</v>
      </c>
      <c r="G54" s="17">
        <v>1739.084595</v>
      </c>
      <c r="H54" s="17">
        <v>1374.3055420000001</v>
      </c>
      <c r="I54" s="17">
        <v>1106.1152340000001</v>
      </c>
      <c r="J54" s="17">
        <v>982.36987299999998</v>
      </c>
      <c r="K54" s="17">
        <v>669.43725600000005</v>
      </c>
      <c r="L54" s="17">
        <v>757.64123500000005</v>
      </c>
      <c r="M54" s="17">
        <v>779.13867200000004</v>
      </c>
      <c r="N54" s="17">
        <v>791.50042699999995</v>
      </c>
      <c r="O54" s="17">
        <v>2139.900635</v>
      </c>
      <c r="P54" s="17">
        <v>2867.4020999999998</v>
      </c>
      <c r="Q54" s="17">
        <v>3097.8422850000002</v>
      </c>
      <c r="R54" s="17">
        <v>3184.186279</v>
      </c>
    </row>
    <row r="55" spans="2:34" x14ac:dyDescent="0.3">
      <c r="B55" s="14" t="s">
        <v>74</v>
      </c>
      <c r="C55" s="17">
        <v>531.28521699999999</v>
      </c>
      <c r="D55" s="17">
        <v>16.454449</v>
      </c>
      <c r="E55" s="17">
        <v>13.906893</v>
      </c>
      <c r="F55" s="17">
        <v>13.889900000000001</v>
      </c>
      <c r="G55" s="17">
        <v>1763.224365</v>
      </c>
      <c r="H55" s="17">
        <v>1364.448486</v>
      </c>
      <c r="I55" s="17">
        <v>1098.279297</v>
      </c>
      <c r="J55" s="17">
        <v>970.371399</v>
      </c>
      <c r="K55" s="17">
        <v>670.25537099999997</v>
      </c>
      <c r="L55" s="17">
        <v>758.45459000000005</v>
      </c>
      <c r="M55" s="17">
        <v>779.81823699999995</v>
      </c>
      <c r="N55" s="17">
        <v>789.53454599999998</v>
      </c>
      <c r="O55" s="17">
        <v>2176.4311520000001</v>
      </c>
      <c r="P55" s="17">
        <v>2930.326172</v>
      </c>
      <c r="Q55" s="17">
        <v>3157.2092290000001</v>
      </c>
      <c r="R55" s="17">
        <v>3245.3442380000001</v>
      </c>
    </row>
    <row r="56" spans="2:34" x14ac:dyDescent="0.3">
      <c r="B56" s="14" t="s">
        <v>75</v>
      </c>
      <c r="C56" s="17">
        <v>528.74249299999997</v>
      </c>
      <c r="D56" s="17">
        <v>15.960426</v>
      </c>
      <c r="E56" s="17">
        <v>13.879236000000001</v>
      </c>
      <c r="F56" s="17">
        <v>13.860416000000001</v>
      </c>
      <c r="G56" s="17">
        <v>1780.9780270000001</v>
      </c>
      <c r="H56" s="17">
        <v>1341.7307129999999</v>
      </c>
      <c r="I56" s="17">
        <v>1089.2730710000001</v>
      </c>
      <c r="J56" s="17">
        <v>955.33813499999997</v>
      </c>
      <c r="K56" s="17">
        <v>670.68237299999998</v>
      </c>
      <c r="L56" s="17">
        <v>758.08715800000004</v>
      </c>
      <c r="M56" s="17">
        <v>780.22106900000006</v>
      </c>
      <c r="N56" s="17">
        <v>786.66625999999997</v>
      </c>
      <c r="O56" s="17">
        <v>2215.0432129999999</v>
      </c>
      <c r="P56" s="17">
        <v>3010.1489259999998</v>
      </c>
      <c r="Q56" s="17">
        <v>3220.951904</v>
      </c>
      <c r="R56" s="17">
        <v>3320.0209960000002</v>
      </c>
    </row>
    <row r="57" spans="2:34" x14ac:dyDescent="0.3">
      <c r="B57" s="14" t="s">
        <v>76</v>
      </c>
      <c r="C57" s="17">
        <v>524.989868</v>
      </c>
      <c r="D57" s="17">
        <v>15.151203000000001</v>
      </c>
      <c r="E57" s="17">
        <v>13.84901</v>
      </c>
      <c r="F57" s="17">
        <v>13.831562</v>
      </c>
      <c r="G57" s="17">
        <v>1799.0812989999999</v>
      </c>
      <c r="H57" s="17">
        <v>1340.022217</v>
      </c>
      <c r="I57" s="17">
        <v>1095.4056399999999</v>
      </c>
      <c r="J57" s="17">
        <v>951.46911599999999</v>
      </c>
      <c r="K57" s="17">
        <v>671.10790999999995</v>
      </c>
      <c r="L57" s="17">
        <v>757.66137700000002</v>
      </c>
      <c r="M57" s="17">
        <v>782.54870600000004</v>
      </c>
      <c r="N57" s="17">
        <v>787.76104699999996</v>
      </c>
      <c r="O57" s="17">
        <v>2254.6433109999998</v>
      </c>
      <c r="P57" s="17">
        <v>3067.7060550000001</v>
      </c>
      <c r="Q57" s="17">
        <v>3268.2102049999999</v>
      </c>
      <c r="R57" s="17">
        <v>3380.2468260000001</v>
      </c>
    </row>
    <row r="58" spans="2:34" x14ac:dyDescent="0.3">
      <c r="B58" s="14" t="s">
        <v>77</v>
      </c>
      <c r="C58" s="17">
        <v>523.25860599999999</v>
      </c>
      <c r="D58" s="17">
        <v>14.874275000000001</v>
      </c>
      <c r="E58" s="17">
        <v>13.817764</v>
      </c>
      <c r="F58" s="17">
        <v>13.800735</v>
      </c>
      <c r="G58" s="17">
        <v>1820.2978519999999</v>
      </c>
      <c r="H58" s="17">
        <v>1310.9628909999999</v>
      </c>
      <c r="I58" s="17">
        <v>1095.499268</v>
      </c>
      <c r="J58" s="17">
        <v>956.88391100000001</v>
      </c>
      <c r="K58" s="17">
        <v>661.60778800000003</v>
      </c>
      <c r="L58" s="17">
        <v>757.19872999999995</v>
      </c>
      <c r="M58" s="17">
        <v>785.55859399999997</v>
      </c>
      <c r="N58" s="17">
        <v>789.95373500000005</v>
      </c>
      <c r="O58" s="17">
        <v>2297.0686040000001</v>
      </c>
      <c r="P58" s="17">
        <v>3149.3928219999998</v>
      </c>
      <c r="Q58" s="17">
        <v>3314.7875979999999</v>
      </c>
      <c r="R58" s="17">
        <v>3422.2595209999999</v>
      </c>
    </row>
    <row r="59" spans="2:34" x14ac:dyDescent="0.3">
      <c r="B59" s="14" t="s">
        <v>78</v>
      </c>
      <c r="C59" s="17">
        <v>522.92712400000005</v>
      </c>
      <c r="D59" s="17">
        <v>14.052754999999999</v>
      </c>
      <c r="E59" s="17">
        <v>13.784908</v>
      </c>
      <c r="F59" s="17">
        <v>13.766323</v>
      </c>
      <c r="G59" s="17">
        <v>1835.5157469999999</v>
      </c>
      <c r="H59" s="17">
        <v>1299.381592</v>
      </c>
      <c r="I59" s="17">
        <v>1082.126953</v>
      </c>
      <c r="J59" s="17">
        <v>954.55853300000001</v>
      </c>
      <c r="K59" s="17">
        <v>661.92895499999997</v>
      </c>
      <c r="L59" s="17">
        <v>759.64624000000003</v>
      </c>
      <c r="M59" s="17">
        <v>787.433716</v>
      </c>
      <c r="N59" s="17">
        <v>788.59466599999996</v>
      </c>
      <c r="O59" s="17">
        <v>2340.4045409999999</v>
      </c>
      <c r="P59" s="17">
        <v>3214.158203</v>
      </c>
      <c r="Q59" s="17">
        <v>3375.178711</v>
      </c>
      <c r="R59" s="17">
        <v>3474.310547</v>
      </c>
    </row>
    <row r="60" spans="2:34" x14ac:dyDescent="0.3">
      <c r="B60" s="14" t="s">
        <v>79</v>
      </c>
      <c r="C60" s="17">
        <v>523.69885299999999</v>
      </c>
      <c r="D60" s="17">
        <v>14.026904999999999</v>
      </c>
      <c r="E60" s="17">
        <v>13.757289999999999</v>
      </c>
      <c r="F60" s="17">
        <v>13.740043</v>
      </c>
      <c r="G60" s="17">
        <v>1855.924561</v>
      </c>
      <c r="H60" s="17">
        <v>1292.4696039999999</v>
      </c>
      <c r="I60" s="17">
        <v>1062.7448730000001</v>
      </c>
      <c r="J60" s="17">
        <v>947.06030299999998</v>
      </c>
      <c r="K60" s="17">
        <v>662.392517</v>
      </c>
      <c r="L60" s="17">
        <v>756.46063200000003</v>
      </c>
      <c r="M60" s="17">
        <v>798.05249000000003</v>
      </c>
      <c r="N60" s="17">
        <v>803.073669</v>
      </c>
      <c r="O60" s="17">
        <v>2384.6184079999998</v>
      </c>
      <c r="P60" s="17">
        <v>3285.1333009999998</v>
      </c>
      <c r="Q60" s="17">
        <v>3443.5522460000002</v>
      </c>
      <c r="R60" s="17">
        <v>3524.3100589999999</v>
      </c>
    </row>
    <row r="64" spans="2:34" x14ac:dyDescent="0.3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6" spans="3:15" x14ac:dyDescent="0.3">
      <c r="C66" s="21"/>
      <c r="I66" s="21"/>
      <c r="K66" s="21"/>
    </row>
    <row r="67" spans="3:15" x14ac:dyDescent="0.3">
      <c r="C67" s="21"/>
      <c r="I67" s="21"/>
      <c r="K67" s="21"/>
      <c r="O67" s="21"/>
    </row>
    <row r="68" spans="3:15" x14ac:dyDescent="0.3">
      <c r="C68" s="21"/>
      <c r="I68" s="21"/>
      <c r="K68" s="21"/>
      <c r="O68" s="21"/>
    </row>
    <row r="69" spans="3:15" x14ac:dyDescent="0.3">
      <c r="C69" s="21"/>
      <c r="I69" s="21"/>
      <c r="K69" s="21"/>
      <c r="O69" s="21"/>
    </row>
    <row r="70" spans="3:15" x14ac:dyDescent="0.3">
      <c r="C70" s="21"/>
      <c r="I70" s="21"/>
      <c r="K70" s="21"/>
      <c r="O70" s="21"/>
    </row>
    <row r="71" spans="3:15" x14ac:dyDescent="0.3">
      <c r="C71" s="21"/>
      <c r="I71" s="21"/>
      <c r="K71" s="21"/>
      <c r="O71" s="21"/>
    </row>
    <row r="72" spans="3:15" x14ac:dyDescent="0.3">
      <c r="C72" s="21"/>
      <c r="I72" s="21"/>
      <c r="K72" s="21"/>
      <c r="O72" s="21"/>
    </row>
    <row r="73" spans="3:15" x14ac:dyDescent="0.3">
      <c r="C73" s="21"/>
      <c r="I73" s="21"/>
      <c r="K73" s="21"/>
      <c r="O73" s="21"/>
    </row>
    <row r="74" spans="3:15" x14ac:dyDescent="0.3">
      <c r="C74" s="21"/>
      <c r="I74" s="21"/>
      <c r="K74" s="21"/>
      <c r="O74" s="21"/>
    </row>
    <row r="75" spans="3:15" x14ac:dyDescent="0.3">
      <c r="C75" s="21"/>
      <c r="I75" s="21"/>
      <c r="K75" s="21"/>
      <c r="O75" s="21"/>
    </row>
    <row r="76" spans="3:15" x14ac:dyDescent="0.3">
      <c r="C76" s="21"/>
      <c r="I76" s="21"/>
      <c r="K76" s="21"/>
      <c r="O76" s="21"/>
    </row>
    <row r="77" spans="3:15" x14ac:dyDescent="0.3">
      <c r="C77" s="21"/>
      <c r="I77" s="21"/>
      <c r="K77" s="21"/>
      <c r="O77" s="21"/>
    </row>
    <row r="78" spans="3:15" x14ac:dyDescent="0.3">
      <c r="C78" s="21"/>
      <c r="I78" s="21"/>
      <c r="K78" s="21"/>
      <c r="O78" s="21"/>
    </row>
    <row r="79" spans="3:15" x14ac:dyDescent="0.3">
      <c r="C79" s="21"/>
      <c r="I79" s="21"/>
      <c r="K79" s="21"/>
      <c r="O79" s="21"/>
    </row>
    <row r="80" spans="3:15" x14ac:dyDescent="0.3">
      <c r="C80" s="21"/>
      <c r="I80" s="21"/>
      <c r="K80" s="21"/>
      <c r="O80" s="21"/>
    </row>
    <row r="81" spans="3:15" x14ac:dyDescent="0.3">
      <c r="C81" s="21"/>
      <c r="I81" s="21"/>
      <c r="K81" s="21"/>
      <c r="O81" s="21"/>
    </row>
    <row r="82" spans="3:15" x14ac:dyDescent="0.3">
      <c r="C82" s="21"/>
      <c r="I82" s="21"/>
      <c r="K82" s="21"/>
      <c r="O82" s="21"/>
    </row>
    <row r="83" spans="3:15" x14ac:dyDescent="0.3">
      <c r="C83" s="21"/>
      <c r="I83" s="21"/>
      <c r="K83" s="21"/>
      <c r="O83" s="21"/>
    </row>
    <row r="84" spans="3:15" x14ac:dyDescent="0.3">
      <c r="C84" s="21"/>
      <c r="I84" s="21"/>
      <c r="K84" s="21"/>
      <c r="O84" s="21"/>
    </row>
    <row r="85" spans="3:15" x14ac:dyDescent="0.3">
      <c r="C85" s="21"/>
      <c r="I85" s="21"/>
      <c r="K85" s="21"/>
      <c r="O85" s="21"/>
    </row>
    <row r="86" spans="3:15" x14ac:dyDescent="0.3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3:15" x14ac:dyDescent="0.3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3:15" x14ac:dyDescent="0.3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3:15" x14ac:dyDescent="0.3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3:15" x14ac:dyDescent="0.3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3:15" x14ac:dyDescent="0.3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3:15" x14ac:dyDescent="0.3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3:15" x14ac:dyDescent="0.3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3:15" x14ac:dyDescent="0.3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3:15" x14ac:dyDescent="0.3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3:15" x14ac:dyDescent="0.3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3:15" x14ac:dyDescent="0.3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3:15" x14ac:dyDescent="0.3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3:15" x14ac:dyDescent="0.3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3:15" x14ac:dyDescent="0.3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3:15" x14ac:dyDescent="0.3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3:15" x14ac:dyDescent="0.3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3:15" x14ac:dyDescent="0.3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3:15" x14ac:dyDescent="0.3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3:15" x14ac:dyDescent="0.3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3:15" x14ac:dyDescent="0.3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  <row r="107" spans="3:15" x14ac:dyDescent="0.3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3:15" x14ac:dyDescent="0.3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3:15" x14ac:dyDescent="0.3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3:15" x14ac:dyDescent="0.3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</row>
    <row r="111" spans="3:15" x14ac:dyDescent="0.3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</row>
    <row r="112" spans="3:15" x14ac:dyDescent="0.3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3:45" x14ac:dyDescent="0.3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</row>
    <row r="114" spans="3:45" x14ac:dyDescent="0.3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</row>
    <row r="115" spans="3:45" x14ac:dyDescent="0.3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</row>
    <row r="116" spans="3:45" x14ac:dyDescent="0.3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</row>
    <row r="120" spans="3:45" x14ac:dyDescent="0.3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3:45" x14ac:dyDescent="0.3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3:45" x14ac:dyDescent="0.3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</row>
    <row r="123" spans="3:45" x14ac:dyDescent="0.3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</row>
    <row r="124" spans="3:45" x14ac:dyDescent="0.3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</row>
    <row r="125" spans="3:45" x14ac:dyDescent="0.3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</row>
    <row r="126" spans="3:45" x14ac:dyDescent="0.3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</row>
    <row r="127" spans="3:45" x14ac:dyDescent="0.3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</row>
    <row r="128" spans="3:45" x14ac:dyDescent="0.3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</row>
    <row r="129" spans="3:45" x14ac:dyDescent="0.3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</row>
    <row r="130" spans="3:45" x14ac:dyDescent="0.3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</row>
    <row r="131" spans="3:45" x14ac:dyDescent="0.3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</row>
    <row r="132" spans="3:45" x14ac:dyDescent="0.3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</row>
    <row r="133" spans="3:45" x14ac:dyDescent="0.3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</row>
    <row r="134" spans="3:45" x14ac:dyDescent="0.3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</row>
    <row r="135" spans="3:45" x14ac:dyDescent="0.3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</row>
    <row r="136" spans="3:45" x14ac:dyDescent="0.3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</row>
    <row r="137" spans="3:45" x14ac:dyDescent="0.3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</row>
    <row r="138" spans="3:45" x14ac:dyDescent="0.3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</row>
    <row r="139" spans="3:45" x14ac:dyDescent="0.3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</row>
    <row r="140" spans="3:45" x14ac:dyDescent="0.3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</row>
    <row r="141" spans="3:45" x14ac:dyDescent="0.3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</row>
    <row r="142" spans="3:45" x14ac:dyDescent="0.3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</row>
    <row r="143" spans="3:45" x14ac:dyDescent="0.3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</row>
    <row r="144" spans="3:45" x14ac:dyDescent="0.3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</row>
    <row r="145" spans="3:45" x14ac:dyDescent="0.3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</row>
    <row r="146" spans="3:45" x14ac:dyDescent="0.3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</row>
    <row r="147" spans="3:45" x14ac:dyDescent="0.3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</row>
    <row r="148" spans="3:45" x14ac:dyDescent="0.3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49" spans="3:45" x14ac:dyDescent="0.3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</row>
    <row r="150" spans="3:45" x14ac:dyDescent="0.3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3:45" x14ac:dyDescent="0.3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3:45" x14ac:dyDescent="0.3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</row>
    <row r="153" spans="3:45" x14ac:dyDescent="0.3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</row>
    <row r="154" spans="3:45" x14ac:dyDescent="0.3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</row>
    <row r="155" spans="3:45" x14ac:dyDescent="0.3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</row>
    <row r="156" spans="3:45" x14ac:dyDescent="0.3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</row>
    <row r="157" spans="3:45" x14ac:dyDescent="0.3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</row>
    <row r="158" spans="3:45" x14ac:dyDescent="0.3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</row>
    <row r="159" spans="3:45" x14ac:dyDescent="0.3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</row>
    <row r="160" spans="3:45" x14ac:dyDescent="0.3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</row>
    <row r="161" spans="3:45" x14ac:dyDescent="0.3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</row>
    <row r="162" spans="3:45" x14ac:dyDescent="0.3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</row>
    <row r="163" spans="3:45" x14ac:dyDescent="0.3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</row>
    <row r="164" spans="3:45" x14ac:dyDescent="0.3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</row>
    <row r="165" spans="3:45" x14ac:dyDescent="0.3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</row>
    <row r="166" spans="3:45" x14ac:dyDescent="0.3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</row>
    <row r="167" spans="3:45" x14ac:dyDescent="0.3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</row>
    <row r="168" spans="3:45" x14ac:dyDescent="0.3"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</row>
    <row r="169" spans="3:45" x14ac:dyDescent="0.3"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</row>
    <row r="170" spans="3:45" x14ac:dyDescent="0.3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</row>
    <row r="171" spans="3:45" x14ac:dyDescent="0.3"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</row>
    <row r="172" spans="3:45" x14ac:dyDescent="0.3"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</row>
    <row r="173" spans="3:45" x14ac:dyDescent="0.3"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</row>
    <row r="174" spans="3:45" x14ac:dyDescent="0.3"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</row>
    <row r="175" spans="3:45" x14ac:dyDescent="0.3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</row>
    <row r="176" spans="3:45" x14ac:dyDescent="0.3"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</row>
    <row r="177" spans="3:45" x14ac:dyDescent="0.3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</row>
    <row r="178" spans="3:45" x14ac:dyDescent="0.3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</row>
    <row r="179" spans="3:45" x14ac:dyDescent="0.3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</row>
    <row r="180" spans="3:45" x14ac:dyDescent="0.3"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</row>
    <row r="181" spans="3:45" x14ac:dyDescent="0.3"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</row>
    <row r="182" spans="3:45" x14ac:dyDescent="0.3"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</row>
    <row r="183" spans="3:45" x14ac:dyDescent="0.3"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</row>
    <row r="184" spans="3:45" x14ac:dyDescent="0.3"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</row>
    <row r="185" spans="3:45" x14ac:dyDescent="0.3"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107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2306.2150879999999</v>
      </c>
      <c r="C7" s="6">
        <v>2268.0031739999999</v>
      </c>
      <c r="D7" s="6">
        <v>2284.8796390000002</v>
      </c>
      <c r="E7" s="6">
        <v>2315.0263669999999</v>
      </c>
      <c r="F7" s="6">
        <v>2346.1616210000002</v>
      </c>
      <c r="G7" s="6">
        <v>2411.2221679999998</v>
      </c>
      <c r="H7" s="6">
        <v>2355.8447270000001</v>
      </c>
      <c r="I7" s="6">
        <v>2422.3510740000002</v>
      </c>
      <c r="J7" s="6">
        <v>2370.8867190000001</v>
      </c>
      <c r="K7" s="6">
        <v>2156.5424800000001</v>
      </c>
      <c r="L7" s="6">
        <v>2270.064453</v>
      </c>
      <c r="M7" s="6">
        <v>2169.6821289999998</v>
      </c>
      <c r="N7" s="6">
        <v>2034.6717530000001</v>
      </c>
      <c r="O7" s="6">
        <v>2049.3127439999998</v>
      </c>
      <c r="P7" s="6">
        <v>2048.3701169999999</v>
      </c>
      <c r="Q7" s="6">
        <v>1911.848389</v>
      </c>
      <c r="R7" s="6">
        <v>1819.9957280000001</v>
      </c>
      <c r="S7" s="6">
        <v>1742.605957</v>
      </c>
      <c r="T7" s="6">
        <v>1763.6999510000001</v>
      </c>
      <c r="U7" s="6">
        <v>1617.0695800000001</v>
      </c>
      <c r="V7" s="6">
        <v>1447.2502440000001</v>
      </c>
      <c r="W7" s="6">
        <v>1559.483154</v>
      </c>
      <c r="X7" s="6">
        <v>1498.2664789999999</v>
      </c>
      <c r="Y7" s="6">
        <v>1474.455688</v>
      </c>
      <c r="Z7" s="6">
        <v>1341.229736</v>
      </c>
      <c r="AA7" s="6">
        <v>1297.628418</v>
      </c>
      <c r="AB7" s="6">
        <v>1282.136475</v>
      </c>
      <c r="AC7" s="6">
        <v>1272.0135499999999</v>
      </c>
      <c r="AD7" s="6">
        <v>1269.2329099999999</v>
      </c>
      <c r="AE7" s="6">
        <v>1235.348999</v>
      </c>
      <c r="AF7" s="6">
        <v>1214.2445070000001</v>
      </c>
      <c r="AG7" s="6">
        <v>1203.8095699999999</v>
      </c>
      <c r="AH7" s="6">
        <v>1191.4732670000001</v>
      </c>
      <c r="AI7" s="6">
        <v>1199.6256100000001</v>
      </c>
      <c r="AJ7" s="6">
        <v>1160.4517820000001</v>
      </c>
      <c r="AK7" s="6">
        <v>1137.097534</v>
      </c>
      <c r="AL7" s="6">
        <v>1116.091797</v>
      </c>
      <c r="AM7" s="6">
        <v>1111.5886230000001</v>
      </c>
      <c r="AN7" s="6">
        <v>1115.0329589999999</v>
      </c>
      <c r="AO7" s="6">
        <v>1117.0866699999999</v>
      </c>
      <c r="AP7" s="6">
        <v>1113.2008060000001</v>
      </c>
      <c r="AQ7" s="6">
        <v>1117.307251</v>
      </c>
      <c r="AR7" s="6">
        <v>1119.6865230000001</v>
      </c>
      <c r="AS7" s="6">
        <v>1117.544678</v>
      </c>
      <c r="AT7" s="6">
        <v>1119.5914310000001</v>
      </c>
      <c r="AU7" s="6">
        <v>1121.0722659999999</v>
      </c>
      <c r="AV7" s="6">
        <v>1124.529419</v>
      </c>
      <c r="AW7" s="6">
        <v>1127.320557</v>
      </c>
      <c r="AX7" s="6">
        <v>1133.4722899999999</v>
      </c>
      <c r="AY7" s="6">
        <v>1137.5916749999999</v>
      </c>
      <c r="AZ7" s="6">
        <v>1144.796509</v>
      </c>
    </row>
    <row r="8" spans="1:52" ht="13" x14ac:dyDescent="0.3">
      <c r="A8" s="5" t="s">
        <v>3</v>
      </c>
      <c r="B8" s="6">
        <v>2306.2150879999999</v>
      </c>
      <c r="C8" s="6">
        <v>2268.0031739999999</v>
      </c>
      <c r="D8" s="6">
        <v>2284.8796390000002</v>
      </c>
      <c r="E8" s="6">
        <v>2315.0263669999999</v>
      </c>
      <c r="F8" s="6">
        <v>2346.1616210000002</v>
      </c>
      <c r="G8" s="6">
        <v>2411.2221679999998</v>
      </c>
      <c r="H8" s="6">
        <v>2355.8447270000001</v>
      </c>
      <c r="I8" s="6">
        <v>2422.3510740000002</v>
      </c>
      <c r="J8" s="6">
        <v>2370.8867190000001</v>
      </c>
      <c r="K8" s="6">
        <v>2156.5424800000001</v>
      </c>
      <c r="L8" s="6">
        <v>2270.064453</v>
      </c>
      <c r="M8" s="6">
        <v>2169.6821289999998</v>
      </c>
      <c r="N8" s="6">
        <v>2034.6717530000001</v>
      </c>
      <c r="O8" s="6">
        <v>2049.3127439999998</v>
      </c>
      <c r="P8" s="6">
        <v>2048.3701169999999</v>
      </c>
      <c r="Q8" s="6">
        <v>1911.848389</v>
      </c>
      <c r="R8" s="6">
        <v>1819.9957280000001</v>
      </c>
      <c r="S8" s="6">
        <v>1742.605957</v>
      </c>
      <c r="T8" s="6">
        <v>1763.6999510000001</v>
      </c>
      <c r="U8" s="6">
        <v>1617.0695800000001</v>
      </c>
      <c r="V8" s="6">
        <v>1447.2502440000001</v>
      </c>
      <c r="W8" s="6">
        <v>1559.483154</v>
      </c>
      <c r="X8" s="8">
        <v>1496.8160399999999</v>
      </c>
      <c r="Y8" s="8">
        <v>1346.9835210000001</v>
      </c>
      <c r="Z8" s="8">
        <v>1151.905884</v>
      </c>
      <c r="AA8" s="8">
        <v>996.807861</v>
      </c>
      <c r="AB8" s="8">
        <v>891.76080300000001</v>
      </c>
      <c r="AC8" s="8">
        <v>799.21203600000001</v>
      </c>
      <c r="AD8" s="8">
        <v>759.20867899999996</v>
      </c>
      <c r="AE8" s="8">
        <v>722.86163299999998</v>
      </c>
      <c r="AF8" s="8">
        <v>682.37011700000005</v>
      </c>
      <c r="AG8" s="8">
        <v>649.95971699999996</v>
      </c>
      <c r="AH8" s="8">
        <v>625.80187999999998</v>
      </c>
      <c r="AI8" s="8">
        <v>601.71380599999998</v>
      </c>
      <c r="AJ8" s="8">
        <v>569.37316899999996</v>
      </c>
      <c r="AK8" s="8">
        <v>526.41650400000003</v>
      </c>
      <c r="AL8" s="8">
        <v>501.87341300000003</v>
      </c>
      <c r="AM8" s="8">
        <v>482.59497099999999</v>
      </c>
      <c r="AN8" s="8">
        <v>481.04235799999998</v>
      </c>
      <c r="AO8" s="8">
        <v>481.52331500000003</v>
      </c>
      <c r="AP8" s="8">
        <v>483.87744099999998</v>
      </c>
      <c r="AQ8" s="8">
        <v>490.99032599999998</v>
      </c>
      <c r="AR8" s="8">
        <v>496.91162100000003</v>
      </c>
      <c r="AS8" s="8">
        <v>497.436554</v>
      </c>
      <c r="AT8" s="8">
        <v>493.46295199999997</v>
      </c>
      <c r="AU8" s="8">
        <v>489.69439699999998</v>
      </c>
      <c r="AV8" s="8">
        <v>481.31860399999999</v>
      </c>
      <c r="AW8" s="8">
        <v>480.03002900000001</v>
      </c>
      <c r="AX8" s="8">
        <v>469.77810699999998</v>
      </c>
      <c r="AY8" s="8">
        <v>464.82229599999999</v>
      </c>
      <c r="AZ8" s="8">
        <v>461.73263500000002</v>
      </c>
    </row>
    <row r="9" spans="1:52" ht="13" x14ac:dyDescent="0.3">
      <c r="A9" s="5" t="s">
        <v>4</v>
      </c>
      <c r="B9" s="6">
        <v>2306.2150879999999</v>
      </c>
      <c r="C9" s="6">
        <v>2268.0031739999999</v>
      </c>
      <c r="D9" s="6">
        <v>2284.8796390000002</v>
      </c>
      <c r="E9" s="6">
        <v>2315.0263669999999</v>
      </c>
      <c r="F9" s="6">
        <v>2346.1616210000002</v>
      </c>
      <c r="G9" s="6">
        <v>2411.2221679999998</v>
      </c>
      <c r="H9" s="6">
        <v>2355.8447270000001</v>
      </c>
      <c r="I9" s="6">
        <v>2422.3510740000002</v>
      </c>
      <c r="J9" s="6">
        <v>2370.8867190000001</v>
      </c>
      <c r="K9" s="6">
        <v>2156.5424800000001</v>
      </c>
      <c r="L9" s="6">
        <v>2270.064453</v>
      </c>
      <c r="M9" s="6">
        <v>2169.6821289999998</v>
      </c>
      <c r="N9" s="6">
        <v>2034.6717530000001</v>
      </c>
      <c r="O9" s="6">
        <v>2049.3127439999998</v>
      </c>
      <c r="P9" s="6">
        <v>2048.3701169999999</v>
      </c>
      <c r="Q9" s="6">
        <v>1911.848389</v>
      </c>
      <c r="R9" s="6">
        <v>1819.9957280000001</v>
      </c>
      <c r="S9" s="6">
        <v>1742.605957</v>
      </c>
      <c r="T9" s="6">
        <v>1763.6999510000001</v>
      </c>
      <c r="U9" s="6">
        <v>1617.0695800000001</v>
      </c>
      <c r="V9" s="6">
        <v>1447.2502440000001</v>
      </c>
      <c r="W9" s="6">
        <v>1559.483154</v>
      </c>
      <c r="X9" s="8">
        <v>1496.9068600000001</v>
      </c>
      <c r="Y9" s="8">
        <v>1273.9233400000001</v>
      </c>
      <c r="Z9" s="8">
        <v>1053.302856</v>
      </c>
      <c r="AA9" s="8">
        <v>884.31359899999995</v>
      </c>
      <c r="AB9" s="8">
        <v>777.81396500000005</v>
      </c>
      <c r="AC9" s="8">
        <v>676.72790499999996</v>
      </c>
      <c r="AD9" s="8">
        <v>618.36669900000004</v>
      </c>
      <c r="AE9" s="8">
        <v>582.30773899999997</v>
      </c>
      <c r="AF9" s="8">
        <v>552.49182099999996</v>
      </c>
      <c r="AG9" s="8">
        <v>519.50488299999995</v>
      </c>
      <c r="AH9" s="8">
        <v>496.04843099999999</v>
      </c>
      <c r="AI9" s="8">
        <v>477.14712500000002</v>
      </c>
      <c r="AJ9" s="8">
        <v>456.79269399999998</v>
      </c>
      <c r="AK9" s="8">
        <v>426.238495</v>
      </c>
      <c r="AL9" s="8">
        <v>415.14974999999998</v>
      </c>
      <c r="AM9" s="8">
        <v>401.11273199999999</v>
      </c>
      <c r="AN9" s="8">
        <v>400.96890300000001</v>
      </c>
      <c r="AO9" s="8">
        <v>404.24551400000001</v>
      </c>
      <c r="AP9" s="8">
        <v>405.51293900000002</v>
      </c>
      <c r="AQ9" s="8">
        <v>407.819031</v>
      </c>
      <c r="AR9" s="8">
        <v>405.52600100000001</v>
      </c>
      <c r="AS9" s="8">
        <v>401.14300500000002</v>
      </c>
      <c r="AT9" s="8">
        <v>397.25689699999998</v>
      </c>
      <c r="AU9" s="8">
        <v>393.29827899999998</v>
      </c>
      <c r="AV9" s="8">
        <v>390.61062600000002</v>
      </c>
      <c r="AW9" s="8">
        <v>392.49130200000002</v>
      </c>
      <c r="AX9" s="8">
        <v>392.57333399999999</v>
      </c>
      <c r="AY9" s="8">
        <v>388.36697400000003</v>
      </c>
      <c r="AZ9" s="8">
        <v>381.63662699999998</v>
      </c>
    </row>
    <row r="10" spans="1:52" ht="13" x14ac:dyDescent="0.3">
      <c r="A10" s="5" t="s">
        <v>5</v>
      </c>
      <c r="B10" s="6">
        <v>2306.2150879999999</v>
      </c>
      <c r="C10" s="6">
        <v>2268.0031739999999</v>
      </c>
      <c r="D10" s="6">
        <v>2284.8796390000002</v>
      </c>
      <c r="E10" s="6">
        <v>2315.0263669999999</v>
      </c>
      <c r="F10" s="6">
        <v>2346.1616210000002</v>
      </c>
      <c r="G10" s="6">
        <v>2411.2221679999998</v>
      </c>
      <c r="H10" s="6">
        <v>2355.8447270000001</v>
      </c>
      <c r="I10" s="6">
        <v>2422.3510740000002</v>
      </c>
      <c r="J10" s="6">
        <v>2370.8867190000001</v>
      </c>
      <c r="K10" s="6">
        <v>2156.5424800000001</v>
      </c>
      <c r="L10" s="6">
        <v>2270.064453</v>
      </c>
      <c r="M10" s="6">
        <v>2169.6821289999998</v>
      </c>
      <c r="N10" s="6">
        <v>2034.6717530000001</v>
      </c>
      <c r="O10" s="6">
        <v>2049.3127439999998</v>
      </c>
      <c r="P10" s="6">
        <v>2048.3701169999999</v>
      </c>
      <c r="Q10" s="6">
        <v>1911.848389</v>
      </c>
      <c r="R10" s="6">
        <v>1819.9957280000001</v>
      </c>
      <c r="S10" s="6">
        <v>1742.605957</v>
      </c>
      <c r="T10" s="6">
        <v>1763.6999510000001</v>
      </c>
      <c r="U10" s="6">
        <v>1617.0695800000001</v>
      </c>
      <c r="V10" s="6">
        <v>1447.2502440000001</v>
      </c>
      <c r="W10" s="6">
        <v>1559.483154</v>
      </c>
      <c r="X10" s="8">
        <v>1497.184937</v>
      </c>
      <c r="Y10" s="8">
        <v>1220.2076420000001</v>
      </c>
      <c r="Z10" s="8">
        <v>989.90734899999995</v>
      </c>
      <c r="AA10" s="8">
        <v>828.81677200000001</v>
      </c>
      <c r="AB10" s="8">
        <v>717.20202600000005</v>
      </c>
      <c r="AC10" s="8">
        <v>609.449341</v>
      </c>
      <c r="AD10" s="8">
        <v>554.85345500000005</v>
      </c>
      <c r="AE10" s="8">
        <v>523.29937700000005</v>
      </c>
      <c r="AF10" s="8">
        <v>494.84747299999998</v>
      </c>
      <c r="AG10" s="8">
        <v>473.42163099999999</v>
      </c>
      <c r="AH10" s="8">
        <v>456.30725100000001</v>
      </c>
      <c r="AI10" s="8">
        <v>435.932098</v>
      </c>
      <c r="AJ10" s="8">
        <v>415.33273300000002</v>
      </c>
      <c r="AK10" s="8">
        <v>393.58605999999997</v>
      </c>
      <c r="AL10" s="8">
        <v>379.25973499999998</v>
      </c>
      <c r="AM10" s="8">
        <v>362.36651599999999</v>
      </c>
      <c r="AN10" s="8">
        <v>354.682526</v>
      </c>
      <c r="AO10" s="8">
        <v>356.25173999999998</v>
      </c>
      <c r="AP10" s="8">
        <v>356.90515099999999</v>
      </c>
      <c r="AQ10" s="8">
        <v>358.18869000000001</v>
      </c>
      <c r="AR10" s="8">
        <v>356.90750100000002</v>
      </c>
      <c r="AS10" s="8">
        <v>358.31857300000001</v>
      </c>
      <c r="AT10" s="8">
        <v>355.361694</v>
      </c>
      <c r="AU10" s="8">
        <v>351.32620200000002</v>
      </c>
      <c r="AV10" s="8">
        <v>347.68316700000003</v>
      </c>
      <c r="AW10" s="8">
        <v>347.848816</v>
      </c>
      <c r="AX10" s="8">
        <v>350.45837399999999</v>
      </c>
      <c r="AY10" s="8">
        <v>350.46731599999998</v>
      </c>
      <c r="AZ10" s="8">
        <v>347.87390099999999</v>
      </c>
    </row>
  </sheetData>
  <pageMargins left="0.7" right="0.7" top="0.75" bottom="0.75" header="0.3" footer="0.3"/>
  <pageSetup orientation="portrait" verticalDpi="599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108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1182.3582759999999</v>
      </c>
      <c r="C7" s="6">
        <v>1168.6247559999999</v>
      </c>
      <c r="D7" s="6">
        <v>1198.9498289999999</v>
      </c>
      <c r="E7" s="6">
        <v>1232.482422</v>
      </c>
      <c r="F7" s="6">
        <v>1229.3885499999999</v>
      </c>
      <c r="G7" s="6">
        <v>1265.365967</v>
      </c>
      <c r="H7" s="6">
        <v>1193.6252440000001</v>
      </c>
      <c r="I7" s="6">
        <v>1242.4173579999999</v>
      </c>
      <c r="J7" s="6">
        <v>1227.1835940000001</v>
      </c>
      <c r="K7" s="6">
        <v>1149.4530030000001</v>
      </c>
      <c r="L7" s="6">
        <v>1204.7529300000001</v>
      </c>
      <c r="M7" s="6">
        <v>1143.1096190000001</v>
      </c>
      <c r="N7" s="6">
        <v>1034.990967</v>
      </c>
      <c r="O7" s="6">
        <v>1091.2407229999999</v>
      </c>
      <c r="P7" s="6">
        <v>1107.4602050000001</v>
      </c>
      <c r="Q7" s="6">
        <v>1028.801514</v>
      </c>
      <c r="R7" s="6">
        <v>976.42492700000003</v>
      </c>
      <c r="S7" s="6">
        <v>938.17297399999995</v>
      </c>
      <c r="T7" s="6">
        <v>1008.40509</v>
      </c>
      <c r="U7" s="6">
        <v>950.65655500000003</v>
      </c>
      <c r="V7" s="6">
        <v>892.566284</v>
      </c>
      <c r="W7" s="6">
        <v>934.21636999999998</v>
      </c>
      <c r="X7" s="6">
        <v>903.25659199999996</v>
      </c>
      <c r="Y7" s="6">
        <v>891.97454800000003</v>
      </c>
      <c r="Z7" s="6">
        <v>839.96142599999996</v>
      </c>
      <c r="AA7" s="6">
        <v>823.76147500000002</v>
      </c>
      <c r="AB7" s="6">
        <v>817.87914999999998</v>
      </c>
      <c r="AC7" s="6">
        <v>813.17114300000003</v>
      </c>
      <c r="AD7" s="6">
        <v>810.92346199999997</v>
      </c>
      <c r="AE7" s="6">
        <v>796.70434599999999</v>
      </c>
      <c r="AF7" s="6">
        <v>787.86138900000003</v>
      </c>
      <c r="AG7" s="6">
        <v>781.99871800000005</v>
      </c>
      <c r="AH7" s="6">
        <v>775.50433299999997</v>
      </c>
      <c r="AI7" s="6">
        <v>776.44738800000005</v>
      </c>
      <c r="AJ7" s="6">
        <v>760.23126200000002</v>
      </c>
      <c r="AK7" s="6">
        <v>750.13195800000005</v>
      </c>
      <c r="AL7" s="6">
        <v>740.81091300000003</v>
      </c>
      <c r="AM7" s="6">
        <v>738.43432600000006</v>
      </c>
      <c r="AN7" s="6">
        <v>739.29339600000003</v>
      </c>
      <c r="AO7" s="6">
        <v>739.21594200000004</v>
      </c>
      <c r="AP7" s="6">
        <v>737.35790999999995</v>
      </c>
      <c r="AQ7" s="6">
        <v>737.75622599999997</v>
      </c>
      <c r="AR7" s="6">
        <v>737.53576699999996</v>
      </c>
      <c r="AS7" s="6">
        <v>735.85730000000001</v>
      </c>
      <c r="AT7" s="6">
        <v>735.89868200000001</v>
      </c>
      <c r="AU7" s="6">
        <v>735.78698699999995</v>
      </c>
      <c r="AV7" s="6">
        <v>736.53460700000005</v>
      </c>
      <c r="AW7" s="6">
        <v>736.86492899999996</v>
      </c>
      <c r="AX7" s="6">
        <v>738.76122999999995</v>
      </c>
      <c r="AY7" s="6">
        <v>739.95959500000004</v>
      </c>
      <c r="AZ7" s="6">
        <v>741.81579599999998</v>
      </c>
    </row>
    <row r="8" spans="1:52" ht="13" x14ac:dyDescent="0.3">
      <c r="A8" s="5" t="s">
        <v>3</v>
      </c>
      <c r="B8" s="6">
        <v>1182.3582759999999</v>
      </c>
      <c r="C8" s="6">
        <v>1168.6247559999999</v>
      </c>
      <c r="D8" s="6">
        <v>1198.9498289999999</v>
      </c>
      <c r="E8" s="6">
        <v>1232.482422</v>
      </c>
      <c r="F8" s="6">
        <v>1229.3885499999999</v>
      </c>
      <c r="G8" s="6">
        <v>1265.365967</v>
      </c>
      <c r="H8" s="6">
        <v>1193.6252440000001</v>
      </c>
      <c r="I8" s="6">
        <v>1242.4173579999999</v>
      </c>
      <c r="J8" s="6">
        <v>1227.1835940000001</v>
      </c>
      <c r="K8" s="6">
        <v>1149.4530030000001</v>
      </c>
      <c r="L8" s="6">
        <v>1204.7529300000001</v>
      </c>
      <c r="M8" s="6">
        <v>1143.1096190000001</v>
      </c>
      <c r="N8" s="6">
        <v>1034.990967</v>
      </c>
      <c r="O8" s="6">
        <v>1091.2407229999999</v>
      </c>
      <c r="P8" s="6">
        <v>1107.4602050000001</v>
      </c>
      <c r="Q8" s="6">
        <v>1028.801514</v>
      </c>
      <c r="R8" s="6">
        <v>976.42492700000003</v>
      </c>
      <c r="S8" s="6">
        <v>938.17297399999995</v>
      </c>
      <c r="T8" s="6">
        <v>1008.40509</v>
      </c>
      <c r="U8" s="6">
        <v>950.65655500000003</v>
      </c>
      <c r="V8" s="6">
        <v>892.566284</v>
      </c>
      <c r="W8" s="6">
        <v>934.21636999999998</v>
      </c>
      <c r="X8" s="8">
        <v>903.82568400000002</v>
      </c>
      <c r="Y8" s="8">
        <v>840.910889</v>
      </c>
      <c r="Z8" s="8">
        <v>764.43322799999999</v>
      </c>
      <c r="AA8" s="8">
        <v>702.83618200000001</v>
      </c>
      <c r="AB8" s="8">
        <v>663.521118</v>
      </c>
      <c r="AC8" s="8">
        <v>624.66210899999999</v>
      </c>
      <c r="AD8" s="8">
        <v>607.82409700000005</v>
      </c>
      <c r="AE8" s="8">
        <v>592.33624299999997</v>
      </c>
      <c r="AF8" s="8">
        <v>575.65698199999997</v>
      </c>
      <c r="AG8" s="8">
        <v>562.25280799999996</v>
      </c>
      <c r="AH8" s="8">
        <v>551.29193099999998</v>
      </c>
      <c r="AI8" s="8">
        <v>540.76672399999995</v>
      </c>
      <c r="AJ8" s="8">
        <v>527.145081</v>
      </c>
      <c r="AK8" s="8">
        <v>510.21148699999998</v>
      </c>
      <c r="AL8" s="8">
        <v>499.85369900000001</v>
      </c>
      <c r="AM8" s="8">
        <v>491.64566000000002</v>
      </c>
      <c r="AN8" s="8">
        <v>490.00353999999999</v>
      </c>
      <c r="AO8" s="8">
        <v>489.33325200000002</v>
      </c>
      <c r="AP8" s="8">
        <v>489.35476699999998</v>
      </c>
      <c r="AQ8" s="8">
        <v>490.97869900000001</v>
      </c>
      <c r="AR8" s="8">
        <v>491.87814300000002</v>
      </c>
      <c r="AS8" s="8">
        <v>490.77706899999998</v>
      </c>
      <c r="AT8" s="8">
        <v>488.18810999999999</v>
      </c>
      <c r="AU8" s="8">
        <v>486.22811899999999</v>
      </c>
      <c r="AV8" s="8">
        <v>482.31616200000002</v>
      </c>
      <c r="AW8" s="8">
        <v>480.92211900000001</v>
      </c>
      <c r="AX8" s="8">
        <v>476.41009500000001</v>
      </c>
      <c r="AY8" s="8">
        <v>473.71533199999999</v>
      </c>
      <c r="AZ8" s="8">
        <v>471.30712899999997</v>
      </c>
    </row>
    <row r="9" spans="1:52" ht="13" x14ac:dyDescent="0.3">
      <c r="A9" s="5" t="s">
        <v>4</v>
      </c>
      <c r="B9" s="6">
        <v>1182.3582759999999</v>
      </c>
      <c r="C9" s="6">
        <v>1168.6247559999999</v>
      </c>
      <c r="D9" s="6">
        <v>1198.9498289999999</v>
      </c>
      <c r="E9" s="6">
        <v>1232.482422</v>
      </c>
      <c r="F9" s="6">
        <v>1229.3885499999999</v>
      </c>
      <c r="G9" s="6">
        <v>1265.365967</v>
      </c>
      <c r="H9" s="6">
        <v>1193.6252440000001</v>
      </c>
      <c r="I9" s="6">
        <v>1242.4173579999999</v>
      </c>
      <c r="J9" s="6">
        <v>1227.1835940000001</v>
      </c>
      <c r="K9" s="6">
        <v>1149.4530030000001</v>
      </c>
      <c r="L9" s="6">
        <v>1204.7529300000001</v>
      </c>
      <c r="M9" s="6">
        <v>1143.1096190000001</v>
      </c>
      <c r="N9" s="6">
        <v>1034.990967</v>
      </c>
      <c r="O9" s="6">
        <v>1091.2407229999999</v>
      </c>
      <c r="P9" s="6">
        <v>1107.4602050000001</v>
      </c>
      <c r="Q9" s="6">
        <v>1028.801514</v>
      </c>
      <c r="R9" s="6">
        <v>976.42492700000003</v>
      </c>
      <c r="S9" s="6">
        <v>938.17297399999995</v>
      </c>
      <c r="T9" s="6">
        <v>1008.40509</v>
      </c>
      <c r="U9" s="6">
        <v>950.65655500000003</v>
      </c>
      <c r="V9" s="6">
        <v>892.566284</v>
      </c>
      <c r="W9" s="6">
        <v>934.21636999999998</v>
      </c>
      <c r="X9" s="8">
        <v>903.86096199999997</v>
      </c>
      <c r="Y9" s="8">
        <v>812.06878700000004</v>
      </c>
      <c r="Z9" s="8">
        <v>722.770264</v>
      </c>
      <c r="AA9" s="8">
        <v>657.56671100000005</v>
      </c>
      <c r="AB9" s="8">
        <v>616.18554700000004</v>
      </c>
      <c r="AC9" s="8">
        <v>576.05841099999998</v>
      </c>
      <c r="AD9" s="8">
        <v>552.69030799999996</v>
      </c>
      <c r="AE9" s="8">
        <v>537.68420400000002</v>
      </c>
      <c r="AF9" s="8">
        <v>524.70452899999998</v>
      </c>
      <c r="AG9" s="8">
        <v>511.67602499999998</v>
      </c>
      <c r="AH9" s="8">
        <v>501.14184599999999</v>
      </c>
      <c r="AI9" s="8">
        <v>492.08441199999999</v>
      </c>
      <c r="AJ9" s="8">
        <v>482.57696499999997</v>
      </c>
      <c r="AK9" s="8">
        <v>469.81390399999998</v>
      </c>
      <c r="AL9" s="8">
        <v>464.38067599999999</v>
      </c>
      <c r="AM9" s="8">
        <v>457.57025099999998</v>
      </c>
      <c r="AN9" s="8">
        <v>456.079071</v>
      </c>
      <c r="AO9" s="8">
        <v>456.15042099999999</v>
      </c>
      <c r="AP9" s="8">
        <v>455.56634500000001</v>
      </c>
      <c r="AQ9" s="8">
        <v>455.307953</v>
      </c>
      <c r="AR9" s="8">
        <v>453.19207799999998</v>
      </c>
      <c r="AS9" s="8">
        <v>450.24371300000001</v>
      </c>
      <c r="AT9" s="8">
        <v>447.53335600000003</v>
      </c>
      <c r="AU9" s="8">
        <v>444.72198500000002</v>
      </c>
      <c r="AV9" s="8">
        <v>442.60186800000002</v>
      </c>
      <c r="AW9" s="8">
        <v>442.14910900000001</v>
      </c>
      <c r="AX9" s="8">
        <v>441.19824199999999</v>
      </c>
      <c r="AY9" s="8">
        <v>438.76702899999998</v>
      </c>
      <c r="AZ9" s="8">
        <v>434.78204299999999</v>
      </c>
    </row>
    <row r="10" spans="1:52" ht="13" x14ac:dyDescent="0.3">
      <c r="A10" s="5" t="s">
        <v>5</v>
      </c>
      <c r="B10" s="6">
        <v>1182.3582759999999</v>
      </c>
      <c r="C10" s="6">
        <v>1168.6247559999999</v>
      </c>
      <c r="D10" s="6">
        <v>1198.9498289999999</v>
      </c>
      <c r="E10" s="6">
        <v>1232.482422</v>
      </c>
      <c r="F10" s="6">
        <v>1229.3885499999999</v>
      </c>
      <c r="G10" s="6">
        <v>1265.365967</v>
      </c>
      <c r="H10" s="6">
        <v>1193.6252440000001</v>
      </c>
      <c r="I10" s="6">
        <v>1242.4173579999999</v>
      </c>
      <c r="J10" s="6">
        <v>1227.1835940000001</v>
      </c>
      <c r="K10" s="6">
        <v>1149.4530030000001</v>
      </c>
      <c r="L10" s="6">
        <v>1204.7529300000001</v>
      </c>
      <c r="M10" s="6">
        <v>1143.1096190000001</v>
      </c>
      <c r="N10" s="6">
        <v>1034.990967</v>
      </c>
      <c r="O10" s="6">
        <v>1091.2407229999999</v>
      </c>
      <c r="P10" s="6">
        <v>1107.4602050000001</v>
      </c>
      <c r="Q10" s="6">
        <v>1028.801514</v>
      </c>
      <c r="R10" s="6">
        <v>976.42492700000003</v>
      </c>
      <c r="S10" s="6">
        <v>938.17297399999995</v>
      </c>
      <c r="T10" s="6">
        <v>1008.40509</v>
      </c>
      <c r="U10" s="6">
        <v>950.65655500000003</v>
      </c>
      <c r="V10" s="6">
        <v>892.566284</v>
      </c>
      <c r="W10" s="6">
        <v>934.21636999999998</v>
      </c>
      <c r="X10" s="8">
        <v>904.46917699999995</v>
      </c>
      <c r="Y10" s="8">
        <v>790.749146</v>
      </c>
      <c r="Z10" s="8">
        <v>698.03906199999994</v>
      </c>
      <c r="AA10" s="8">
        <v>634.39477499999998</v>
      </c>
      <c r="AB10" s="8">
        <v>590.90295400000002</v>
      </c>
      <c r="AC10" s="8">
        <v>548.43652299999997</v>
      </c>
      <c r="AD10" s="8">
        <v>525.73919699999999</v>
      </c>
      <c r="AE10" s="8">
        <v>512.20385699999997</v>
      </c>
      <c r="AF10" s="8">
        <v>500.02392600000002</v>
      </c>
      <c r="AG10" s="8">
        <v>491.04974399999998</v>
      </c>
      <c r="AH10" s="8">
        <v>482.36755399999998</v>
      </c>
      <c r="AI10" s="8">
        <v>472.86236600000001</v>
      </c>
      <c r="AJ10" s="8">
        <v>463.62350500000002</v>
      </c>
      <c r="AK10" s="8">
        <v>453.96228000000002</v>
      </c>
      <c r="AL10" s="8">
        <v>446.990906</v>
      </c>
      <c r="AM10" s="8">
        <v>439.183716</v>
      </c>
      <c r="AN10" s="8">
        <v>434.63793900000002</v>
      </c>
      <c r="AO10" s="8">
        <v>433.80224600000003</v>
      </c>
      <c r="AP10" s="8">
        <v>432.57870500000001</v>
      </c>
      <c r="AQ10" s="8">
        <v>431.51788299999998</v>
      </c>
      <c r="AR10" s="8">
        <v>429.42614700000001</v>
      </c>
      <c r="AS10" s="8">
        <v>428.36566199999999</v>
      </c>
      <c r="AT10" s="8">
        <v>425.86025999999998</v>
      </c>
      <c r="AU10" s="8">
        <v>423.027039</v>
      </c>
      <c r="AV10" s="8">
        <v>420.38250699999998</v>
      </c>
      <c r="AW10" s="8">
        <v>419.18563799999998</v>
      </c>
      <c r="AX10" s="8">
        <v>418.76962300000002</v>
      </c>
      <c r="AY10" s="8">
        <v>417.47640999999999</v>
      </c>
      <c r="AZ10" s="8">
        <v>414.89825400000001</v>
      </c>
    </row>
    <row r="11" spans="1:52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52" x14ac:dyDescent="0.3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52" x14ac:dyDescent="0.3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52" x14ac:dyDescent="0.3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52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52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2:21" x14ac:dyDescent="0.3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x14ac:dyDescent="0.3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 x14ac:dyDescent="0.3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x14ac:dyDescent="0.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2:21" x14ac:dyDescent="0.3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2:21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2:21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2:21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2:21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2:2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2:21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2:21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2:21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</sheetData>
  <pageMargins left="0.7" right="0.7" top="0.75" bottom="0.75" header="0.3" footer="0.3"/>
  <pageSetup orientation="portrait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Normal="100" workbookViewId="0">
      <selection sqref="A1:A2"/>
    </sheetView>
  </sheetViews>
  <sheetFormatPr defaultColWidth="8.58203125" defaultRowHeight="12" x14ac:dyDescent="0.3"/>
  <cols>
    <col min="1" max="1" width="28.58203125" style="3" customWidth="1"/>
    <col min="2" max="16384" width="8.58203125" style="3"/>
  </cols>
  <sheetData>
    <row r="1" spans="1:52" customFormat="1" ht="14.5" x14ac:dyDescent="0.35">
      <c r="A1" s="1" t="s">
        <v>101</v>
      </c>
    </row>
    <row r="2" spans="1:52" customFormat="1" ht="14.5" x14ac:dyDescent="0.35">
      <c r="A2" s="1" t="s">
        <v>116</v>
      </c>
    </row>
    <row r="3" spans="1:52" customFormat="1" ht="14" x14ac:dyDescent="0.3"/>
    <row r="4" spans="1:52" customFormat="1" ht="17.5" x14ac:dyDescent="0.45">
      <c r="A4" s="2" t="s">
        <v>109</v>
      </c>
    </row>
    <row r="5" spans="1:52" customFormat="1" ht="16" x14ac:dyDescent="0.4">
      <c r="A5" t="s">
        <v>8</v>
      </c>
    </row>
    <row r="6" spans="1:52" ht="12.5" thickBot="1" x14ac:dyDescent="0.35">
      <c r="B6" s="44">
        <v>2000</v>
      </c>
      <c r="C6" s="44">
        <v>2001</v>
      </c>
      <c r="D6" s="44">
        <v>2002</v>
      </c>
      <c r="E6" s="44">
        <v>2003</v>
      </c>
      <c r="F6" s="44">
        <v>2004</v>
      </c>
      <c r="G6" s="44">
        <v>2005</v>
      </c>
      <c r="H6" s="44">
        <v>2006</v>
      </c>
      <c r="I6" s="44">
        <v>2007</v>
      </c>
      <c r="J6" s="44">
        <v>2008</v>
      </c>
      <c r="K6" s="44">
        <v>2009</v>
      </c>
      <c r="L6" s="44">
        <v>2010</v>
      </c>
      <c r="M6" s="44">
        <v>2011</v>
      </c>
      <c r="N6" s="44">
        <v>2012</v>
      </c>
      <c r="O6" s="44">
        <v>2013</v>
      </c>
      <c r="P6" s="44">
        <v>2014</v>
      </c>
      <c r="Q6" s="44">
        <v>2015</v>
      </c>
      <c r="R6" s="44">
        <v>2016</v>
      </c>
      <c r="S6" s="44">
        <v>2017</v>
      </c>
      <c r="T6" s="44">
        <v>2018</v>
      </c>
      <c r="U6" s="44">
        <v>2019</v>
      </c>
      <c r="V6" s="44">
        <v>2020</v>
      </c>
      <c r="W6" s="44">
        <v>2021</v>
      </c>
      <c r="X6" s="44">
        <v>2022</v>
      </c>
      <c r="Y6" s="44">
        <v>2023</v>
      </c>
      <c r="Z6" s="44">
        <v>2024</v>
      </c>
      <c r="AA6" s="44">
        <v>2025</v>
      </c>
      <c r="AB6" s="44">
        <v>2026</v>
      </c>
      <c r="AC6" s="44">
        <v>2027</v>
      </c>
      <c r="AD6" s="44">
        <v>2028</v>
      </c>
      <c r="AE6" s="44">
        <v>2029</v>
      </c>
      <c r="AF6" s="44">
        <v>2030</v>
      </c>
      <c r="AG6" s="44">
        <v>2031</v>
      </c>
      <c r="AH6" s="44">
        <v>2032</v>
      </c>
      <c r="AI6" s="44">
        <v>2033</v>
      </c>
      <c r="AJ6" s="44">
        <v>2034</v>
      </c>
      <c r="AK6" s="44">
        <v>2035</v>
      </c>
      <c r="AL6" s="44">
        <v>2036</v>
      </c>
      <c r="AM6" s="44">
        <v>2037</v>
      </c>
      <c r="AN6" s="44">
        <v>2038</v>
      </c>
      <c r="AO6" s="44">
        <v>2039</v>
      </c>
      <c r="AP6" s="44">
        <v>2040</v>
      </c>
      <c r="AQ6" s="44">
        <v>2041</v>
      </c>
      <c r="AR6" s="44">
        <v>2042</v>
      </c>
      <c r="AS6" s="44">
        <v>2043</v>
      </c>
      <c r="AT6" s="44">
        <v>2044</v>
      </c>
      <c r="AU6" s="44">
        <v>2045</v>
      </c>
      <c r="AV6" s="44">
        <v>2046</v>
      </c>
      <c r="AW6" s="44">
        <v>2047</v>
      </c>
      <c r="AX6" s="44">
        <v>2048</v>
      </c>
      <c r="AY6" s="44">
        <v>2049</v>
      </c>
      <c r="AZ6" s="44">
        <v>2050</v>
      </c>
    </row>
    <row r="7" spans="1:52" ht="13.5" thickTop="1" x14ac:dyDescent="0.3">
      <c r="A7" s="5" t="s">
        <v>0</v>
      </c>
      <c r="B7" s="6">
        <v>1003.962769</v>
      </c>
      <c r="C7" s="6">
        <v>1005.449463</v>
      </c>
      <c r="D7" s="6">
        <v>1001.4938959999999</v>
      </c>
      <c r="E7" s="6">
        <v>1017.524048</v>
      </c>
      <c r="F7" s="6">
        <v>1030.999634</v>
      </c>
      <c r="G7" s="6">
        <v>1049.3320309999999</v>
      </c>
      <c r="H7" s="6">
        <v>1021.15625</v>
      </c>
      <c r="I7" s="6">
        <v>1054.094971</v>
      </c>
      <c r="J7" s="6">
        <v>1044.8414310000001</v>
      </c>
      <c r="K7" s="6">
        <v>983.11523399999999</v>
      </c>
      <c r="L7" s="6">
        <v>999.99304199999995</v>
      </c>
      <c r="M7" s="6">
        <v>963.58868399999994</v>
      </c>
      <c r="N7" s="6">
        <v>908.25140399999998</v>
      </c>
      <c r="O7" s="6">
        <v>937.487122</v>
      </c>
      <c r="P7" s="6">
        <v>945.10992399999998</v>
      </c>
      <c r="Q7" s="6">
        <v>910.17144800000005</v>
      </c>
      <c r="R7" s="6">
        <v>873.32788100000005</v>
      </c>
      <c r="S7" s="6">
        <v>845.823486</v>
      </c>
      <c r="T7" s="6">
        <v>865.35437000000002</v>
      </c>
      <c r="U7" s="6">
        <v>815.26062000000002</v>
      </c>
      <c r="V7" s="6">
        <v>720.46044900000004</v>
      </c>
      <c r="W7" s="6">
        <v>776.13354500000003</v>
      </c>
      <c r="X7" s="6">
        <v>765.48852499999998</v>
      </c>
      <c r="Y7" s="6">
        <v>750.51391599999999</v>
      </c>
      <c r="Z7" s="6">
        <v>701.36242700000003</v>
      </c>
      <c r="AA7" s="6">
        <v>684.24444600000004</v>
      </c>
      <c r="AB7" s="6">
        <v>675.30609100000004</v>
      </c>
      <c r="AC7" s="6">
        <v>672.21270800000002</v>
      </c>
      <c r="AD7" s="6">
        <v>670.97924799999998</v>
      </c>
      <c r="AE7" s="6">
        <v>657.95568800000001</v>
      </c>
      <c r="AF7" s="6">
        <v>650.34405500000003</v>
      </c>
      <c r="AG7" s="6">
        <v>645.02648899999997</v>
      </c>
      <c r="AH7" s="6">
        <v>640.10742200000004</v>
      </c>
      <c r="AI7" s="6">
        <v>641.61102300000005</v>
      </c>
      <c r="AJ7" s="6">
        <v>629.17358400000001</v>
      </c>
      <c r="AK7" s="6">
        <v>621.25262499999997</v>
      </c>
      <c r="AL7" s="6">
        <v>614.40478499999995</v>
      </c>
      <c r="AM7" s="6">
        <v>612.709656</v>
      </c>
      <c r="AN7" s="6">
        <v>613.79956100000004</v>
      </c>
      <c r="AO7" s="6">
        <v>614.102844</v>
      </c>
      <c r="AP7" s="6">
        <v>612.515625</v>
      </c>
      <c r="AQ7" s="6">
        <v>613.90087900000003</v>
      </c>
      <c r="AR7" s="6">
        <v>614.55395499999997</v>
      </c>
      <c r="AS7" s="6">
        <v>613.84600799999998</v>
      </c>
      <c r="AT7" s="6">
        <v>614.81994599999996</v>
      </c>
      <c r="AU7" s="6">
        <v>615.38891599999999</v>
      </c>
      <c r="AV7" s="6">
        <v>616.33166500000004</v>
      </c>
      <c r="AW7" s="6">
        <v>617.51617399999998</v>
      </c>
      <c r="AX7" s="6">
        <v>620.01861599999995</v>
      </c>
      <c r="AY7" s="6">
        <v>621.67846699999996</v>
      </c>
      <c r="AZ7" s="6">
        <v>623.83483899999999</v>
      </c>
    </row>
    <row r="8" spans="1:52" ht="13" x14ac:dyDescent="0.3">
      <c r="A8" s="5" t="s">
        <v>3</v>
      </c>
      <c r="B8" s="6">
        <v>1003.962769</v>
      </c>
      <c r="C8" s="6">
        <v>1005.449463</v>
      </c>
      <c r="D8" s="6">
        <v>1001.4938959999999</v>
      </c>
      <c r="E8" s="6">
        <v>1017.524048</v>
      </c>
      <c r="F8" s="6">
        <v>1030.999634</v>
      </c>
      <c r="G8" s="6">
        <v>1049.3320309999999</v>
      </c>
      <c r="H8" s="6">
        <v>1021.15625</v>
      </c>
      <c r="I8" s="6">
        <v>1054.094971</v>
      </c>
      <c r="J8" s="6">
        <v>1044.8414310000001</v>
      </c>
      <c r="K8" s="6">
        <v>983.11523399999999</v>
      </c>
      <c r="L8" s="6">
        <v>999.99304199999995</v>
      </c>
      <c r="M8" s="6">
        <v>963.58868399999994</v>
      </c>
      <c r="N8" s="6">
        <v>908.25140399999998</v>
      </c>
      <c r="O8" s="6">
        <v>937.487122</v>
      </c>
      <c r="P8" s="6">
        <v>945.10992399999998</v>
      </c>
      <c r="Q8" s="6">
        <v>910.17144800000005</v>
      </c>
      <c r="R8" s="6">
        <v>873.32788100000005</v>
      </c>
      <c r="S8" s="6">
        <v>845.823486</v>
      </c>
      <c r="T8" s="6">
        <v>865.35437000000002</v>
      </c>
      <c r="U8" s="6">
        <v>815.26062000000002</v>
      </c>
      <c r="V8" s="6">
        <v>720.46044900000004</v>
      </c>
      <c r="W8" s="6">
        <v>776.13354500000003</v>
      </c>
      <c r="X8" s="8">
        <v>766.08227499999998</v>
      </c>
      <c r="Y8" s="8">
        <v>705.18042000000003</v>
      </c>
      <c r="Z8" s="8">
        <v>635.16863999999998</v>
      </c>
      <c r="AA8" s="8">
        <v>580.66320800000005</v>
      </c>
      <c r="AB8" s="8">
        <v>543.59344499999997</v>
      </c>
      <c r="AC8" s="8">
        <v>512.23004200000003</v>
      </c>
      <c r="AD8" s="8">
        <v>498.02319299999999</v>
      </c>
      <c r="AE8" s="8">
        <v>485.37634300000002</v>
      </c>
      <c r="AF8" s="8">
        <v>470.75805700000001</v>
      </c>
      <c r="AG8" s="8">
        <v>459.73773199999999</v>
      </c>
      <c r="AH8" s="8">
        <v>451.036224</v>
      </c>
      <c r="AI8" s="8">
        <v>442.87472500000001</v>
      </c>
      <c r="AJ8" s="8">
        <v>432.0401</v>
      </c>
      <c r="AK8" s="8">
        <v>418.05679300000003</v>
      </c>
      <c r="AL8" s="8">
        <v>409.84167500000001</v>
      </c>
      <c r="AM8" s="8">
        <v>403.698486</v>
      </c>
      <c r="AN8" s="8">
        <v>402.89257800000001</v>
      </c>
      <c r="AO8" s="8">
        <v>402.70178199999998</v>
      </c>
      <c r="AP8" s="8">
        <v>403.06741299999999</v>
      </c>
      <c r="AQ8" s="8">
        <v>404.87902800000001</v>
      </c>
      <c r="AR8" s="8">
        <v>406.41314699999998</v>
      </c>
      <c r="AS8" s="8">
        <v>406.18682899999999</v>
      </c>
      <c r="AT8" s="8">
        <v>404.78430200000003</v>
      </c>
      <c r="AU8" s="8">
        <v>403.51916499999999</v>
      </c>
      <c r="AV8" s="8">
        <v>400.59558099999998</v>
      </c>
      <c r="AW8" s="8">
        <v>400.13171399999999</v>
      </c>
      <c r="AX8" s="8">
        <v>396.913116</v>
      </c>
      <c r="AY8" s="8">
        <v>395.15313700000002</v>
      </c>
      <c r="AZ8" s="8">
        <v>394.01452599999999</v>
      </c>
    </row>
    <row r="9" spans="1:52" ht="13" x14ac:dyDescent="0.3">
      <c r="A9" s="5" t="s">
        <v>4</v>
      </c>
      <c r="B9" s="6">
        <v>1003.962769</v>
      </c>
      <c r="C9" s="6">
        <v>1005.449463</v>
      </c>
      <c r="D9" s="6">
        <v>1001.4938959999999</v>
      </c>
      <c r="E9" s="6">
        <v>1017.524048</v>
      </c>
      <c r="F9" s="6">
        <v>1030.999634</v>
      </c>
      <c r="G9" s="6">
        <v>1049.3320309999999</v>
      </c>
      <c r="H9" s="6">
        <v>1021.15625</v>
      </c>
      <c r="I9" s="6">
        <v>1054.094971</v>
      </c>
      <c r="J9" s="6">
        <v>1044.8414310000001</v>
      </c>
      <c r="K9" s="6">
        <v>983.11523399999999</v>
      </c>
      <c r="L9" s="6">
        <v>999.99304199999995</v>
      </c>
      <c r="M9" s="6">
        <v>963.58868399999994</v>
      </c>
      <c r="N9" s="6">
        <v>908.25140399999998</v>
      </c>
      <c r="O9" s="6">
        <v>937.487122</v>
      </c>
      <c r="P9" s="6">
        <v>945.10992399999998</v>
      </c>
      <c r="Q9" s="6">
        <v>910.17144800000005</v>
      </c>
      <c r="R9" s="6">
        <v>873.32788100000005</v>
      </c>
      <c r="S9" s="6">
        <v>845.823486</v>
      </c>
      <c r="T9" s="6">
        <v>865.35437000000002</v>
      </c>
      <c r="U9" s="6">
        <v>815.26062000000002</v>
      </c>
      <c r="V9" s="6">
        <v>720.46044900000004</v>
      </c>
      <c r="W9" s="6">
        <v>776.13354500000003</v>
      </c>
      <c r="X9" s="8">
        <v>766.13958700000001</v>
      </c>
      <c r="Y9" s="8">
        <v>680.165527</v>
      </c>
      <c r="Z9" s="8">
        <v>599.87359600000002</v>
      </c>
      <c r="AA9" s="8">
        <v>541.32275400000003</v>
      </c>
      <c r="AB9" s="8">
        <v>503.41186499999998</v>
      </c>
      <c r="AC9" s="8">
        <v>469.77960200000001</v>
      </c>
      <c r="AD9" s="8">
        <v>450.24941999999999</v>
      </c>
      <c r="AE9" s="8">
        <v>437.517517</v>
      </c>
      <c r="AF9" s="8">
        <v>426.39514200000002</v>
      </c>
      <c r="AG9" s="8">
        <v>415.45431500000001</v>
      </c>
      <c r="AH9" s="8">
        <v>406.70919800000001</v>
      </c>
      <c r="AI9" s="8">
        <v>399.991669</v>
      </c>
      <c r="AJ9" s="8">
        <v>392.75915500000002</v>
      </c>
      <c r="AK9" s="8">
        <v>382.29272500000002</v>
      </c>
      <c r="AL9" s="8">
        <v>378.21896400000003</v>
      </c>
      <c r="AM9" s="8">
        <v>373.37805200000003</v>
      </c>
      <c r="AN9" s="8">
        <v>372.84582499999999</v>
      </c>
      <c r="AO9" s="8">
        <v>373.53375199999999</v>
      </c>
      <c r="AP9" s="8">
        <v>373.453033</v>
      </c>
      <c r="AQ9" s="8">
        <v>373.84674100000001</v>
      </c>
      <c r="AR9" s="8">
        <v>372.64816300000001</v>
      </c>
      <c r="AS9" s="8">
        <v>370.65722699999998</v>
      </c>
      <c r="AT9" s="8">
        <v>368.89099099999999</v>
      </c>
      <c r="AU9" s="8">
        <v>367.08026100000001</v>
      </c>
      <c r="AV9" s="8">
        <v>365.71856700000001</v>
      </c>
      <c r="AW9" s="8">
        <v>365.91134599999998</v>
      </c>
      <c r="AX9" s="8">
        <v>365.60379</v>
      </c>
      <c r="AY9" s="8">
        <v>363.96862800000002</v>
      </c>
      <c r="AZ9" s="8">
        <v>361.20431500000001</v>
      </c>
    </row>
    <row r="10" spans="1:52" ht="13" x14ac:dyDescent="0.3">
      <c r="A10" s="5" t="s">
        <v>5</v>
      </c>
      <c r="B10" s="6">
        <v>1003.962769</v>
      </c>
      <c r="C10" s="6">
        <v>1005.449463</v>
      </c>
      <c r="D10" s="6">
        <v>1001.4938959999999</v>
      </c>
      <c r="E10" s="6">
        <v>1017.524048</v>
      </c>
      <c r="F10" s="6">
        <v>1030.999634</v>
      </c>
      <c r="G10" s="6">
        <v>1049.3320309999999</v>
      </c>
      <c r="H10" s="6">
        <v>1021.15625</v>
      </c>
      <c r="I10" s="6">
        <v>1054.094971</v>
      </c>
      <c r="J10" s="6">
        <v>1044.8414310000001</v>
      </c>
      <c r="K10" s="6">
        <v>983.11523399999999</v>
      </c>
      <c r="L10" s="6">
        <v>999.99304199999995</v>
      </c>
      <c r="M10" s="6">
        <v>963.58868399999994</v>
      </c>
      <c r="N10" s="6">
        <v>908.25140399999998</v>
      </c>
      <c r="O10" s="6">
        <v>937.487122</v>
      </c>
      <c r="P10" s="6">
        <v>945.10992399999998</v>
      </c>
      <c r="Q10" s="6">
        <v>910.17144800000005</v>
      </c>
      <c r="R10" s="6">
        <v>873.32788100000005</v>
      </c>
      <c r="S10" s="6">
        <v>845.823486</v>
      </c>
      <c r="T10" s="6">
        <v>865.35437000000002</v>
      </c>
      <c r="U10" s="6">
        <v>815.26062000000002</v>
      </c>
      <c r="V10" s="6">
        <v>720.46044900000004</v>
      </c>
      <c r="W10" s="6">
        <v>776.13354500000003</v>
      </c>
      <c r="X10" s="8">
        <v>766.50116000000003</v>
      </c>
      <c r="Y10" s="8">
        <v>661.44665499999996</v>
      </c>
      <c r="Z10" s="8">
        <v>578.16247599999997</v>
      </c>
      <c r="AA10" s="8">
        <v>520.951233</v>
      </c>
      <c r="AB10" s="8">
        <v>481.22796599999998</v>
      </c>
      <c r="AC10" s="8">
        <v>445.32431000000003</v>
      </c>
      <c r="AD10" s="8">
        <v>426.27349900000002</v>
      </c>
      <c r="AE10" s="8">
        <v>415.10220299999997</v>
      </c>
      <c r="AF10" s="8">
        <v>404.25048800000002</v>
      </c>
      <c r="AG10" s="8">
        <v>396.84774800000002</v>
      </c>
      <c r="AH10" s="8">
        <v>390.12451199999998</v>
      </c>
      <c r="AI10" s="8">
        <v>382.74539199999998</v>
      </c>
      <c r="AJ10" s="8">
        <v>375.62524400000001</v>
      </c>
      <c r="AK10" s="8">
        <v>367.97048999999998</v>
      </c>
      <c r="AL10" s="8">
        <v>362.65502900000001</v>
      </c>
      <c r="AM10" s="8">
        <v>356.78662100000003</v>
      </c>
      <c r="AN10" s="8">
        <v>353.611603</v>
      </c>
      <c r="AO10" s="8">
        <v>353.50079299999999</v>
      </c>
      <c r="AP10" s="8">
        <v>352.935272</v>
      </c>
      <c r="AQ10" s="8">
        <v>352.59213299999999</v>
      </c>
      <c r="AR10" s="8">
        <v>351.52316300000001</v>
      </c>
      <c r="AS10" s="8">
        <v>351.26367199999999</v>
      </c>
      <c r="AT10" s="8">
        <v>349.61843900000002</v>
      </c>
      <c r="AU10" s="8">
        <v>347.81967200000003</v>
      </c>
      <c r="AV10" s="8">
        <v>346.016998</v>
      </c>
      <c r="AW10" s="8">
        <v>345.489868</v>
      </c>
      <c r="AX10" s="8">
        <v>345.60000600000001</v>
      </c>
      <c r="AY10" s="8">
        <v>345.10824600000001</v>
      </c>
      <c r="AZ10" s="8">
        <v>343.35333300000002</v>
      </c>
    </row>
    <row r="11" spans="1:52" x14ac:dyDescent="0.3"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52" x14ac:dyDescent="0.3"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52" x14ac:dyDescent="0.3"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52" x14ac:dyDescent="0.3"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52" x14ac:dyDescent="0.3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52" x14ac:dyDescent="0.3"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5:18" x14ac:dyDescent="0.3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5:18" x14ac:dyDescent="0.3"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5:18" x14ac:dyDescent="0.3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5:18" x14ac:dyDescent="0.3"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5:18" x14ac:dyDescent="0.3"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5:18" x14ac:dyDescent="0.3"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5:18" x14ac:dyDescent="0.3"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5:18" x14ac:dyDescent="0.3"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5:18" x14ac:dyDescent="0.3"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5:18" x14ac:dyDescent="0.3"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5:18" x14ac:dyDescent="0.3"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5:18" x14ac:dyDescent="0.3"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5:18" x14ac:dyDescent="0.3"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5:18" x14ac:dyDescent="0.3"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5:18" x14ac:dyDescent="0.3"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5:18" x14ac:dyDescent="0.3"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5:18" x14ac:dyDescent="0.3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5:18" x14ac:dyDescent="0.3"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5:18" x14ac:dyDescent="0.3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5:18" x14ac:dyDescent="0.3"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5:18" x14ac:dyDescent="0.3"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5:18" x14ac:dyDescent="0.3"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Figure 1 Data</vt:lpstr>
      <vt:lpstr>Figure 2 Data</vt:lpstr>
      <vt:lpstr>Figure 3 Data</vt:lpstr>
      <vt:lpstr>Figure 4 Data</vt:lpstr>
      <vt:lpstr>Figure 5 Data</vt:lpstr>
      <vt:lpstr>Figure 6 Data</vt:lpstr>
      <vt:lpstr>Figure 7 Data</vt:lpstr>
      <vt:lpstr>Figure 8 Data</vt:lpstr>
      <vt:lpstr>Figure 9 Data</vt:lpstr>
      <vt:lpstr>Figure 10 Data</vt:lpstr>
      <vt:lpstr>Figure 11 Data</vt:lpstr>
      <vt:lpstr>Figure 12 Data</vt:lpstr>
      <vt:lpstr>Figure 13 Data</vt:lpstr>
      <vt:lpstr>Figure 14 Data</vt:lpstr>
      <vt:lpstr>Figure 15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2022-06-30T20:58:10Z</dcterms:created>
  <dcterms:modified xsi:type="dcterms:W3CDTF">2022-08-10T20:04:25Z</dcterms:modified>
</cp:coreProperties>
</file>