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<sst xmlns="http://schemas.openxmlformats.org/spreadsheetml/2006/main" count="177" uniqueCount="172">
  <si>
    <t>CEU000:ra_SpaceHeating</t>
  </si>
  <si>
    <t>CEU000:ra_SpaceCooling</t>
  </si>
  <si>
    <t>CEU000:ra_WaterHeating</t>
  </si>
  <si>
    <t>CEU000:ra_Refrigeration</t>
  </si>
  <si>
    <t>CEU000:ra_Cooking</t>
  </si>
  <si>
    <t>CEU000:ra_ClothesDryers</t>
  </si>
  <si>
    <t>CEU000:ra_Freezers</t>
  </si>
  <si>
    <t>CEU000:ra_Lighting</t>
  </si>
  <si>
    <t>CEU000:ra_ClothesWasher</t>
  </si>
  <si>
    <t>CEU000:ra_Dishwashers</t>
  </si>
  <si>
    <t>CEU000:ra_ColorTelevisi</t>
  </si>
  <si>
    <t>CEU000:ra_PersonalCompu</t>
  </si>
  <si>
    <t>CEU000:ra_FurnaceFans</t>
  </si>
  <si>
    <t>CEU000:ra_OtherUses</t>
  </si>
  <si>
    <t>CEU000:ra_Discrepancy</t>
  </si>
  <si>
    <t>CEU000:ra_Total</t>
  </si>
  <si>
    <t>CEU000:ca_SpaceHeating</t>
  </si>
  <si>
    <t>CEU000:ca_SpaceCooling</t>
  </si>
  <si>
    <t>CEU000:ca_WaterHeating</t>
  </si>
  <si>
    <t>CEU000:ca_Ventilation</t>
  </si>
  <si>
    <t>CEU000:ca_Cooking</t>
  </si>
  <si>
    <t>CEU000:ca_Lighting</t>
  </si>
  <si>
    <t>CEU000:ca_Refrigeration</t>
  </si>
  <si>
    <t>CEU000:ca_PCOfficeEquip</t>
  </si>
  <si>
    <t>CEU000:ca_NonPCOfficeEq</t>
  </si>
  <si>
    <t>CEU000:ca_OtherUses</t>
  </si>
  <si>
    <t>CEU000:ca_Total</t>
  </si>
  <si>
    <t>CEU000:ia_Refine</t>
  </si>
  <si>
    <t>CEU000:ia_Food</t>
  </si>
  <si>
    <t>CEU000:ia_Paper</t>
  </si>
  <si>
    <t>CEU000:ia_Chem</t>
  </si>
  <si>
    <t>CEU000:ia_Glass</t>
  </si>
  <si>
    <t>CEU000:ia_Cement</t>
  </si>
  <si>
    <t>CEU000:ia_Steel</t>
  </si>
  <si>
    <t>CEU000:ia_Aluminum</t>
  </si>
  <si>
    <t>CEU000:ia_fabmetal</t>
  </si>
  <si>
    <t>CEU000:ia_machine</t>
  </si>
  <si>
    <t>CEU000:ia_compute</t>
  </si>
  <si>
    <t>CEU000:ia_transport</t>
  </si>
  <si>
    <t>CEU000:ia_elecequip</t>
  </si>
  <si>
    <t>CEU000:ia_woodprod</t>
  </si>
  <si>
    <t>CEU000:ia_plastic</t>
  </si>
  <si>
    <t>CEU000:ia_ltchem</t>
  </si>
  <si>
    <t>CEU000:ia_othernmm</t>
  </si>
  <si>
    <t>CEU000:ia_otherprim</t>
  </si>
  <si>
    <t>CEU000:ia_BornDie</t>
  </si>
  <si>
    <t>CEU000:ia_TotalMan</t>
  </si>
  <si>
    <t>CEU000:ia_Agriculture</t>
  </si>
  <si>
    <t>CEU000:ia_Construct</t>
  </si>
  <si>
    <t>CEU000:ia_Mining</t>
  </si>
  <si>
    <t>CEU000:ia_TotalNonMan</t>
  </si>
  <si>
    <t>CEU000:ia_NonClass</t>
  </si>
  <si>
    <t>CEU000:ia_Total</t>
  </si>
  <si>
    <t>CEU000:ta_Light-DutyVeh</t>
  </si>
  <si>
    <t>CEU000:ta_CommercialLig</t>
  </si>
  <si>
    <t>CEU000:ta_BusTransporta</t>
  </si>
  <si>
    <t>CEU000:ta_FreightTrucks</t>
  </si>
  <si>
    <t>CEU000:ta_Rail,Passenge</t>
  </si>
  <si>
    <t>CEU000:ta_Rail,Freight</t>
  </si>
  <si>
    <t>CEU000:ta_Shipping,Dome</t>
  </si>
  <si>
    <t>CEU000:ta_Shipping,Inte</t>
  </si>
  <si>
    <t>CEU000:ta_RecreationalB</t>
  </si>
  <si>
    <t>CEU000:ta_Air</t>
  </si>
  <si>
    <t>CEU000:ta_MilitaryUse</t>
  </si>
  <si>
    <t>CEU000:ta_Lubricants</t>
  </si>
  <si>
    <t>CEU000:ta_PipelineFuel</t>
  </si>
  <si>
    <t>CEU000:ta_Discrepancy</t>
  </si>
  <si>
    <t>CEU000:ta_Total</t>
  </si>
  <si>
    <t>ref2025.d032025a</t>
  </si>
  <si>
    <t>70. Energy-Related Carbon Dioxide Emissions by End Use</t>
  </si>
  <si>
    <t>(million metric tons carbon dioxide, unless otherwise noted)</t>
  </si>
  <si>
    <t xml:space="preserve"> Sector and End Use</t>
  </si>
  <si>
    <t>Residential</t>
  </si>
  <si>
    <t xml:space="preserve">  Space Heating</t>
  </si>
  <si>
    <t xml:space="preserve">  Space Cooling</t>
  </si>
  <si>
    <t xml:space="preserve">  Water Heating</t>
  </si>
  <si>
    <t xml:space="preserve">  Refrigeration</t>
  </si>
  <si>
    <t xml:space="preserve">  Cooking</t>
  </si>
  <si>
    <t xml:space="preserve">  Clothes Dryers</t>
  </si>
  <si>
    <t xml:space="preserve">  Freezers</t>
  </si>
  <si>
    <t xml:space="preserve">  Lighting</t>
  </si>
  <si>
    <t xml:space="preserve">  Clothes Washers 1/</t>
  </si>
  <si>
    <t xml:space="preserve">  Dishwashers 1/</t>
  </si>
  <si>
    <t xml:space="preserve">  Televisions and Related Equipment 2/</t>
  </si>
  <si>
    <t xml:space="preserve">  Computers and Related Equipment 3/</t>
  </si>
  <si>
    <t xml:space="preserve">  Furnace Fans and Boiler Circulation Pumps</t>
  </si>
  <si>
    <t xml:space="preserve">  Other Uses 4/</t>
  </si>
  <si>
    <t xml:space="preserve">  Discrepancy 5/</t>
  </si>
  <si>
    <t xml:space="preserve">    Total Residential</t>
  </si>
  <si>
    <t>Commercial</t>
  </si>
  <si>
    <t xml:space="preserve">  Space Heating 6/</t>
  </si>
  <si>
    <t xml:space="preserve">  Space Cooling 6/</t>
  </si>
  <si>
    <t xml:space="preserve">  Water Heating 6/</t>
  </si>
  <si>
    <t xml:space="preserve">  Ventilation</t>
  </si>
  <si>
    <t xml:space="preserve">  Computing</t>
  </si>
  <si>
    <t xml:space="preserve">  Office Equipment</t>
  </si>
  <si>
    <t xml:space="preserve">  Other Uses 7/</t>
  </si>
  <si>
    <t xml:space="preserve">    Total Commercial</t>
  </si>
  <si>
    <t>Industrial 8/</t>
  </si>
  <si>
    <t xml:space="preserve">  Manufacturing</t>
  </si>
  <si>
    <t xml:space="preserve">    Refining</t>
  </si>
  <si>
    <t xml:space="preserve">    Food Products</t>
  </si>
  <si>
    <t xml:space="preserve">    Paper Products</t>
  </si>
  <si>
    <t xml:space="preserve">    Bulk Chemicals</t>
  </si>
  <si>
    <t xml:space="preserve">    Glass</t>
  </si>
  <si>
    <t xml:space="preserve">    Cement and Lime</t>
  </si>
  <si>
    <t xml:space="preserve">    Iron and Steel</t>
  </si>
  <si>
    <t xml:space="preserve">    Aluminum</t>
  </si>
  <si>
    <t xml:space="preserve">    Fabricated Metal Products</t>
  </si>
  <si>
    <t xml:space="preserve">    Machinery</t>
  </si>
  <si>
    <t xml:space="preserve">    Computers and Electronics</t>
  </si>
  <si>
    <t xml:space="preserve">    Transportation Equipment</t>
  </si>
  <si>
    <t xml:space="preserve">    Electrical Equipment</t>
  </si>
  <si>
    <t xml:space="preserve">    Wood Products</t>
  </si>
  <si>
    <t xml:space="preserve">    Plastics</t>
  </si>
  <si>
    <t xml:space="preserve">    Light Chemicals</t>
  </si>
  <si>
    <t xml:space="preserve">    Other Non-metallic minerals</t>
  </si>
  <si>
    <t xml:space="preserve">    Other Primary Metals</t>
  </si>
  <si>
    <t xml:space="preserve">    Miscellaneous Finished Goods</t>
  </si>
  <si>
    <t xml:space="preserve">      Total Manufacturing</t>
  </si>
  <si>
    <t xml:space="preserve">  Nonmanufacturing</t>
  </si>
  <si>
    <t xml:space="preserve">    Agriculture</t>
  </si>
  <si>
    <t xml:space="preserve">    Construction</t>
  </si>
  <si>
    <t xml:space="preserve">    Mining</t>
  </si>
  <si>
    <t xml:space="preserve">      Total Nonmanufacturing</t>
  </si>
  <si>
    <t xml:space="preserve">    Total Industrial 9/</t>
  </si>
  <si>
    <t>Transportation</t>
  </si>
  <si>
    <t xml:space="preserve">  Light-Duty Vehicles</t>
  </si>
  <si>
    <t xml:space="preserve">  Commercial Light Trucks 10/</t>
  </si>
  <si>
    <t xml:space="preserve">  Bus Transportation</t>
  </si>
  <si>
    <t xml:space="preserve">  Freight Trucks</t>
  </si>
  <si>
    <t xml:space="preserve">  Rail, Passenger</t>
  </si>
  <si>
    <t xml:space="preserve">  Rail, Freight</t>
  </si>
  <si>
    <t xml:space="preserve">  Shipping, Domestic</t>
  </si>
  <si>
    <t xml:space="preserve">  Shipping, International</t>
  </si>
  <si>
    <t xml:space="preserve">  Recreational Boats</t>
  </si>
  <si>
    <t xml:space="preserve">  Air</t>
  </si>
  <si>
    <t xml:space="preserve">  Military Use</t>
  </si>
  <si>
    <t xml:space="preserve">  Lubricants</t>
  </si>
  <si>
    <t xml:space="preserve">  Pipeline Fuel</t>
  </si>
  <si>
    <t xml:space="preserve">    Total Transportation</t>
  </si>
  <si>
    <t xml:space="preserve">Note: Totals may not equal sum of components due to independent rounding. </t>
  </si>
  <si>
    <t>1/ Does not include water heating portion of load.</t>
  </si>
  <si>
    <t>2/ Includes televisions, set-top boxes, home theater systems, over-the-top streaming devices, and video game consoles.</t>
  </si>
  <si>
    <t>3/ Includes desktop and laptop computers, monitors, and networking equipment.</t>
  </si>
  <si>
    <t xml:space="preserve">4/ Includes (but is not limited to) dehumidifiers, ceiling fans, non-PC rechargeables, smart speakers, smartphones, tablets, microwaves, </t>
  </si>
  <si>
    <t>coffee makers, miscellaneous refrigeration products, other small kitchen appliances, pool heaters, pool pumps, portable spas, outdoor</t>
  </si>
  <si>
    <t>grills, natural gas- and propane-fueled lights, security systems, and backup electricity generators, as well as electric and electronic</t>
  </si>
  <si>
    <t>devices, heating elements, and motors not listed above. Electric vehicles are included in the transportation sector.</t>
  </si>
  <si>
    <t>5/ Represents differences between total emissions by end use and total emissions by fuel as</t>
  </si>
  <si>
    <t>reported in Table 18. Emissions by fuel may reflect benchmarking and other modeling</t>
  </si>
  <si>
    <t>adjustments to energy use and the associated emissions that are not assigned to specific end uses.</t>
  </si>
  <si>
    <t>6/ Includes emissions related to fuel consumption for district services.</t>
  </si>
  <si>
    <t>7/ Includes emissions related to (but not limited to) miscellaneous uses such as transformers, medical imaging and other medical equipment,</t>
  </si>
  <si>
    <t>elevators, escalators, off-road electric vehicles, laboratory fume hoods, laundry equipment, coffee brewers, water services, emergency</t>
  </si>
  <si>
    <t>generators, combined heat and power in commercial buildings, manufacturing performed in commercial buildings, and cooking (distillate). Also</t>
  </si>
  <si>
    <t>includes residual fuel oil, propane, coal, motor gasoline, kerosene, and marketed renewable fuels (biomass).</t>
  </si>
  <si>
    <t>8/ Includes combined-heat-and-power plants that have a non-regulatory status and small on-site generating systems.</t>
  </si>
  <si>
    <t>9/ Does not include non-combustion emissions from industrial processes.</t>
  </si>
  <si>
    <t>10/ Commercial trucks have a 8,501 to 10,000 pound gross vehicle weight rating.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</si>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</sst>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0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68</v>
      </c>
    </row>
    <row r="2" spans="1:30" s="2" customFormat="1"/>
    <row r="3" spans="1:30" s="2" customFormat="1">
      <c r="C3" s="2" t="s">
        <v>161</v>
      </c>
      <c r="D3" s="2" t="s">
        <v>165</v>
      </c>
    </row>
    <row r="4" spans="1:30" s="2" customFormat="1">
      <c r="C4" s="2" t="s">
        <v>162</v>
      </c>
      <c r="D4" s="2" t="s">
        <v>166</v>
      </c>
      <c r="F4" s="2" t="s">
        <v>169</v>
      </c>
    </row>
    <row r="5" spans="1:30" s="2" customFormat="1">
      <c r="C5" s="2" t="s">
        <v>163</v>
      </c>
      <c r="D5" s="2" t="s">
        <v>167</v>
      </c>
    </row>
    <row r="6" spans="1:30" s="2" customFormat="1">
      <c r="C6" s="2" t="s">
        <v>164</v>
      </c>
      <c r="E6" s="2" t="s">
        <v>168</v>
      </c>
    </row>
    <row r="7" spans="1:30" s="3" customFormat="1">
      <c r="B7" s="3" t="s">
        <v>69</v>
      </c>
    </row>
    <row r="8" spans="1:30" s="2" customFormat="1">
      <c r="B8" s="2" t="s">
        <v>70</v>
      </c>
    </row>
    <row r="9" spans="1:30" s="2" customFormat="1">
      <c r="AD9" s="2" t="s">
        <v>170</v>
      </c>
    </row>
    <row r="10" spans="1:30" s="4" customFormat="1">
      <c r="B10" s="4" t="s">
        <v>71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171</v>
      </c>
    </row>
    <row r="11" spans="1:30" s="2" customFormat="1"/>
    <row r="12" spans="1:30" s="5" customFormat="1">
      <c r="B12" s="5" t="s">
        <v>72</v>
      </c>
    </row>
    <row r="13" spans="1:30" s="2" customFormat="1">
      <c r="A13" s="2" t="s">
        <v>0</v>
      </c>
      <c r="B13" s="2" t="s">
        <v>73</v>
      </c>
      <c r="C13" s="2">
        <v>249.272762368</v>
      </c>
      <c r="D13" s="2">
        <v>275.457409024</v>
      </c>
      <c r="E13" s="2">
        <v>270.103216128</v>
      </c>
      <c r="F13" s="2">
        <v>265.953837056</v>
      </c>
      <c r="G13" s="2">
        <v>263.238762496</v>
      </c>
      <c r="H13" s="2">
        <v>258.985623552</v>
      </c>
      <c r="I13" s="2">
        <v>252.770091008</v>
      </c>
      <c r="J13" s="2">
        <v>247.072653312</v>
      </c>
      <c r="K13" s="2">
        <v>235.422171136</v>
      </c>
      <c r="L13" s="2">
        <v>229.803655168</v>
      </c>
      <c r="M13" s="2">
        <v>224.033144832</v>
      </c>
      <c r="N13" s="2">
        <v>219.354775552</v>
      </c>
      <c r="O13" s="2">
        <v>215.21629184</v>
      </c>
      <c r="P13" s="2">
        <v>210.927878144</v>
      </c>
      <c r="Q13" s="2">
        <v>207.538520064</v>
      </c>
      <c r="R13" s="2">
        <v>204.225282048</v>
      </c>
      <c r="S13" s="2">
        <v>202.134011904</v>
      </c>
      <c r="T13" s="2">
        <v>200.078196736</v>
      </c>
      <c r="U13" s="2">
        <v>197.707251712</v>
      </c>
      <c r="V13" s="2">
        <v>195.52649216</v>
      </c>
      <c r="W13" s="2">
        <v>193.411088384</v>
      </c>
      <c r="X13" s="2">
        <v>191.354601472</v>
      </c>
      <c r="Y13" s="2">
        <v>189.294772224</v>
      </c>
      <c r="Z13" s="2">
        <v>187.30532864</v>
      </c>
      <c r="AA13" s="2">
        <v>185.537429504</v>
      </c>
      <c r="AB13" s="2">
        <v>183.835394048</v>
      </c>
      <c r="AC13" s="2">
        <v>182.068281344</v>
      </c>
      <c r="AD13" s="2">
        <v>-0.01201059537247262</v>
      </c>
    </row>
    <row r="14" spans="1:30" s="2" customFormat="1">
      <c r="A14" s="2" t="s">
        <v>1</v>
      </c>
      <c r="B14" s="2" t="s">
        <v>74</v>
      </c>
      <c r="C14" s="2">
        <v>107.341799424</v>
      </c>
      <c r="D14" s="2">
        <v>98.693799936</v>
      </c>
      <c r="E14" s="2">
        <v>90.852179968</v>
      </c>
      <c r="F14" s="2">
        <v>85.78242969599999</v>
      </c>
      <c r="G14" s="2">
        <v>83.82392729599999</v>
      </c>
      <c r="H14" s="2">
        <v>80.491347968</v>
      </c>
      <c r="I14" s="2">
        <v>74.405658624</v>
      </c>
      <c r="J14" s="2">
        <v>69.8834944</v>
      </c>
      <c r="K14" s="2">
        <v>55.591727104</v>
      </c>
      <c r="L14" s="2">
        <v>51.402633216</v>
      </c>
      <c r="M14" s="2">
        <v>47.149899776</v>
      </c>
      <c r="N14" s="2">
        <v>44.104282112</v>
      </c>
      <c r="O14" s="2">
        <v>41.2973056</v>
      </c>
      <c r="P14" s="2">
        <v>37.601304576</v>
      </c>
      <c r="Q14" s="2">
        <v>35.24835328</v>
      </c>
      <c r="R14" s="2">
        <v>32.885870592</v>
      </c>
      <c r="S14" s="2">
        <v>33.106997248</v>
      </c>
      <c r="T14" s="2">
        <v>33.756516352</v>
      </c>
      <c r="U14" s="2">
        <v>33.735622656</v>
      </c>
      <c r="V14" s="2">
        <v>34.145333248</v>
      </c>
      <c r="W14" s="2">
        <v>34.486001664</v>
      </c>
      <c r="X14" s="2">
        <v>34.632081408</v>
      </c>
      <c r="Y14" s="2">
        <v>34.606997504</v>
      </c>
      <c r="Z14" s="2">
        <v>34.615033856</v>
      </c>
      <c r="AA14" s="2">
        <v>34.88231424</v>
      </c>
      <c r="AB14" s="2">
        <v>34.983264256</v>
      </c>
      <c r="AC14" s="2">
        <v>34.797453312</v>
      </c>
      <c r="AD14" s="2">
        <v>-0.04240076179908381</v>
      </c>
    </row>
    <row r="15" spans="1:30" s="2" customFormat="1">
      <c r="A15" s="2" t="s">
        <v>2</v>
      </c>
      <c r="B15" s="2" t="s">
        <v>75</v>
      </c>
      <c r="C15" s="2">
        <v>110.65192448</v>
      </c>
      <c r="D15" s="2">
        <v>107.65529088</v>
      </c>
      <c r="E15" s="2">
        <v>102.542311424</v>
      </c>
      <c r="F15" s="2">
        <v>98.992873472</v>
      </c>
      <c r="G15" s="2">
        <v>97.024442368</v>
      </c>
      <c r="H15" s="2">
        <v>93.664698368</v>
      </c>
      <c r="I15" s="2">
        <v>89.28956416</v>
      </c>
      <c r="J15" s="2">
        <v>85.73699686400001</v>
      </c>
      <c r="K15" s="2">
        <v>79.164235776</v>
      </c>
      <c r="L15" s="2">
        <v>76.556378112</v>
      </c>
      <c r="M15" s="2">
        <v>74.355376128</v>
      </c>
      <c r="N15" s="2">
        <v>72.899289088</v>
      </c>
      <c r="O15" s="2">
        <v>71.68029491199999</v>
      </c>
      <c r="P15" s="2">
        <v>70.414073856</v>
      </c>
      <c r="Q15" s="2">
        <v>69.608439808</v>
      </c>
      <c r="R15" s="2">
        <v>68.864114688</v>
      </c>
      <c r="S15" s="2">
        <v>68.700147712</v>
      </c>
      <c r="T15" s="2">
        <v>68.55586201600001</v>
      </c>
      <c r="U15" s="2">
        <v>68.241440768</v>
      </c>
      <c r="V15" s="2">
        <v>67.98570291199999</v>
      </c>
      <c r="W15" s="2">
        <v>67.685117952</v>
      </c>
      <c r="X15" s="2">
        <v>67.31814092800001</v>
      </c>
      <c r="Y15" s="2">
        <v>66.88421478399999</v>
      </c>
      <c r="Z15" s="2">
        <v>66.457542656</v>
      </c>
      <c r="AA15" s="2">
        <v>66.10911231999999</v>
      </c>
      <c r="AB15" s="2">
        <v>65.76400384</v>
      </c>
      <c r="AC15" s="2">
        <v>65.41598310400001</v>
      </c>
      <c r="AD15" s="2">
        <v>-0.02001328456436891</v>
      </c>
    </row>
    <row r="16" spans="1:30" s="2" customFormat="1">
      <c r="A16" s="2" t="s">
        <v>3</v>
      </c>
      <c r="B16" s="2" t="s">
        <v>76</v>
      </c>
      <c r="C16" s="2">
        <v>36.656648192</v>
      </c>
      <c r="D16" s="2">
        <v>35.070128128</v>
      </c>
      <c r="E16" s="2">
        <v>31.490936832</v>
      </c>
      <c r="F16" s="2">
        <v>29.035905024</v>
      </c>
      <c r="G16" s="2">
        <v>27.919941632</v>
      </c>
      <c r="H16" s="2">
        <v>26.583433216</v>
      </c>
      <c r="I16" s="2">
        <v>24.225255424</v>
      </c>
      <c r="J16" s="2">
        <v>22.486863872</v>
      </c>
      <c r="K16" s="2">
        <v>17.494409216</v>
      </c>
      <c r="L16" s="2">
        <v>15.869502464</v>
      </c>
      <c r="M16" s="2">
        <v>14.248323072</v>
      </c>
      <c r="N16" s="2">
        <v>13.023230976</v>
      </c>
      <c r="O16" s="2">
        <v>11.888411648</v>
      </c>
      <c r="P16" s="2">
        <v>10.511785984</v>
      </c>
      <c r="Q16" s="2">
        <v>9.598426112</v>
      </c>
      <c r="R16" s="2">
        <v>8.71451648</v>
      </c>
      <c r="S16" s="2">
        <v>8.622319616</v>
      </c>
      <c r="T16" s="2">
        <v>8.66986496</v>
      </c>
      <c r="U16" s="2">
        <v>8.547883519999999</v>
      </c>
      <c r="V16" s="2">
        <v>8.561672703999999</v>
      </c>
      <c r="W16" s="2">
        <v>8.570886656000001</v>
      </c>
      <c r="X16" s="2">
        <v>8.542421504</v>
      </c>
      <c r="Y16" s="2">
        <v>8.484175872</v>
      </c>
      <c r="Z16" s="2">
        <v>8.44590848</v>
      </c>
      <c r="AA16" s="2">
        <v>8.472425471999999</v>
      </c>
      <c r="AB16" s="2">
        <v>8.443360256</v>
      </c>
      <c r="AC16" s="2">
        <v>8.329769472000001</v>
      </c>
      <c r="AD16" s="2">
        <v>-0.05539717592419369</v>
      </c>
    </row>
    <row r="17" spans="1:30" s="2" customFormat="1">
      <c r="A17" s="2" t="s">
        <v>4</v>
      </c>
      <c r="B17" s="2" t="s">
        <v>77</v>
      </c>
      <c r="C17" s="2">
        <v>11.798882304</v>
      </c>
      <c r="D17" s="2">
        <v>11.568848896</v>
      </c>
      <c r="E17" s="2">
        <v>10.958798848</v>
      </c>
      <c r="F17" s="2">
        <v>10.557380608</v>
      </c>
      <c r="G17" s="2">
        <v>10.415041536</v>
      </c>
      <c r="H17" s="2">
        <v>10.218861568</v>
      </c>
      <c r="I17" s="2">
        <v>9.836777472</v>
      </c>
      <c r="J17" s="2">
        <v>9.564762112</v>
      </c>
      <c r="K17" s="2">
        <v>8.574019072</v>
      </c>
      <c r="L17" s="2">
        <v>8.282268672000001</v>
      </c>
      <c r="M17" s="2">
        <v>7.978677248</v>
      </c>
      <c r="N17" s="2">
        <v>7.752984576</v>
      </c>
      <c r="O17" s="2">
        <v>7.538548736</v>
      </c>
      <c r="P17" s="2">
        <v>7.259976704</v>
      </c>
      <c r="Q17" s="2">
        <v>7.083923456</v>
      </c>
      <c r="R17" s="2">
        <v>6.910634496</v>
      </c>
      <c r="S17" s="2">
        <v>6.921816064</v>
      </c>
      <c r="T17" s="2">
        <v>6.96555264</v>
      </c>
      <c r="U17" s="2">
        <v>6.968778752</v>
      </c>
      <c r="V17" s="2">
        <v>7.000797184</v>
      </c>
      <c r="W17" s="2">
        <v>7.0289152</v>
      </c>
      <c r="X17" s="2">
        <v>7.045564928</v>
      </c>
      <c r="Y17" s="2">
        <v>7.052648448</v>
      </c>
      <c r="Z17" s="2">
        <v>7.062228992</v>
      </c>
      <c r="AA17" s="2">
        <v>7.087742976</v>
      </c>
      <c r="AB17" s="2">
        <v>7.101315584</v>
      </c>
      <c r="AC17" s="2">
        <v>7.096627712</v>
      </c>
      <c r="AD17" s="2">
        <v>-0.01936334795772188</v>
      </c>
    </row>
    <row r="18" spans="1:30" s="2" customFormat="1">
      <c r="A18" s="2" t="s">
        <v>5</v>
      </c>
      <c r="B18" s="2" t="s">
        <v>78</v>
      </c>
      <c r="C18" s="2">
        <v>22.097344512</v>
      </c>
      <c r="D18" s="2">
        <v>21.495007232</v>
      </c>
      <c r="E18" s="2">
        <v>19.916609536</v>
      </c>
      <c r="F18" s="2">
        <v>18.98341376</v>
      </c>
      <c r="G18" s="2">
        <v>18.689271808</v>
      </c>
      <c r="H18" s="2">
        <v>18.103973888</v>
      </c>
      <c r="I18" s="2">
        <v>16.92196864</v>
      </c>
      <c r="J18" s="2">
        <v>16.025894912</v>
      </c>
      <c r="K18" s="2">
        <v>13.105635328</v>
      </c>
      <c r="L18" s="2">
        <v>12.201918464</v>
      </c>
      <c r="M18" s="2">
        <v>11.307935744</v>
      </c>
      <c r="N18" s="2">
        <v>10.67633152</v>
      </c>
      <c r="O18" s="2">
        <v>10.11544064</v>
      </c>
      <c r="P18" s="2">
        <v>9.397383167999999</v>
      </c>
      <c r="Q18" s="2">
        <v>8.960587776000001</v>
      </c>
      <c r="R18" s="2">
        <v>8.529339392000001</v>
      </c>
      <c r="S18" s="2">
        <v>8.613729279999999</v>
      </c>
      <c r="T18" s="2">
        <v>8.786246655999999</v>
      </c>
      <c r="U18" s="2">
        <v>8.821506048</v>
      </c>
      <c r="V18" s="2">
        <v>8.934656</v>
      </c>
      <c r="W18" s="2">
        <v>9.030521856</v>
      </c>
      <c r="X18" s="2">
        <v>9.086100480000001</v>
      </c>
      <c r="Y18" s="2">
        <v>9.103702016</v>
      </c>
      <c r="Z18" s="2">
        <v>9.12579584</v>
      </c>
      <c r="AA18" s="2">
        <v>9.199019008</v>
      </c>
      <c r="AB18" s="2">
        <v>9.238274047999999</v>
      </c>
      <c r="AC18" s="2">
        <v>9.223138304000001</v>
      </c>
      <c r="AD18" s="2">
        <v>-0.03304707360547721</v>
      </c>
    </row>
    <row r="19" spans="1:30" s="2" customFormat="1">
      <c r="A19" s="2" t="s">
        <v>6</v>
      </c>
      <c r="B19" s="2" t="s">
        <v>79</v>
      </c>
      <c r="C19" s="2">
        <v>8.296271872</v>
      </c>
      <c r="D19" s="2">
        <v>7.953570816</v>
      </c>
      <c r="E19" s="2">
        <v>7.15816448</v>
      </c>
      <c r="F19" s="2">
        <v>6.616290816</v>
      </c>
      <c r="G19" s="2">
        <v>6.376462336</v>
      </c>
      <c r="H19" s="2">
        <v>6.077386752</v>
      </c>
      <c r="I19" s="2">
        <v>5.550961152</v>
      </c>
      <c r="J19" s="2">
        <v>5.15744512</v>
      </c>
      <c r="K19" s="2">
        <v>4.011230208</v>
      </c>
      <c r="L19" s="2">
        <v>3.636609792</v>
      </c>
      <c r="M19" s="2">
        <v>3.26236928</v>
      </c>
      <c r="N19" s="2">
        <v>2.978216192</v>
      </c>
      <c r="O19" s="2">
        <v>2.71281664</v>
      </c>
      <c r="P19" s="2">
        <v>2.391026176</v>
      </c>
      <c r="Q19" s="2">
        <v>2.174084352</v>
      </c>
      <c r="R19" s="2">
        <v>1.963641984</v>
      </c>
      <c r="S19" s="2">
        <v>1.931009152</v>
      </c>
      <c r="T19" s="2">
        <v>1.928420608</v>
      </c>
      <c r="U19" s="2">
        <v>1.887027072</v>
      </c>
      <c r="V19" s="2">
        <v>1.87465472</v>
      </c>
      <c r="W19" s="2">
        <v>1.860243328</v>
      </c>
      <c r="X19" s="2">
        <v>1.836607872</v>
      </c>
      <c r="Y19" s="2">
        <v>1.806033792</v>
      </c>
      <c r="Z19" s="2">
        <v>1.779278848</v>
      </c>
      <c r="AA19" s="2">
        <v>1.76838976</v>
      </c>
      <c r="AB19" s="2">
        <v>1.748248064</v>
      </c>
      <c r="AC19" s="2">
        <v>1.713195264</v>
      </c>
      <c r="AD19" s="2">
        <v>-0.05886717988480406</v>
      </c>
    </row>
    <row r="20" spans="1:30" s="2" customFormat="1">
      <c r="A20" s="2" t="s">
        <v>7</v>
      </c>
      <c r="B20" s="2" t="s">
        <v>80</v>
      </c>
      <c r="C20" s="2">
        <v>19.540447232</v>
      </c>
      <c r="D20" s="2">
        <v>18.585028608</v>
      </c>
      <c r="E20" s="2">
        <v>16.864842752</v>
      </c>
      <c r="F20" s="2">
        <v>15.89846528</v>
      </c>
      <c r="G20" s="2">
        <v>15.580409856</v>
      </c>
      <c r="H20" s="2">
        <v>15.0079744</v>
      </c>
      <c r="I20" s="2">
        <v>13.762082816</v>
      </c>
      <c r="J20" s="2">
        <v>12.835494912</v>
      </c>
      <c r="K20" s="2">
        <v>10.053438464</v>
      </c>
      <c r="L20" s="2">
        <v>9.179316224000001</v>
      </c>
      <c r="M20" s="2">
        <v>8.309005824</v>
      </c>
      <c r="N20" s="2">
        <v>7.670434304</v>
      </c>
      <c r="O20" s="2">
        <v>7.08042752</v>
      </c>
      <c r="P20" s="2">
        <v>6.326972928</v>
      </c>
      <c r="Q20" s="2">
        <v>5.830050304</v>
      </c>
      <c r="R20" s="2">
        <v>5.340161536</v>
      </c>
      <c r="S20" s="2">
        <v>5.234302464</v>
      </c>
      <c r="T20" s="2">
        <v>5.210412032</v>
      </c>
      <c r="U20" s="2">
        <v>5.085110784</v>
      </c>
      <c r="V20" s="2">
        <v>5.043665408</v>
      </c>
      <c r="W20" s="2">
        <v>5.00257024</v>
      </c>
      <c r="X20" s="2">
        <v>4.939862528</v>
      </c>
      <c r="Y20" s="2">
        <v>4.85503232</v>
      </c>
      <c r="Z20" s="2">
        <v>4.779780096</v>
      </c>
      <c r="AA20" s="2">
        <v>4.749356544</v>
      </c>
      <c r="AB20" s="2">
        <v>4.696001536</v>
      </c>
      <c r="AC20" s="2">
        <v>4.602532352</v>
      </c>
      <c r="AD20" s="2">
        <v>-0.05409275485903642</v>
      </c>
    </row>
    <row r="21" spans="1:30" s="2" customFormat="1">
      <c r="A21" s="2" t="s">
        <v>8</v>
      </c>
      <c r="B21" s="2" t="s">
        <v>81</v>
      </c>
      <c r="C21" s="2">
        <v>4.360139776</v>
      </c>
      <c r="D21" s="2">
        <v>4.084300544</v>
      </c>
      <c r="E21" s="2">
        <v>3.588541184</v>
      </c>
      <c r="F21" s="2">
        <v>3.235190272</v>
      </c>
      <c r="G21" s="2">
        <v>3.02653696</v>
      </c>
      <c r="H21" s="2">
        <v>2.796406528</v>
      </c>
      <c r="I21" s="2">
        <v>2.472840448</v>
      </c>
      <c r="J21" s="2">
        <v>2.218614272</v>
      </c>
      <c r="K21" s="2">
        <v>1.659593984</v>
      </c>
      <c r="L21" s="2">
        <v>1.453087744</v>
      </c>
      <c r="M21" s="2">
        <v>1.26506624</v>
      </c>
      <c r="N21" s="2">
        <v>1.126936192</v>
      </c>
      <c r="O21" s="2">
        <v>1.008298816</v>
      </c>
      <c r="P21" s="2">
        <v>0.879605632</v>
      </c>
      <c r="Q21" s="2">
        <v>0.798643584</v>
      </c>
      <c r="R21" s="2">
        <v>0.727191552</v>
      </c>
      <c r="S21" s="2">
        <v>0.720629184</v>
      </c>
      <c r="T21" s="2">
        <v>0.724897536</v>
      </c>
      <c r="U21" s="2">
        <v>0.714294528</v>
      </c>
      <c r="V21" s="2">
        <v>0.714378752</v>
      </c>
      <c r="W21" s="2">
        <v>0.713516352</v>
      </c>
      <c r="X21" s="2">
        <v>0.708925696</v>
      </c>
      <c r="Y21" s="2">
        <v>0.701266176</v>
      </c>
      <c r="Z21" s="2">
        <v>0.694695872</v>
      </c>
      <c r="AA21" s="2">
        <v>0.6938236800000001</v>
      </c>
      <c r="AB21" s="2">
        <v>0.688734272</v>
      </c>
      <c r="AC21" s="2">
        <v>0.677092416</v>
      </c>
      <c r="AD21" s="2">
        <v>-0.06912730835555458</v>
      </c>
    </row>
    <row r="22" spans="1:30" s="2" customFormat="1">
      <c r="A22" s="2" t="s">
        <v>9</v>
      </c>
      <c r="B22" s="2" t="s">
        <v>82</v>
      </c>
      <c r="C22" s="2">
        <v>3.792797952</v>
      </c>
      <c r="D22" s="2">
        <v>3.732057856</v>
      </c>
      <c r="E22" s="2">
        <v>3.448451328</v>
      </c>
      <c r="F22" s="2">
        <v>3.214895104</v>
      </c>
      <c r="G22" s="2">
        <v>3.116331264</v>
      </c>
      <c r="H22" s="2">
        <v>2.985037568</v>
      </c>
      <c r="I22" s="2">
        <v>2.750875136</v>
      </c>
      <c r="J22" s="2">
        <v>2.577273856</v>
      </c>
      <c r="K22" s="2">
        <v>2.019796224</v>
      </c>
      <c r="L22" s="2">
        <v>1.848045824</v>
      </c>
      <c r="M22" s="2">
        <v>1.676180352</v>
      </c>
      <c r="N22" s="2">
        <v>1.549846272</v>
      </c>
      <c r="O22" s="2">
        <v>1.432740864</v>
      </c>
      <c r="P22" s="2">
        <v>1.284232448</v>
      </c>
      <c r="Q22" s="2">
        <v>1.190133248</v>
      </c>
      <c r="R22" s="2">
        <v>1.097986816</v>
      </c>
      <c r="S22" s="2">
        <v>1.102183936</v>
      </c>
      <c r="T22" s="2">
        <v>1.122650624</v>
      </c>
      <c r="U22" s="2">
        <v>1.119603584</v>
      </c>
      <c r="V22" s="2">
        <v>1.132696064</v>
      </c>
      <c r="W22" s="2">
        <v>1.143795456</v>
      </c>
      <c r="X22" s="2">
        <v>1.148318848</v>
      </c>
      <c r="Y22" s="2">
        <v>1.1471808</v>
      </c>
      <c r="Z22" s="2">
        <v>1.147157888</v>
      </c>
      <c r="AA22" s="2">
        <v>1.156048</v>
      </c>
      <c r="AB22" s="2">
        <v>1.1574976</v>
      </c>
      <c r="AC22" s="2">
        <v>1.147442176</v>
      </c>
      <c r="AD22" s="2">
        <v>-0.04494219581788084</v>
      </c>
    </row>
    <row r="23" spans="1:30" s="2" customFormat="1">
      <c r="A23" s="2" t="s">
        <v>10</v>
      </c>
      <c r="B23" s="2" t="s">
        <v>83</v>
      </c>
      <c r="C23" s="2">
        <v>13.492066304</v>
      </c>
      <c r="D23" s="2">
        <v>12.6855168</v>
      </c>
      <c r="E23" s="2">
        <v>11.294557184</v>
      </c>
      <c r="F23" s="2">
        <v>10.367756288</v>
      </c>
      <c r="G23" s="2">
        <v>9.88429824</v>
      </c>
      <c r="H23" s="2">
        <v>9.266886656</v>
      </c>
      <c r="I23" s="2">
        <v>8.347210240000001</v>
      </c>
      <c r="J23" s="2">
        <v>7.648884736</v>
      </c>
      <c r="K23" s="2">
        <v>5.880032256</v>
      </c>
      <c r="L23" s="2">
        <v>5.268240896</v>
      </c>
      <c r="M23" s="2">
        <v>4.679049728</v>
      </c>
      <c r="N23" s="2">
        <v>4.240270336</v>
      </c>
      <c r="O23" s="2">
        <v>3.846608896</v>
      </c>
      <c r="P23" s="2">
        <v>3.382618112</v>
      </c>
      <c r="Q23" s="2">
        <v>3.071920384</v>
      </c>
      <c r="R23" s="2">
        <v>2.7743168</v>
      </c>
      <c r="S23" s="2">
        <v>2.72899456</v>
      </c>
      <c r="T23" s="2">
        <v>2.724513792</v>
      </c>
      <c r="U23" s="2">
        <v>2.663566848</v>
      </c>
      <c r="V23" s="2">
        <v>2.643977984</v>
      </c>
      <c r="W23" s="2">
        <v>2.622421504</v>
      </c>
      <c r="X23" s="2">
        <v>2.590547712</v>
      </c>
      <c r="Y23" s="2">
        <v>2.5495936</v>
      </c>
      <c r="Z23" s="2">
        <v>2.514475008</v>
      </c>
      <c r="AA23" s="2">
        <v>2.503135232</v>
      </c>
      <c r="AB23" s="2">
        <v>2.479484416</v>
      </c>
      <c r="AC23" s="2">
        <v>2.435544576</v>
      </c>
      <c r="AD23" s="2">
        <v>-0.06372263614129459</v>
      </c>
    </row>
    <row r="24" spans="1:30" s="2" customFormat="1">
      <c r="A24" s="2" t="s">
        <v>11</v>
      </c>
      <c r="B24" s="2" t="s">
        <v>84</v>
      </c>
      <c r="C24" s="2">
        <v>10.444116992</v>
      </c>
      <c r="D24" s="2">
        <v>9.855363071999999</v>
      </c>
      <c r="E24" s="2">
        <v>8.813632512</v>
      </c>
      <c r="F24" s="2">
        <v>8.118385152</v>
      </c>
      <c r="G24" s="2">
        <v>7.752447488</v>
      </c>
      <c r="H24" s="2">
        <v>7.266628096</v>
      </c>
      <c r="I24" s="2">
        <v>6.533481984</v>
      </c>
      <c r="J24" s="2">
        <v>5.96711936</v>
      </c>
      <c r="K24" s="2">
        <v>4.565805568</v>
      </c>
      <c r="L24" s="2">
        <v>4.06652032</v>
      </c>
      <c r="M24" s="2">
        <v>3.586118144</v>
      </c>
      <c r="N24" s="2">
        <v>3.222755584</v>
      </c>
      <c r="O24" s="2">
        <v>2.896156928</v>
      </c>
      <c r="P24" s="2">
        <v>2.52044928</v>
      </c>
      <c r="Q24" s="2">
        <v>2.263096064</v>
      </c>
      <c r="R24" s="2">
        <v>2.019400064</v>
      </c>
      <c r="S24" s="2">
        <v>1.961689728</v>
      </c>
      <c r="T24" s="2">
        <v>1.933291264</v>
      </c>
      <c r="U24" s="2">
        <v>1.86581824</v>
      </c>
      <c r="V24" s="2">
        <v>1.828240256</v>
      </c>
      <c r="W24" s="2">
        <v>1.790535168</v>
      </c>
      <c r="X24" s="2">
        <v>1.747366656</v>
      </c>
      <c r="Y24" s="2">
        <v>1.70039168</v>
      </c>
      <c r="Z24" s="2">
        <v>1.659972864</v>
      </c>
      <c r="AA24" s="2">
        <v>1.63781568</v>
      </c>
      <c r="AB24" s="2">
        <v>1.610923008</v>
      </c>
      <c r="AC24" s="2">
        <v>1.573396864</v>
      </c>
      <c r="AD24" s="2">
        <v>-0.07021330140802906</v>
      </c>
    </row>
    <row r="25" spans="1:30" s="2" customFormat="1">
      <c r="A25" s="2" t="s">
        <v>12</v>
      </c>
      <c r="B25" s="2" t="s">
        <v>85</v>
      </c>
      <c r="C25" s="2">
        <v>14.347466752</v>
      </c>
      <c r="D25" s="2">
        <v>15.888790528</v>
      </c>
      <c r="E25" s="2">
        <v>14.489812992</v>
      </c>
      <c r="F25" s="2">
        <v>13.531102208</v>
      </c>
      <c r="G25" s="2">
        <v>13.147693056</v>
      </c>
      <c r="H25" s="2">
        <v>12.618785792</v>
      </c>
      <c r="I25" s="2">
        <v>11.650957312</v>
      </c>
      <c r="J25" s="2">
        <v>10.928187392</v>
      </c>
      <c r="K25" s="2">
        <v>8.568968704</v>
      </c>
      <c r="L25" s="2">
        <v>7.827019264</v>
      </c>
      <c r="M25" s="2">
        <v>7.062637056</v>
      </c>
      <c r="N25" s="2">
        <v>6.48450048</v>
      </c>
      <c r="O25" s="2">
        <v>5.937293312</v>
      </c>
      <c r="P25" s="2">
        <v>5.253070336</v>
      </c>
      <c r="Q25" s="2">
        <v>4.783778816</v>
      </c>
      <c r="R25" s="2">
        <v>4.31495168</v>
      </c>
      <c r="S25" s="2">
        <v>4.223468032</v>
      </c>
      <c r="T25" s="2">
        <v>4.183125504</v>
      </c>
      <c r="U25" s="2">
        <v>4.049157888</v>
      </c>
      <c r="V25" s="2">
        <v>3.96867712</v>
      </c>
      <c r="W25" s="2">
        <v>3.880114688</v>
      </c>
      <c r="X25" s="2">
        <v>3.772115968</v>
      </c>
      <c r="Y25" s="2">
        <v>3.650528256</v>
      </c>
      <c r="Z25" s="2">
        <v>3.537359616</v>
      </c>
      <c r="AA25" s="2">
        <v>3.458827008</v>
      </c>
      <c r="AB25" s="2">
        <v>3.366053632</v>
      </c>
      <c r="AC25" s="2">
        <v>3.24722816</v>
      </c>
      <c r="AD25" s="2">
        <v>-0.05554294623827871</v>
      </c>
    </row>
    <row r="26" spans="1:30" s="2" customFormat="1">
      <c r="A26" s="2" t="s">
        <v>13</v>
      </c>
      <c r="B26" s="2" t="s">
        <v>86</v>
      </c>
      <c r="C26" s="2">
        <v>242.540019712</v>
      </c>
      <c r="D26" s="2">
        <v>228.259463168</v>
      </c>
      <c r="E26" s="2">
        <v>214.0741632</v>
      </c>
      <c r="F26" s="2">
        <v>205.410418688</v>
      </c>
      <c r="G26" s="2">
        <v>203.26907904</v>
      </c>
      <c r="H26" s="2">
        <v>198.636158976</v>
      </c>
      <c r="I26" s="2">
        <v>188.0981504</v>
      </c>
      <c r="J26" s="2">
        <v>180.456292352</v>
      </c>
      <c r="K26" s="2">
        <v>151.723360256</v>
      </c>
      <c r="L26" s="2">
        <v>143.362850816</v>
      </c>
      <c r="M26" s="2">
        <v>134.738313216</v>
      </c>
      <c r="N26" s="2">
        <v>128.437764096</v>
      </c>
      <c r="O26" s="2">
        <v>122.56079872</v>
      </c>
      <c r="P26" s="2">
        <v>114.72437248</v>
      </c>
      <c r="Q26" s="2">
        <v>109.776576512</v>
      </c>
      <c r="R26" s="2">
        <v>104.773926912</v>
      </c>
      <c r="S26" s="2">
        <v>105.29644544</v>
      </c>
      <c r="T26" s="2">
        <v>106.663493632</v>
      </c>
      <c r="U26" s="2">
        <v>106.623950848</v>
      </c>
      <c r="V26" s="2">
        <v>107.481595904</v>
      </c>
      <c r="W26" s="2">
        <v>108.223004672</v>
      </c>
      <c r="X26" s="2">
        <v>108.58487808</v>
      </c>
      <c r="Y26" s="2">
        <v>108.602884096</v>
      </c>
      <c r="Z26" s="2">
        <v>108.715548672</v>
      </c>
      <c r="AA26" s="2">
        <v>109.402013696</v>
      </c>
      <c r="AB26" s="2">
        <v>109.715472384</v>
      </c>
      <c r="AC26" s="2">
        <v>109.421215744</v>
      </c>
      <c r="AD26" s="2">
        <v>-0.03015005979728325</v>
      </c>
    </row>
    <row r="27" spans="1:30" s="2" customFormat="1">
      <c r="A27" s="2" t="s">
        <v>14</v>
      </c>
      <c r="B27" s="2" t="s">
        <v>87</v>
      </c>
      <c r="C27" s="2">
        <v>-23.17510730559366</v>
      </c>
      <c r="D27" s="2">
        <v>-22.99476835909377</v>
      </c>
      <c r="E27" s="2">
        <v>-23.10909678596863</v>
      </c>
      <c r="F27" s="2">
        <v>-23.47275748649986</v>
      </c>
      <c r="G27" s="2">
        <v>-25.06231383303134</v>
      </c>
      <c r="H27" s="2">
        <v>-26.00685323034372</v>
      </c>
      <c r="I27" s="2">
        <v>-25.15927081209372</v>
      </c>
      <c r="J27" s="2">
        <v>-25.69755071418751</v>
      </c>
      <c r="K27" s="2">
        <v>-22.0775263233437</v>
      </c>
      <c r="L27" s="2">
        <v>-21.52550303068756</v>
      </c>
      <c r="M27" s="2">
        <v>-20.49725044859383</v>
      </c>
      <c r="N27" s="2">
        <v>-19.19806991671885</v>
      </c>
      <c r="O27" s="2">
        <v>-17.54129957395304</v>
      </c>
      <c r="P27" s="2">
        <v>-16.44060675759374</v>
      </c>
      <c r="Q27" s="2">
        <v>-15.15706354515635</v>
      </c>
      <c r="R27" s="2">
        <v>-14.05716755953119</v>
      </c>
      <c r="S27" s="2">
        <v>-14.65336565789067</v>
      </c>
      <c r="T27" s="2">
        <v>-15.34564689106247</v>
      </c>
      <c r="U27" s="2">
        <v>-15.4596326327657</v>
      </c>
      <c r="V27" s="2">
        <v>-16.33710828709383</v>
      </c>
      <c r="W27" s="2">
        <v>-17.0640895653126</v>
      </c>
      <c r="X27" s="2">
        <v>-17.51325307414061</v>
      </c>
      <c r="Y27" s="2">
        <v>-17.85406390198432</v>
      </c>
      <c r="Z27" s="2">
        <v>-18.36021841198436</v>
      </c>
      <c r="AA27" s="2">
        <v>-19.06446605945308</v>
      </c>
      <c r="AB27" s="2">
        <v>-19.46981161196868</v>
      </c>
      <c r="AC27" s="2">
        <v>-19.51412907148443</v>
      </c>
      <c r="AD27" s="2">
        <v>-0.006591257532416517</v>
      </c>
    </row>
    <row r="28" spans="1:30" s="5" customFormat="1">
      <c r="A28" s="5" t="s">
        <v>15</v>
      </c>
      <c r="B28" s="5" t="s">
        <v>88</v>
      </c>
      <c r="C28" s="5">
        <v>831.4575805664062</v>
      </c>
      <c r="D28" s="5">
        <v>827.9898071289062</v>
      </c>
      <c r="E28" s="5">
        <v>782.4871215820312</v>
      </c>
      <c r="F28" s="5">
        <v>752.2255859375</v>
      </c>
      <c r="G28" s="5">
        <v>738.2023315429688</v>
      </c>
      <c r="H28" s="5">
        <v>716.6963500976562</v>
      </c>
      <c r="I28" s="5">
        <v>681.4566040039062</v>
      </c>
      <c r="J28" s="5">
        <v>652.8624267578125</v>
      </c>
      <c r="K28" s="5">
        <v>575.7568969726562</v>
      </c>
      <c r="L28" s="5">
        <v>549.2325439453125</v>
      </c>
      <c r="M28" s="5">
        <v>523.1548461914062</v>
      </c>
      <c r="N28" s="5">
        <v>504.3235473632812</v>
      </c>
      <c r="O28" s="5">
        <v>487.6701354980469</v>
      </c>
      <c r="P28" s="5">
        <v>466.4341430664062</v>
      </c>
      <c r="Q28" s="5">
        <v>452.7694702148438</v>
      </c>
      <c r="R28" s="5">
        <v>439.0841674804688</v>
      </c>
      <c r="S28" s="5">
        <v>436.6443786621094</v>
      </c>
      <c r="T28" s="5">
        <v>435.9573974609375</v>
      </c>
      <c r="U28" s="5">
        <v>432.5713806152344</v>
      </c>
      <c r="V28" s="5">
        <v>430.5054321289062</v>
      </c>
      <c r="W28" s="5">
        <v>428.3846435546875</v>
      </c>
      <c r="X28" s="5">
        <v>425.7942810058594</v>
      </c>
      <c r="Y28" s="5">
        <v>422.5853576660156</v>
      </c>
      <c r="Z28" s="5">
        <v>419.4798889160156</v>
      </c>
      <c r="AA28" s="5">
        <v>417.5929870605469</v>
      </c>
      <c r="AB28" s="5">
        <v>415.3582153320312</v>
      </c>
      <c r="AC28" s="5">
        <v>412.2347717285156</v>
      </c>
      <c r="AD28" s="5">
        <v>-0.02662330663373791</v>
      </c>
    </row>
    <row r="29" spans="1:30" s="2" customFormat="1"/>
    <row r="30" spans="1:30" s="5" customFormat="1">
      <c r="B30" s="5" t="s">
        <v>89</v>
      </c>
    </row>
    <row r="31" spans="1:30" s="2" customFormat="1">
      <c r="A31" s="2" t="s">
        <v>16</v>
      </c>
      <c r="B31" s="2" t="s">
        <v>90</v>
      </c>
      <c r="C31" s="2">
        <v>105.9330902099609</v>
      </c>
      <c r="D31" s="2">
        <v>115.0840530395508</v>
      </c>
      <c r="E31" s="2">
        <v>114.1286087036133</v>
      </c>
      <c r="F31" s="2">
        <v>113.1005859375</v>
      </c>
      <c r="G31" s="2">
        <v>112.2933959960938</v>
      </c>
      <c r="H31" s="2">
        <v>110.9590835571289</v>
      </c>
      <c r="I31" s="2">
        <v>108.9217376708984</v>
      </c>
      <c r="J31" s="2">
        <v>107.3498992919922</v>
      </c>
      <c r="K31" s="2">
        <v>103.6905822753906</v>
      </c>
      <c r="L31" s="2">
        <v>101.8027114868164</v>
      </c>
      <c r="M31" s="2">
        <v>100.0489273071289</v>
      </c>
      <c r="N31" s="2">
        <v>98.83242797851562</v>
      </c>
      <c r="O31" s="2">
        <v>97.89729309082031</v>
      </c>
      <c r="P31" s="2">
        <v>96.95972442626953</v>
      </c>
      <c r="Q31" s="2">
        <v>96.35966491699219</v>
      </c>
      <c r="R31" s="2">
        <v>95.76976776123047</v>
      </c>
      <c r="S31" s="2">
        <v>95.53423309326172</v>
      </c>
      <c r="T31" s="2">
        <v>95.23404693603516</v>
      </c>
      <c r="U31" s="2">
        <v>94.74884033203125</v>
      </c>
      <c r="V31" s="2">
        <v>94.2838134765625</v>
      </c>
      <c r="W31" s="2">
        <v>93.87039947509766</v>
      </c>
      <c r="X31" s="2">
        <v>93.44527435302734</v>
      </c>
      <c r="Y31" s="2">
        <v>92.97690582275391</v>
      </c>
      <c r="Z31" s="2">
        <v>92.58329010009766</v>
      </c>
      <c r="AA31" s="2">
        <v>92.31793212890625</v>
      </c>
      <c r="AB31" s="2">
        <v>92.10102081298828</v>
      </c>
      <c r="AC31" s="2">
        <v>91.88480377197266</v>
      </c>
      <c r="AD31" s="2">
        <v>-0.005457056291981233</v>
      </c>
    </row>
    <row r="32" spans="1:30" s="2" customFormat="1">
      <c r="A32" s="2" t="s">
        <v>17</v>
      </c>
      <c r="B32" s="2" t="s">
        <v>91</v>
      </c>
      <c r="C32" s="2">
        <v>60.71150970458984</v>
      </c>
      <c r="D32" s="2">
        <v>56.61880874633789</v>
      </c>
      <c r="E32" s="2">
        <v>52.09587860107422</v>
      </c>
      <c r="F32" s="2">
        <v>49.44453048706055</v>
      </c>
      <c r="G32" s="2">
        <v>48.64961242675781</v>
      </c>
      <c r="H32" s="2">
        <v>47.03580856323242</v>
      </c>
      <c r="I32" s="2">
        <v>43.66950225830078</v>
      </c>
      <c r="J32" s="2">
        <v>41.24215316772461</v>
      </c>
      <c r="K32" s="2">
        <v>32.82561111450195</v>
      </c>
      <c r="L32" s="2">
        <v>30.2984561920166</v>
      </c>
      <c r="M32" s="2">
        <v>27.73190879821777</v>
      </c>
      <c r="N32" s="2">
        <v>25.87564849853516</v>
      </c>
      <c r="O32" s="2">
        <v>24.14659690856934</v>
      </c>
      <c r="P32" s="2">
        <v>21.8547306060791</v>
      </c>
      <c r="Q32" s="2">
        <v>20.3759708404541</v>
      </c>
      <c r="R32" s="2">
        <v>18.88800621032715</v>
      </c>
      <c r="S32" s="2">
        <v>18.95697784423828</v>
      </c>
      <c r="T32" s="2">
        <v>19.28678512573242</v>
      </c>
      <c r="U32" s="2">
        <v>19.20769882202148</v>
      </c>
      <c r="V32" s="2">
        <v>19.39439964294434</v>
      </c>
      <c r="W32" s="2">
        <v>19.54738426208496</v>
      </c>
      <c r="X32" s="2">
        <v>19.59165573120117</v>
      </c>
      <c r="Y32" s="2">
        <v>19.54179763793945</v>
      </c>
      <c r="Z32" s="2">
        <v>19.52283096313477</v>
      </c>
      <c r="AA32" s="2">
        <v>19.66650199890137</v>
      </c>
      <c r="AB32" s="2">
        <v>19.71709442138672</v>
      </c>
      <c r="AC32" s="2">
        <v>19.60714149475098</v>
      </c>
      <c r="AD32" s="2">
        <v>-0.04253943818376105</v>
      </c>
    </row>
    <row r="33" spans="1:30" s="2" customFormat="1">
      <c r="A33" s="2" t="s">
        <v>18</v>
      </c>
      <c r="B33" s="2" t="s">
        <v>92</v>
      </c>
      <c r="C33" s="2">
        <v>22.32926177978516</v>
      </c>
      <c r="D33" s="2">
        <v>22.65041351318359</v>
      </c>
      <c r="E33" s="2">
        <v>22.32901954650879</v>
      </c>
      <c r="F33" s="2">
        <v>22.10729598999023</v>
      </c>
      <c r="G33" s="2">
        <v>22.07873725891113</v>
      </c>
      <c r="H33" s="2">
        <v>21.92732238769531</v>
      </c>
      <c r="I33" s="2">
        <v>21.54986572265625</v>
      </c>
      <c r="J33" s="2">
        <v>21.30427932739258</v>
      </c>
      <c r="K33" s="2">
        <v>20.32377052307129</v>
      </c>
      <c r="L33" s="2">
        <v>20.0462703704834</v>
      </c>
      <c r="M33" s="2">
        <v>19.79736518859863</v>
      </c>
      <c r="N33" s="2">
        <v>19.68369483947754</v>
      </c>
      <c r="O33" s="2">
        <v>19.63676452636719</v>
      </c>
      <c r="P33" s="2">
        <v>19.56739807128906</v>
      </c>
      <c r="Q33" s="2">
        <v>19.60933113098145</v>
      </c>
      <c r="R33" s="2">
        <v>19.65712547302246</v>
      </c>
      <c r="S33" s="2">
        <v>19.85138320922852</v>
      </c>
      <c r="T33" s="2">
        <v>20.04734039306641</v>
      </c>
      <c r="U33" s="2">
        <v>20.18680381774902</v>
      </c>
      <c r="V33" s="2">
        <v>20.34132766723633</v>
      </c>
      <c r="W33" s="2">
        <v>20.50563049316406</v>
      </c>
      <c r="X33" s="2">
        <v>20.66120338439941</v>
      </c>
      <c r="Y33" s="2">
        <v>20.80422782897949</v>
      </c>
      <c r="Z33" s="2">
        <v>20.96408653259277</v>
      </c>
      <c r="AA33" s="2">
        <v>21.1571044921875</v>
      </c>
      <c r="AB33" s="2">
        <v>21.35242652893066</v>
      </c>
      <c r="AC33" s="2">
        <v>21.54268455505371</v>
      </c>
      <c r="AD33" s="2">
        <v>-0.001378345769941225</v>
      </c>
    </row>
    <row r="34" spans="1:30" s="2" customFormat="1">
      <c r="A34" s="2" t="s">
        <v>19</v>
      </c>
      <c r="B34" s="2" t="s">
        <v>93</v>
      </c>
      <c r="C34" s="2">
        <v>77.65827941894531</v>
      </c>
      <c r="D34" s="2">
        <v>75.85848999023438</v>
      </c>
      <c r="E34" s="2">
        <v>69.75814819335938</v>
      </c>
      <c r="F34" s="2">
        <v>66.28997802734375</v>
      </c>
      <c r="G34" s="2">
        <v>65.36786651611328</v>
      </c>
      <c r="H34" s="2">
        <v>63.33864593505859</v>
      </c>
      <c r="I34" s="2">
        <v>58.71003723144531</v>
      </c>
      <c r="J34" s="2">
        <v>55.36371994018555</v>
      </c>
      <c r="K34" s="2">
        <v>43.77521133422852</v>
      </c>
      <c r="L34" s="2">
        <v>40.30794525146484</v>
      </c>
      <c r="M34" s="2">
        <v>36.77420806884766</v>
      </c>
      <c r="N34" s="2">
        <v>34.19249725341797</v>
      </c>
      <c r="O34" s="2">
        <v>31.78256988525391</v>
      </c>
      <c r="P34" s="2">
        <v>28.58451843261719</v>
      </c>
      <c r="Q34" s="2">
        <v>26.50741386413574</v>
      </c>
      <c r="R34" s="2">
        <v>24.4138069152832</v>
      </c>
      <c r="S34" s="2">
        <v>24.4561710357666</v>
      </c>
      <c r="T34" s="2">
        <v>24.84829711914062</v>
      </c>
      <c r="U34" s="2">
        <v>24.69085121154785</v>
      </c>
      <c r="V34" s="2">
        <v>24.88032150268555</v>
      </c>
      <c r="W34" s="2">
        <v>25.01842308044434</v>
      </c>
      <c r="X34" s="2">
        <v>25.01288604736328</v>
      </c>
      <c r="Y34" s="2">
        <v>24.87982368469238</v>
      </c>
      <c r="Z34" s="2">
        <v>24.78549385070801</v>
      </c>
      <c r="AA34" s="2">
        <v>24.90152549743652</v>
      </c>
      <c r="AB34" s="2">
        <v>24.87998962402344</v>
      </c>
      <c r="AC34" s="2">
        <v>24.63412284851074</v>
      </c>
      <c r="AD34" s="2">
        <v>-0.04320008423026389</v>
      </c>
    </row>
    <row r="35" spans="1:30" s="2" customFormat="1">
      <c r="A35" s="2" t="s">
        <v>20</v>
      </c>
      <c r="B35" s="2" t="s">
        <v>77</v>
      </c>
      <c r="C35" s="2">
        <v>30.00856590270996</v>
      </c>
      <c r="D35" s="2">
        <v>30.59226989746094</v>
      </c>
      <c r="E35" s="2">
        <v>30.28991889953613</v>
      </c>
      <c r="F35" s="2">
        <v>30.12929725646973</v>
      </c>
      <c r="G35" s="2">
        <v>30.16104316711426</v>
      </c>
      <c r="H35" s="2">
        <v>30.03531837463379</v>
      </c>
      <c r="I35" s="2">
        <v>29.6348705291748</v>
      </c>
      <c r="J35" s="2">
        <v>29.40176773071289</v>
      </c>
      <c r="K35" s="2">
        <v>28.29474830627441</v>
      </c>
      <c r="L35" s="2">
        <v>28.00758743286133</v>
      </c>
      <c r="M35" s="2">
        <v>27.75292205810547</v>
      </c>
      <c r="N35" s="2">
        <v>27.66303634643555</v>
      </c>
      <c r="O35" s="2">
        <v>27.65689086914062</v>
      </c>
      <c r="P35" s="2">
        <v>27.62329483032227</v>
      </c>
      <c r="Q35" s="2">
        <v>27.72040557861328</v>
      </c>
      <c r="R35" s="2">
        <v>27.81846046447754</v>
      </c>
      <c r="S35" s="2">
        <v>28.08784675598145</v>
      </c>
      <c r="T35" s="2">
        <v>28.36014175415039</v>
      </c>
      <c r="U35" s="2">
        <v>28.55942153930664</v>
      </c>
      <c r="V35" s="2">
        <v>28.77438735961914</v>
      </c>
      <c r="W35" s="2">
        <v>29.0019416809082</v>
      </c>
      <c r="X35" s="2">
        <v>29.21620178222656</v>
      </c>
      <c r="Y35" s="2">
        <v>29.41166496276855</v>
      </c>
      <c r="Z35" s="2">
        <v>29.62888336181641</v>
      </c>
      <c r="AA35" s="2">
        <v>29.88929557800293</v>
      </c>
      <c r="AB35" s="2">
        <v>30.15095138549805</v>
      </c>
      <c r="AC35" s="2">
        <v>30.40377235412598</v>
      </c>
      <c r="AD35" s="2">
        <v>0.00050335049657102</v>
      </c>
    </row>
    <row r="36" spans="1:30" s="2" customFormat="1">
      <c r="A36" s="2" t="s">
        <v>21</v>
      </c>
      <c r="B36" s="2" t="s">
        <v>80</v>
      </c>
      <c r="C36" s="2">
        <v>60.03028106689453</v>
      </c>
      <c r="D36" s="2">
        <v>56.55609130859375</v>
      </c>
      <c r="E36" s="2">
        <v>50.65110397338867</v>
      </c>
      <c r="F36" s="2">
        <v>47.12419128417969</v>
      </c>
      <c r="G36" s="2">
        <v>45.67336273193359</v>
      </c>
      <c r="H36" s="2">
        <v>43.59478759765625</v>
      </c>
      <c r="I36" s="2">
        <v>39.34799957275391</v>
      </c>
      <c r="J36" s="2">
        <v>36.20901107788086</v>
      </c>
      <c r="K36" s="2">
        <v>27.9829273223877</v>
      </c>
      <c r="L36" s="2">
        <v>25.20135498046875</v>
      </c>
      <c r="M36" s="2">
        <v>22.4858512878418</v>
      </c>
      <c r="N36" s="2">
        <v>20.45186424255371</v>
      </c>
      <c r="O36" s="2">
        <v>18.61619567871094</v>
      </c>
      <c r="P36" s="2">
        <v>16.42659568786621</v>
      </c>
      <c r="Q36" s="2">
        <v>14.96716976165771</v>
      </c>
      <c r="R36" s="2">
        <v>13.56199645996094</v>
      </c>
      <c r="S36" s="2">
        <v>13.34403514862061</v>
      </c>
      <c r="T36" s="2">
        <v>13.34537792205811</v>
      </c>
      <c r="U36" s="2">
        <v>13.06554317474365</v>
      </c>
      <c r="V36" s="2">
        <v>12.9857006072998</v>
      </c>
      <c r="W36" s="2">
        <v>12.88983821868896</v>
      </c>
      <c r="X36" s="2">
        <v>12.72693538665771</v>
      </c>
      <c r="Y36" s="2">
        <v>12.50055027008057</v>
      </c>
      <c r="Z36" s="2">
        <v>12.30154323577881</v>
      </c>
      <c r="AA36" s="2">
        <v>12.21569061279297</v>
      </c>
      <c r="AB36" s="2">
        <v>12.06743431091309</v>
      </c>
      <c r="AC36" s="2">
        <v>11.82368183135986</v>
      </c>
      <c r="AD36" s="2">
        <v>-0.06057771153518077</v>
      </c>
    </row>
    <row r="37" spans="1:30" s="2" customFormat="1">
      <c r="A37" s="2" t="s">
        <v>22</v>
      </c>
      <c r="B37" s="2" t="s">
        <v>76</v>
      </c>
      <c r="C37" s="2">
        <v>38.30669403076172</v>
      </c>
      <c r="D37" s="2">
        <v>36.96205902099609</v>
      </c>
      <c r="E37" s="2">
        <v>33.45515441894531</v>
      </c>
      <c r="F37" s="2">
        <v>31.22593307495117</v>
      </c>
      <c r="G37" s="2">
        <v>30.37164497375488</v>
      </c>
      <c r="H37" s="2">
        <v>29.15445327758789</v>
      </c>
      <c r="I37" s="2">
        <v>26.83849143981934</v>
      </c>
      <c r="J37" s="2">
        <v>25.1656551361084</v>
      </c>
      <c r="K37" s="2">
        <v>19.7839183807373</v>
      </c>
      <c r="L37" s="2">
        <v>18.13071823120117</v>
      </c>
      <c r="M37" s="2">
        <v>16.45513916015625</v>
      </c>
      <c r="N37" s="2">
        <v>15.20737075805664</v>
      </c>
      <c r="O37" s="2">
        <v>14.03314590454102</v>
      </c>
      <c r="P37" s="2">
        <v>12.52909564971924</v>
      </c>
      <c r="Q37" s="2">
        <v>11.53532600402832</v>
      </c>
      <c r="R37" s="2">
        <v>10.54627895355225</v>
      </c>
      <c r="S37" s="2">
        <v>10.49072551727295</v>
      </c>
      <c r="T37" s="2">
        <v>10.5961217880249</v>
      </c>
      <c r="U37" s="2">
        <v>10.47543621063232</v>
      </c>
      <c r="V37" s="2">
        <v>10.50562286376953</v>
      </c>
      <c r="W37" s="2">
        <v>10.51575374603271</v>
      </c>
      <c r="X37" s="2">
        <v>10.46486186981201</v>
      </c>
      <c r="Y37" s="2">
        <v>10.36173725128174</v>
      </c>
      <c r="Z37" s="2">
        <v>10.27133941650391</v>
      </c>
      <c r="AA37" s="2">
        <v>10.26329135894775</v>
      </c>
      <c r="AB37" s="2">
        <v>10.19242382049561</v>
      </c>
      <c r="AC37" s="2">
        <v>10.02432918548584</v>
      </c>
      <c r="AD37" s="2">
        <v>-0.05025514847936863</v>
      </c>
    </row>
    <row r="38" spans="1:30" s="2" customFormat="1">
      <c r="A38" s="2" t="s">
        <v>23</v>
      </c>
      <c r="B38" s="2" t="s">
        <v>94</v>
      </c>
      <c r="C38" s="2">
        <v>35.56621932983398</v>
      </c>
      <c r="D38" s="2">
        <v>35.83341217041016</v>
      </c>
      <c r="E38" s="2">
        <v>33.87277984619141</v>
      </c>
      <c r="F38" s="2">
        <v>32.93696975708008</v>
      </c>
      <c r="G38" s="2">
        <v>33.40122222900391</v>
      </c>
      <c r="H38" s="2">
        <v>33.40093994140625</v>
      </c>
      <c r="I38" s="2">
        <v>32.11140823364258</v>
      </c>
      <c r="J38" s="2">
        <v>31.41192054748535</v>
      </c>
      <c r="K38" s="2">
        <v>25.7486400604248</v>
      </c>
      <c r="L38" s="2">
        <v>24.60501480102539</v>
      </c>
      <c r="M38" s="2">
        <v>23.27827835083008</v>
      </c>
      <c r="N38" s="2">
        <v>22.41698455810547</v>
      </c>
      <c r="O38" s="2">
        <v>21.54586982727051</v>
      </c>
      <c r="P38" s="2">
        <v>20.05530548095703</v>
      </c>
      <c r="Q38" s="2">
        <v>19.23642730712891</v>
      </c>
      <c r="R38" s="2">
        <v>18.3256893157959</v>
      </c>
      <c r="S38" s="2">
        <v>19.00296211242676</v>
      </c>
      <c r="T38" s="2">
        <v>20.00149536132812</v>
      </c>
      <c r="U38" s="2">
        <v>20.59976959228516</v>
      </c>
      <c r="V38" s="2">
        <v>21.51394081115723</v>
      </c>
      <c r="W38" s="2">
        <v>22.43610191345215</v>
      </c>
      <c r="X38" s="2">
        <v>23.25156402587891</v>
      </c>
      <c r="Y38" s="2">
        <v>23.96784591674805</v>
      </c>
      <c r="Z38" s="2">
        <v>24.74372673034668</v>
      </c>
      <c r="AA38" s="2">
        <v>25.73720932006836</v>
      </c>
      <c r="AB38" s="2">
        <v>26.57150650024414</v>
      </c>
      <c r="AC38" s="2">
        <v>27.17725944519043</v>
      </c>
      <c r="AD38" s="2">
        <v>-0.0102934148289987</v>
      </c>
    </row>
    <row r="39" spans="1:30" s="2" customFormat="1">
      <c r="A39" s="2" t="s">
        <v>24</v>
      </c>
      <c r="B39" s="2" t="s">
        <v>95</v>
      </c>
      <c r="C39" s="2">
        <v>4.508765697479248</v>
      </c>
      <c r="D39" s="2">
        <v>4.342283725738525</v>
      </c>
      <c r="E39" s="2">
        <v>3.927286863327026</v>
      </c>
      <c r="F39" s="2">
        <v>3.660591602325439</v>
      </c>
      <c r="G39" s="2">
        <v>3.565430879592896</v>
      </c>
      <c r="H39" s="2">
        <v>3.429742336273193</v>
      </c>
      <c r="I39" s="2">
        <v>3.173714637756348</v>
      </c>
      <c r="J39" s="2">
        <v>2.99047589302063</v>
      </c>
      <c r="K39" s="2">
        <v>2.360175609588623</v>
      </c>
      <c r="L39" s="2">
        <v>2.173045873641968</v>
      </c>
      <c r="M39" s="2">
        <v>1.982213497161865</v>
      </c>
      <c r="N39" s="2">
        <v>1.839588761329651</v>
      </c>
      <c r="O39" s="2">
        <v>1.703140139579773</v>
      </c>
      <c r="P39" s="2">
        <v>1.524991989135742</v>
      </c>
      <c r="Q39" s="2">
        <v>1.405995011329651</v>
      </c>
      <c r="R39" s="2">
        <v>1.286871075630188</v>
      </c>
      <c r="S39" s="2">
        <v>1.279836416244507</v>
      </c>
      <c r="T39" s="2">
        <v>1.288097500801086</v>
      </c>
      <c r="U39" s="2">
        <v>1.267376303672791</v>
      </c>
      <c r="V39" s="2">
        <v>1.263280510902405</v>
      </c>
      <c r="W39" s="2">
        <v>1.253398895263672</v>
      </c>
      <c r="X39" s="2">
        <v>1.231248259544373</v>
      </c>
      <c r="Y39" s="2">
        <v>1.20147693157196</v>
      </c>
      <c r="Z39" s="2">
        <v>1.168450474739075</v>
      </c>
      <c r="AA39" s="2">
        <v>1.139888882637024</v>
      </c>
      <c r="AB39" s="2">
        <v>1.10096538066864</v>
      </c>
      <c r="AC39" s="2">
        <v>1.047173976898193</v>
      </c>
      <c r="AD39" s="2">
        <v>-0.05460371517687301</v>
      </c>
    </row>
    <row r="40" spans="1:30" s="2" customFormat="1">
      <c r="A40" s="2" t="s">
        <v>25</v>
      </c>
      <c r="B40" s="2" t="s">
        <v>96</v>
      </c>
      <c r="C40" s="2">
        <v>297.4315795898438</v>
      </c>
      <c r="D40" s="2">
        <v>296.1351318359375</v>
      </c>
      <c r="E40" s="2">
        <v>273.1603393554688</v>
      </c>
      <c r="F40" s="2">
        <v>261.5542602539062</v>
      </c>
      <c r="G40" s="2">
        <v>255.1832885742188</v>
      </c>
      <c r="H40" s="2">
        <v>251.9833374023438</v>
      </c>
      <c r="I40" s="2">
        <v>244.8173828125</v>
      </c>
      <c r="J40" s="2">
        <v>238.9812927246094</v>
      </c>
      <c r="K40" s="2">
        <v>219.9100646972656</v>
      </c>
      <c r="L40" s="2">
        <v>213.7425231933594</v>
      </c>
      <c r="M40" s="2">
        <v>208.0422973632812</v>
      </c>
      <c r="N40" s="2">
        <v>204.90234375</v>
      </c>
      <c r="O40" s="2">
        <v>202.0850830078125</v>
      </c>
      <c r="P40" s="2">
        <v>196.3029174804688</v>
      </c>
      <c r="Q40" s="2">
        <v>193.3820953369141</v>
      </c>
      <c r="R40" s="2">
        <v>190.5922088623047</v>
      </c>
      <c r="S40" s="2">
        <v>191.5908050537109</v>
      </c>
      <c r="T40" s="2">
        <v>193.3256378173828</v>
      </c>
      <c r="U40" s="2">
        <v>193.7019500732422</v>
      </c>
      <c r="V40" s="2">
        <v>195.2088623046875</v>
      </c>
      <c r="W40" s="2">
        <v>196.2504272460938</v>
      </c>
      <c r="X40" s="2">
        <v>197.5985565185547</v>
      </c>
      <c r="Y40" s="2">
        <v>198.3186492919922</v>
      </c>
      <c r="Z40" s="2">
        <v>199.6840667724609</v>
      </c>
      <c r="AA40" s="2">
        <v>201.1434783935547</v>
      </c>
      <c r="AB40" s="2">
        <v>202.0685424804688</v>
      </c>
      <c r="AC40" s="2">
        <v>203.2116546630859</v>
      </c>
      <c r="AD40" s="2">
        <v>-0.0145445808190694</v>
      </c>
    </row>
    <row r="41" spans="1:30" s="5" customFormat="1">
      <c r="A41" s="5" t="s">
        <v>26</v>
      </c>
      <c r="B41" s="5" t="s">
        <v>97</v>
      </c>
      <c r="C41" s="5">
        <v>732.4842529296875</v>
      </c>
      <c r="D41" s="5">
        <v>730.6329956054688</v>
      </c>
      <c r="E41" s="5">
        <v>683.668212890625</v>
      </c>
      <c r="F41" s="5">
        <v>657.5736083984375</v>
      </c>
      <c r="G41" s="5">
        <v>646.74560546875</v>
      </c>
      <c r="H41" s="5">
        <v>634.8594360351562</v>
      </c>
      <c r="I41" s="5">
        <v>608.7750244140625</v>
      </c>
      <c r="J41" s="5">
        <v>589.420166015625</v>
      </c>
      <c r="K41" s="5">
        <v>524.6956176757812</v>
      </c>
      <c r="L41" s="5">
        <v>504.3156127929688</v>
      </c>
      <c r="M41" s="5">
        <v>484.34912109375</v>
      </c>
      <c r="N41" s="5">
        <v>471.0654602050781</v>
      </c>
      <c r="O41" s="5">
        <v>459.1035461425781</v>
      </c>
      <c r="P41" s="5">
        <v>441.4285583496094</v>
      </c>
      <c r="Q41" s="5">
        <v>431.0997924804688</v>
      </c>
      <c r="R41" s="5">
        <v>420.8601989746094</v>
      </c>
      <c r="S41" s="5">
        <v>422.594970703125</v>
      </c>
      <c r="T41" s="5">
        <v>426.3333435058594</v>
      </c>
      <c r="U41" s="5">
        <v>426.5036926269531</v>
      </c>
      <c r="V41" s="5">
        <v>429.1516723632812</v>
      </c>
      <c r="W41" s="5">
        <v>431.2892761230469</v>
      </c>
      <c r="X41" s="5">
        <v>433.2003784179688</v>
      </c>
      <c r="Y41" s="5">
        <v>433.9646911621094</v>
      </c>
      <c r="Z41" s="5">
        <v>435.6537170410156</v>
      </c>
      <c r="AA41" s="5">
        <v>438.4319152832031</v>
      </c>
      <c r="AB41" s="5">
        <v>440.2023620605469</v>
      </c>
      <c r="AC41" s="5">
        <v>441.3566284179688</v>
      </c>
      <c r="AD41" s="5">
        <v>-0.019295587666599</v>
      </c>
    </row>
    <row r="42" spans="1:30" s="2" customFormat="1"/>
    <row r="43" spans="1:30" s="2" customFormat="1"/>
    <row r="44" spans="1:30" s="5" customFormat="1">
      <c r="B44" s="5" t="s">
        <v>98</v>
      </c>
    </row>
    <row r="45" spans="1:30" s="5" customFormat="1">
      <c r="B45" s="5" t="s">
        <v>99</v>
      </c>
    </row>
    <row r="46" spans="1:30" s="2" customFormat="1">
      <c r="A46" s="2" t="s">
        <v>27</v>
      </c>
      <c r="B46" s="2" t="s">
        <v>100</v>
      </c>
      <c r="C46" s="2">
        <v>238.3197631835938</v>
      </c>
      <c r="D46" s="2">
        <v>240.0486907958984</v>
      </c>
      <c r="E46" s="2">
        <v>220.3373413085938</v>
      </c>
      <c r="F46" s="2">
        <v>218.7050018310547</v>
      </c>
      <c r="G46" s="2">
        <v>219.3264617919922</v>
      </c>
      <c r="H46" s="2">
        <v>218.4225921630859</v>
      </c>
      <c r="I46" s="2">
        <v>216.685791015625</v>
      </c>
      <c r="J46" s="2">
        <v>215.3735504150391</v>
      </c>
      <c r="K46" s="2">
        <v>210.9673309326172</v>
      </c>
      <c r="L46" s="2">
        <v>208.8058013916016</v>
      </c>
      <c r="M46" s="2">
        <v>207.4373321533203</v>
      </c>
      <c r="N46" s="2">
        <v>204.9417877197266</v>
      </c>
      <c r="O46" s="2">
        <v>203.8860168457031</v>
      </c>
      <c r="P46" s="2">
        <v>201.8436584472656</v>
      </c>
      <c r="Q46" s="2">
        <v>200.5701446533203</v>
      </c>
      <c r="R46" s="2">
        <v>200.2901916503906</v>
      </c>
      <c r="S46" s="2">
        <v>200.6736145019531</v>
      </c>
      <c r="T46" s="2">
        <v>199.7245178222656</v>
      </c>
      <c r="U46" s="2">
        <v>197.8874053955078</v>
      </c>
      <c r="V46" s="2">
        <v>199.2915496826172</v>
      </c>
      <c r="W46" s="2">
        <v>198.7556762695312</v>
      </c>
      <c r="X46" s="2">
        <v>198.3464813232422</v>
      </c>
      <c r="Y46" s="2">
        <v>197.4417724609375</v>
      </c>
      <c r="Z46" s="2">
        <v>198.1287078857422</v>
      </c>
      <c r="AA46" s="2">
        <v>199.2715606689453</v>
      </c>
      <c r="AB46" s="2">
        <v>198.9102478027344</v>
      </c>
      <c r="AC46" s="2">
        <v>198.3095397949219</v>
      </c>
      <c r="AD46" s="2">
        <v>-0.007043698069390647</v>
      </c>
    </row>
    <row r="47" spans="1:30" s="2" customFormat="1">
      <c r="A47" s="2" t="s">
        <v>28</v>
      </c>
      <c r="B47" s="2" t="s">
        <v>101</v>
      </c>
      <c r="C47" s="2">
        <v>74.72343444824219</v>
      </c>
      <c r="D47" s="2">
        <v>73.43206024169922</v>
      </c>
      <c r="E47" s="2">
        <v>70.47664642333984</v>
      </c>
      <c r="F47" s="2">
        <v>69.26018524169922</v>
      </c>
      <c r="G47" s="2">
        <v>68.97093200683594</v>
      </c>
      <c r="H47" s="2">
        <v>68.46862030029297</v>
      </c>
      <c r="I47" s="2">
        <v>67.22873687744141</v>
      </c>
      <c r="J47" s="2">
        <v>66.23316955566406</v>
      </c>
      <c r="K47" s="2">
        <v>62.04804229736328</v>
      </c>
      <c r="L47" s="2">
        <v>60.42245483398438</v>
      </c>
      <c r="M47" s="2">
        <v>58.94492340087891</v>
      </c>
      <c r="N47" s="2">
        <v>57.56224822998047</v>
      </c>
      <c r="O47" s="2">
        <v>56.41033935546875</v>
      </c>
      <c r="P47" s="2">
        <v>54.75513458251953</v>
      </c>
      <c r="Q47" s="2">
        <v>53.80026626586914</v>
      </c>
      <c r="R47" s="2">
        <v>52.85721206665039</v>
      </c>
      <c r="S47" s="2">
        <v>52.58710479736328</v>
      </c>
      <c r="T47" s="2">
        <v>52.42693710327148</v>
      </c>
      <c r="U47" s="2">
        <v>52.17123413085938</v>
      </c>
      <c r="V47" s="2">
        <v>51.89279174804688</v>
      </c>
      <c r="W47" s="2">
        <v>51.7974739074707</v>
      </c>
      <c r="X47" s="2">
        <v>51.53672027587891</v>
      </c>
      <c r="Y47" s="2">
        <v>51.14729690551758</v>
      </c>
      <c r="Z47" s="2">
        <v>50.87345504760742</v>
      </c>
      <c r="AA47" s="2">
        <v>50.70470428466797</v>
      </c>
      <c r="AB47" s="2">
        <v>50.58451461791992</v>
      </c>
      <c r="AC47" s="2">
        <v>50.25057983398438</v>
      </c>
      <c r="AD47" s="2">
        <v>-0.01514459830334169</v>
      </c>
    </row>
    <row r="48" spans="1:30" s="2" customFormat="1">
      <c r="A48" s="2" t="s">
        <v>29</v>
      </c>
      <c r="B48" s="2" t="s">
        <v>102</v>
      </c>
      <c r="C48" s="2">
        <v>52.84735488891602</v>
      </c>
      <c r="D48" s="2">
        <v>52.01314544677734</v>
      </c>
      <c r="E48" s="2">
        <v>50.02469253540039</v>
      </c>
      <c r="F48" s="2">
        <v>47.96469497680664</v>
      </c>
      <c r="G48" s="2">
        <v>46.87225723266602</v>
      </c>
      <c r="H48" s="2">
        <v>45.9918327331543</v>
      </c>
      <c r="I48" s="2">
        <v>44.86263275146484</v>
      </c>
      <c r="J48" s="2">
        <v>44.23027420043945</v>
      </c>
      <c r="K48" s="2">
        <v>41.93497848510742</v>
      </c>
      <c r="L48" s="2">
        <v>41.13722991943359</v>
      </c>
      <c r="M48" s="2">
        <v>40.54512786865234</v>
      </c>
      <c r="N48" s="2">
        <v>40.10123825073242</v>
      </c>
      <c r="O48" s="2">
        <v>39.78113174438477</v>
      </c>
      <c r="P48" s="2">
        <v>39.1890983581543</v>
      </c>
      <c r="Q48" s="2">
        <v>38.93189239501953</v>
      </c>
      <c r="R48" s="2">
        <v>38.75857925415039</v>
      </c>
      <c r="S48" s="2">
        <v>38.86556243896484</v>
      </c>
      <c r="T48" s="2">
        <v>38.99407577514648</v>
      </c>
      <c r="U48" s="2">
        <v>39.00880813598633</v>
      </c>
      <c r="V48" s="2">
        <v>39.06032562255859</v>
      </c>
      <c r="W48" s="2">
        <v>39.19791412353516</v>
      </c>
      <c r="X48" s="2">
        <v>39.20748138427734</v>
      </c>
      <c r="Y48" s="2">
        <v>39.16704559326172</v>
      </c>
      <c r="Z48" s="2">
        <v>39.08067321777344</v>
      </c>
      <c r="AA48" s="2">
        <v>39.20228958129883</v>
      </c>
      <c r="AB48" s="2">
        <v>39.25944137573242</v>
      </c>
      <c r="AC48" s="2">
        <v>39.25785064697266</v>
      </c>
      <c r="AD48" s="2">
        <v>-0.01136782397249247</v>
      </c>
    </row>
    <row r="49" spans="1:30" s="2" customFormat="1">
      <c r="A49" s="2" t="s">
        <v>30</v>
      </c>
      <c r="B49" s="2" t="s">
        <v>103</v>
      </c>
      <c r="C49" s="2">
        <v>235.7117156982422</v>
      </c>
      <c r="D49" s="2">
        <v>235.4765930175781</v>
      </c>
      <c r="E49" s="2">
        <v>230.2439727783203</v>
      </c>
      <c r="F49" s="2">
        <v>226.5984954833984</v>
      </c>
      <c r="G49" s="2">
        <v>223.5539093017578</v>
      </c>
      <c r="H49" s="2">
        <v>222.6884765625</v>
      </c>
      <c r="I49" s="2">
        <v>223.6788330078125</v>
      </c>
      <c r="J49" s="2">
        <v>225.7776641845703</v>
      </c>
      <c r="K49" s="2">
        <v>224.1095123291016</v>
      </c>
      <c r="L49" s="2">
        <v>223.0706787109375</v>
      </c>
      <c r="M49" s="2">
        <v>222.9937133789062</v>
      </c>
      <c r="N49" s="2">
        <v>223.6616821289062</v>
      </c>
      <c r="O49" s="2">
        <v>226.0896148681641</v>
      </c>
      <c r="P49" s="2">
        <v>229.4925537109375</v>
      </c>
      <c r="Q49" s="2">
        <v>233.6116333007812</v>
      </c>
      <c r="R49" s="2">
        <v>236.6922912597656</v>
      </c>
      <c r="S49" s="2">
        <v>240.3481750488281</v>
      </c>
      <c r="T49" s="2">
        <v>243.7900543212891</v>
      </c>
      <c r="U49" s="2">
        <v>246.9213714599609</v>
      </c>
      <c r="V49" s="2">
        <v>250.1885986328125</v>
      </c>
      <c r="W49" s="2">
        <v>256.405029296875</v>
      </c>
      <c r="X49" s="2">
        <v>265.5679016113281</v>
      </c>
      <c r="Y49" s="2">
        <v>269.7696838378906</v>
      </c>
      <c r="Z49" s="2">
        <v>274.1393737792969</v>
      </c>
      <c r="AA49" s="2">
        <v>278.2809143066406</v>
      </c>
      <c r="AB49" s="2">
        <v>283.771728515625</v>
      </c>
      <c r="AC49" s="2">
        <v>288.9340209960938</v>
      </c>
      <c r="AD49" s="2">
        <v>0.007861077532466121</v>
      </c>
    </row>
    <row r="50" spans="1:30" s="2" customFormat="1">
      <c r="A50" s="2" t="s">
        <v>31</v>
      </c>
      <c r="B50" s="2" t="s">
        <v>104</v>
      </c>
      <c r="C50" s="2">
        <v>11.59305381774902</v>
      </c>
      <c r="D50" s="2">
        <v>11.10623455047607</v>
      </c>
      <c r="E50" s="2">
        <v>10.18483257293701</v>
      </c>
      <c r="F50" s="2">
        <v>9.618573188781738</v>
      </c>
      <c r="G50" s="2">
        <v>9.310850143432617</v>
      </c>
      <c r="H50" s="2">
        <v>8.968836784362793</v>
      </c>
      <c r="I50" s="2">
        <v>8.536657333374023</v>
      </c>
      <c r="J50" s="2">
        <v>8.182097434997559</v>
      </c>
      <c r="K50" s="2">
        <v>7.369996070861816</v>
      </c>
      <c r="L50" s="2">
        <v>7.056210517883301</v>
      </c>
      <c r="M50" s="2">
        <v>6.762045860290527</v>
      </c>
      <c r="N50" s="2">
        <v>6.541896820068359</v>
      </c>
      <c r="O50" s="2">
        <v>6.347728729248047</v>
      </c>
      <c r="P50" s="2">
        <v>6.106012344360352</v>
      </c>
      <c r="Q50" s="2">
        <v>5.950953960418701</v>
      </c>
      <c r="R50" s="2">
        <v>5.805953502655029</v>
      </c>
      <c r="S50" s="2">
        <v>5.751406669616699</v>
      </c>
      <c r="T50" s="2">
        <v>5.71978235244751</v>
      </c>
      <c r="U50" s="2">
        <v>5.669651985168457</v>
      </c>
      <c r="V50" s="2">
        <v>5.626959800720215</v>
      </c>
      <c r="W50" s="2">
        <v>5.583345890045166</v>
      </c>
      <c r="X50" s="2">
        <v>5.527039527893066</v>
      </c>
      <c r="Y50" s="2">
        <v>5.463323593139648</v>
      </c>
      <c r="Z50" s="2">
        <v>5.393701553344727</v>
      </c>
      <c r="AA50" s="2">
        <v>5.345510482788086</v>
      </c>
      <c r="AB50" s="2">
        <v>5.306589603424072</v>
      </c>
      <c r="AC50" s="2">
        <v>5.264486789703369</v>
      </c>
      <c r="AD50" s="2">
        <v>-0.02990609387137089</v>
      </c>
    </row>
    <row r="51" spans="1:30" s="2" customFormat="1">
      <c r="A51" s="2" t="s">
        <v>32</v>
      </c>
      <c r="B51" s="2" t="s">
        <v>105</v>
      </c>
      <c r="C51" s="2">
        <v>25.1349983215332</v>
      </c>
      <c r="D51" s="2">
        <v>27.0255184173584</v>
      </c>
      <c r="E51" s="2">
        <v>26.95622253417969</v>
      </c>
      <c r="F51" s="2">
        <v>27.31410026550293</v>
      </c>
      <c r="G51" s="2">
        <v>27.75578117370605</v>
      </c>
      <c r="H51" s="2">
        <v>27.35073661804199</v>
      </c>
      <c r="I51" s="2">
        <v>26.93236923217773</v>
      </c>
      <c r="J51" s="2">
        <v>26.60678100585938</v>
      </c>
      <c r="K51" s="2">
        <v>25.80757522583008</v>
      </c>
      <c r="L51" s="2">
        <v>25.45763206481934</v>
      </c>
      <c r="M51" s="2">
        <v>25.08743286132812</v>
      </c>
      <c r="N51" s="2">
        <v>24.73704147338867</v>
      </c>
      <c r="O51" s="2">
        <v>24.37128448486328</v>
      </c>
      <c r="P51" s="2">
        <v>23.93854522705078</v>
      </c>
      <c r="Q51" s="2">
        <v>23.59517097473145</v>
      </c>
      <c r="R51" s="2">
        <v>23.29756546020508</v>
      </c>
      <c r="S51" s="2">
        <v>23.0349292755127</v>
      </c>
      <c r="T51" s="2">
        <v>22.75431823730469</v>
      </c>
      <c r="U51" s="2">
        <v>22.41945457458496</v>
      </c>
      <c r="V51" s="2">
        <v>22.02579498291016</v>
      </c>
      <c r="W51" s="2">
        <v>21.59146499633789</v>
      </c>
      <c r="X51" s="2">
        <v>21.18999862670898</v>
      </c>
      <c r="Y51" s="2">
        <v>20.82590293884277</v>
      </c>
      <c r="Z51" s="2">
        <v>20.4868221282959</v>
      </c>
      <c r="AA51" s="2">
        <v>20.19489479064941</v>
      </c>
      <c r="AB51" s="2">
        <v>19.87898254394531</v>
      </c>
      <c r="AC51" s="2">
        <v>19.38980865478516</v>
      </c>
      <c r="AD51" s="2">
        <v>-0.009931645649566612</v>
      </c>
    </row>
    <row r="52" spans="1:30" s="2" customFormat="1">
      <c r="A52" s="2" t="s">
        <v>33</v>
      </c>
      <c r="B52" s="2" t="s">
        <v>106</v>
      </c>
      <c r="C52" s="2">
        <v>87.94081878662109</v>
      </c>
      <c r="D52" s="2">
        <v>88.40593719482422</v>
      </c>
      <c r="E52" s="2">
        <v>89.44130706787109</v>
      </c>
      <c r="F52" s="2">
        <v>87.01892852783203</v>
      </c>
      <c r="G52" s="2">
        <v>84.31806182861328</v>
      </c>
      <c r="H52" s="2">
        <v>82.05927276611328</v>
      </c>
      <c r="I52" s="2">
        <v>80.40512084960938</v>
      </c>
      <c r="J52" s="2">
        <v>79.3414306640625</v>
      </c>
      <c r="K52" s="2">
        <v>76.01956939697266</v>
      </c>
      <c r="L52" s="2">
        <v>73.790283203125</v>
      </c>
      <c r="M52" s="2">
        <v>72.38089752197266</v>
      </c>
      <c r="N52" s="2">
        <v>71.12200927734375</v>
      </c>
      <c r="O52" s="2">
        <v>69.86072540283203</v>
      </c>
      <c r="P52" s="2">
        <v>68.90329742431641</v>
      </c>
      <c r="Q52" s="2">
        <v>68.30918121337891</v>
      </c>
      <c r="R52" s="2">
        <v>67.4681396484375</v>
      </c>
      <c r="S52" s="2">
        <v>67.42174530029297</v>
      </c>
      <c r="T52" s="2">
        <v>67.25768280029297</v>
      </c>
      <c r="U52" s="2">
        <v>66.79426574707031</v>
      </c>
      <c r="V52" s="2">
        <v>66.69549560546875</v>
      </c>
      <c r="W52" s="2">
        <v>66.29298400878906</v>
      </c>
      <c r="X52" s="2">
        <v>65.79012298583984</v>
      </c>
      <c r="Y52" s="2">
        <v>64.78359985351562</v>
      </c>
      <c r="Z52" s="2">
        <v>64.15126800537109</v>
      </c>
      <c r="AA52" s="2">
        <v>63.86570739746094</v>
      </c>
      <c r="AB52" s="2">
        <v>63.38316345214844</v>
      </c>
      <c r="AC52" s="2">
        <v>62.97501754760742</v>
      </c>
      <c r="AD52" s="2">
        <v>-0.01276118336676502</v>
      </c>
    </row>
    <row r="53" spans="1:30" s="2" customFormat="1">
      <c r="A53" s="2" t="s">
        <v>34</v>
      </c>
      <c r="B53" s="2" t="s">
        <v>107</v>
      </c>
      <c r="C53" s="2">
        <v>13.2255220413208</v>
      </c>
      <c r="D53" s="2">
        <v>12.98558521270752</v>
      </c>
      <c r="E53" s="2">
        <v>11.86239242553711</v>
      </c>
      <c r="F53" s="2">
        <v>11.37167644500732</v>
      </c>
      <c r="G53" s="2">
        <v>11.23349857330322</v>
      </c>
      <c r="H53" s="2">
        <v>11.12854671478271</v>
      </c>
      <c r="I53" s="2">
        <v>10.88862323760986</v>
      </c>
      <c r="J53" s="2">
        <v>10.72436809539795</v>
      </c>
      <c r="K53" s="2">
        <v>9.971693992614746</v>
      </c>
      <c r="L53" s="2">
        <v>9.797080039978027</v>
      </c>
      <c r="M53" s="2">
        <v>9.643461227416992</v>
      </c>
      <c r="N53" s="2">
        <v>9.58241081237793</v>
      </c>
      <c r="O53" s="2">
        <v>9.535870552062988</v>
      </c>
      <c r="P53" s="2">
        <v>9.396659851074219</v>
      </c>
      <c r="Q53" s="2">
        <v>9.364688873291016</v>
      </c>
      <c r="R53" s="2">
        <v>9.322296142578125</v>
      </c>
      <c r="S53" s="2">
        <v>9.406344413757324</v>
      </c>
      <c r="T53" s="2">
        <v>9.518050193786621</v>
      </c>
      <c r="U53" s="2">
        <v>9.604593276977539</v>
      </c>
      <c r="V53" s="2">
        <v>9.692690849304199</v>
      </c>
      <c r="W53" s="2">
        <v>9.771427154541016</v>
      </c>
      <c r="X53" s="2">
        <v>9.816274642944336</v>
      </c>
      <c r="Y53" s="2">
        <v>9.834823608398438</v>
      </c>
      <c r="Z53" s="2">
        <v>9.82988166809082</v>
      </c>
      <c r="AA53" s="2">
        <v>9.841762542724609</v>
      </c>
      <c r="AB53" s="2">
        <v>9.863802909851074</v>
      </c>
      <c r="AC53" s="2">
        <v>9.87514591217041</v>
      </c>
      <c r="AD53" s="2">
        <v>-0.0111727834739519</v>
      </c>
    </row>
    <row r="54" spans="1:30" s="2" customFormat="1">
      <c r="A54" s="2" t="s">
        <v>35</v>
      </c>
      <c r="B54" s="2" t="s">
        <v>108</v>
      </c>
      <c r="C54" s="2">
        <v>18.63623428344727</v>
      </c>
      <c r="D54" s="2">
        <v>18.69618225097656</v>
      </c>
      <c r="E54" s="2">
        <v>17.69185447692871</v>
      </c>
      <c r="F54" s="2">
        <v>17.04372978210449</v>
      </c>
      <c r="G54" s="2">
        <v>16.60612297058105</v>
      </c>
      <c r="H54" s="2">
        <v>16.08138465881348</v>
      </c>
      <c r="I54" s="2">
        <v>15.32689476013184</v>
      </c>
      <c r="J54" s="2">
        <v>14.7529296875</v>
      </c>
      <c r="K54" s="2">
        <v>12.71613597869873</v>
      </c>
      <c r="L54" s="2">
        <v>12.01320362091064</v>
      </c>
      <c r="M54" s="2">
        <v>11.46534156799316</v>
      </c>
      <c r="N54" s="2">
        <v>11.01744937896729</v>
      </c>
      <c r="O54" s="2">
        <v>10.64157867431641</v>
      </c>
      <c r="P54" s="2">
        <v>10.12054634094238</v>
      </c>
      <c r="Q54" s="2">
        <v>9.858081817626953</v>
      </c>
      <c r="R54" s="2">
        <v>9.576108932495117</v>
      </c>
      <c r="S54" s="2">
        <v>9.584840774536133</v>
      </c>
      <c r="T54" s="2">
        <v>9.644736289978027</v>
      </c>
      <c r="U54" s="2">
        <v>9.653942108154297</v>
      </c>
      <c r="V54" s="2">
        <v>9.634459495544434</v>
      </c>
      <c r="W54" s="2">
        <v>9.648598670959473</v>
      </c>
      <c r="X54" s="2">
        <v>9.608497619628906</v>
      </c>
      <c r="Y54" s="2">
        <v>9.528064727783203</v>
      </c>
      <c r="Z54" s="2">
        <v>9.419892311096191</v>
      </c>
      <c r="AA54" s="2">
        <v>9.423185348510742</v>
      </c>
      <c r="AB54" s="2">
        <v>9.470302581787109</v>
      </c>
      <c r="AC54" s="2">
        <v>9.452350616455078</v>
      </c>
      <c r="AD54" s="2">
        <v>-0.02577149353619634</v>
      </c>
    </row>
    <row r="55" spans="1:30" s="2" customFormat="1">
      <c r="A55" s="2" t="s">
        <v>36</v>
      </c>
      <c r="B55" s="2" t="s">
        <v>109</v>
      </c>
      <c r="C55" s="2">
        <v>10.12246608734131</v>
      </c>
      <c r="D55" s="2">
        <v>10.09455680847168</v>
      </c>
      <c r="E55" s="2">
        <v>9.287033081054688</v>
      </c>
      <c r="F55" s="2">
        <v>9.004895210266113</v>
      </c>
      <c r="G55" s="2">
        <v>8.905492782592773</v>
      </c>
      <c r="H55" s="2">
        <v>8.708274841308594</v>
      </c>
      <c r="I55" s="2">
        <v>8.334623336791992</v>
      </c>
      <c r="J55" s="2">
        <v>8.011207580566406</v>
      </c>
      <c r="K55" s="2">
        <v>6.752136707305908</v>
      </c>
      <c r="L55" s="2">
        <v>6.318657398223877</v>
      </c>
      <c r="M55" s="2">
        <v>5.964753150939941</v>
      </c>
      <c r="N55" s="2">
        <v>5.69529914855957</v>
      </c>
      <c r="O55" s="2">
        <v>5.459695339202881</v>
      </c>
      <c r="P55" s="2">
        <v>5.114004611968994</v>
      </c>
      <c r="Q55" s="2">
        <v>4.919013977050781</v>
      </c>
      <c r="R55" s="2">
        <v>4.710556507110596</v>
      </c>
      <c r="S55" s="2">
        <v>4.683484077453613</v>
      </c>
      <c r="T55" s="2">
        <v>4.694339275360107</v>
      </c>
      <c r="U55" s="2">
        <v>4.675924777984619</v>
      </c>
      <c r="V55" s="2">
        <v>4.649940967559814</v>
      </c>
      <c r="W55" s="2">
        <v>4.64083194732666</v>
      </c>
      <c r="X55" s="2">
        <v>4.571485042572021</v>
      </c>
      <c r="Y55" s="2">
        <v>4.559228420257568</v>
      </c>
      <c r="Z55" s="2">
        <v>4.511512279510498</v>
      </c>
      <c r="AA55" s="2">
        <v>4.496344089508057</v>
      </c>
      <c r="AB55" s="2">
        <v>4.500270366668701</v>
      </c>
      <c r="AC55" s="2">
        <v>4.473012447357178</v>
      </c>
      <c r="AD55" s="2">
        <v>-0.0309231428450284</v>
      </c>
    </row>
    <row r="56" spans="1:30" s="2" customFormat="1">
      <c r="A56" s="2" t="s">
        <v>37</v>
      </c>
      <c r="B56" s="2" t="s">
        <v>110</v>
      </c>
      <c r="C56" s="2">
        <v>19.41842842102051</v>
      </c>
      <c r="D56" s="2">
        <v>19.9255542755127</v>
      </c>
      <c r="E56" s="2">
        <v>17.96114540100098</v>
      </c>
      <c r="F56" s="2">
        <v>17.15598487854004</v>
      </c>
      <c r="G56" s="2">
        <v>17.11926078796387</v>
      </c>
      <c r="H56" s="2">
        <v>16.76309013366699</v>
      </c>
      <c r="I56" s="2">
        <v>15.91522216796875</v>
      </c>
      <c r="J56" s="2">
        <v>15.23872756958008</v>
      </c>
      <c r="K56" s="2">
        <v>12.3843822479248</v>
      </c>
      <c r="L56" s="2">
        <v>11.50931930541992</v>
      </c>
      <c r="M56" s="2">
        <v>10.7509298324585</v>
      </c>
      <c r="N56" s="2">
        <v>10.23699569702148</v>
      </c>
      <c r="O56" s="2">
        <v>9.783992767333984</v>
      </c>
      <c r="P56" s="2">
        <v>9.003085136413574</v>
      </c>
      <c r="Q56" s="2">
        <v>8.620522499084473</v>
      </c>
      <c r="R56" s="2">
        <v>8.215785980224609</v>
      </c>
      <c r="S56" s="2">
        <v>8.30870246887207</v>
      </c>
      <c r="T56" s="2">
        <v>8.533466339111328</v>
      </c>
      <c r="U56" s="2">
        <v>8.655462265014648</v>
      </c>
      <c r="V56" s="2">
        <v>8.806644439697266</v>
      </c>
      <c r="W56" s="2">
        <v>8.995844841003418</v>
      </c>
      <c r="X56" s="2">
        <v>9.106435775756836</v>
      </c>
      <c r="Y56" s="2">
        <v>9.153968811035156</v>
      </c>
      <c r="Z56" s="2">
        <v>9.17662239074707</v>
      </c>
      <c r="AA56" s="2">
        <v>9.34257698059082</v>
      </c>
      <c r="AB56" s="2">
        <v>9.547868728637695</v>
      </c>
      <c r="AC56" s="2">
        <v>9.693719863891602</v>
      </c>
      <c r="AD56" s="2">
        <v>-0.02636708894191497</v>
      </c>
    </row>
    <row r="57" spans="1:30" s="2" customFormat="1">
      <c r="A57" s="2" t="s">
        <v>38</v>
      </c>
      <c r="B57" s="2" t="s">
        <v>111</v>
      </c>
      <c r="C57" s="2">
        <v>28.28422546386719</v>
      </c>
      <c r="D57" s="2">
        <v>29.50293731689453</v>
      </c>
      <c r="E57" s="2">
        <v>28.53409957885742</v>
      </c>
      <c r="F57" s="2">
        <v>27.29604721069336</v>
      </c>
      <c r="G57" s="2">
        <v>27.0728702545166</v>
      </c>
      <c r="H57" s="2">
        <v>26.60366821289062</v>
      </c>
      <c r="I57" s="2">
        <v>25.38889694213867</v>
      </c>
      <c r="J57" s="2">
        <v>24.21656036376953</v>
      </c>
      <c r="K57" s="2">
        <v>20.65038681030273</v>
      </c>
      <c r="L57" s="2">
        <v>19.54583549499512</v>
      </c>
      <c r="M57" s="2">
        <v>18.81111526489258</v>
      </c>
      <c r="N57" s="2">
        <v>18.17497062683105</v>
      </c>
      <c r="O57" s="2">
        <v>17.51284599304199</v>
      </c>
      <c r="P57" s="2">
        <v>16.55745506286621</v>
      </c>
      <c r="Q57" s="2">
        <v>16.11572647094727</v>
      </c>
      <c r="R57" s="2">
        <v>15.66024494171143</v>
      </c>
      <c r="S57" s="2">
        <v>15.69600963592529</v>
      </c>
      <c r="T57" s="2">
        <v>15.8410701751709</v>
      </c>
      <c r="U57" s="2">
        <v>15.89364719390869</v>
      </c>
      <c r="V57" s="2">
        <v>15.9248161315918</v>
      </c>
      <c r="W57" s="2">
        <v>16.02726745605469</v>
      </c>
      <c r="X57" s="2">
        <v>16.06723403930664</v>
      </c>
      <c r="Y57" s="2">
        <v>16.02049255371094</v>
      </c>
      <c r="Z57" s="2">
        <v>15.94972324371338</v>
      </c>
      <c r="AA57" s="2">
        <v>16.00592041015625</v>
      </c>
      <c r="AB57" s="2">
        <v>16.10017395019531</v>
      </c>
      <c r="AC57" s="2">
        <v>16.07683181762695</v>
      </c>
      <c r="AD57" s="2">
        <v>-0.02149353552857136</v>
      </c>
    </row>
    <row r="58" spans="1:30" s="2" customFormat="1">
      <c r="A58" s="2" t="s">
        <v>39</v>
      </c>
      <c r="B58" s="2" t="s">
        <v>112</v>
      </c>
      <c r="C58" s="2">
        <v>4.920729160308838</v>
      </c>
      <c r="D58" s="2">
        <v>4.844080448150635</v>
      </c>
      <c r="E58" s="2">
        <v>4.411502361297607</v>
      </c>
      <c r="F58" s="2">
        <v>4.225699424743652</v>
      </c>
      <c r="G58" s="2">
        <v>4.203535556793213</v>
      </c>
      <c r="H58" s="2">
        <v>4.130273818969727</v>
      </c>
      <c r="I58" s="2">
        <v>3.97476601600647</v>
      </c>
      <c r="J58" s="2">
        <v>3.840171813964844</v>
      </c>
      <c r="K58" s="2">
        <v>3.357722043991089</v>
      </c>
      <c r="L58" s="2">
        <v>3.177698135375977</v>
      </c>
      <c r="M58" s="2">
        <v>3.021286964416504</v>
      </c>
      <c r="N58" s="2">
        <v>2.910274744033813</v>
      </c>
      <c r="O58" s="2">
        <v>2.811240196228027</v>
      </c>
      <c r="P58" s="2">
        <v>2.673146724700928</v>
      </c>
      <c r="Q58" s="2">
        <v>2.597611904144287</v>
      </c>
      <c r="R58" s="2">
        <v>2.523518323898315</v>
      </c>
      <c r="S58" s="2">
        <v>2.51985764503479</v>
      </c>
      <c r="T58" s="2">
        <v>2.530681848526001</v>
      </c>
      <c r="U58" s="2">
        <v>2.527095556259155</v>
      </c>
      <c r="V58" s="2">
        <v>2.522272109985352</v>
      </c>
      <c r="W58" s="2">
        <v>2.523590087890625</v>
      </c>
      <c r="X58" s="2">
        <v>2.515016555786133</v>
      </c>
      <c r="Y58" s="2">
        <v>2.497079610824585</v>
      </c>
      <c r="Z58" s="2">
        <v>2.478627681732178</v>
      </c>
      <c r="AA58" s="2">
        <v>2.476275205612183</v>
      </c>
      <c r="AB58" s="2">
        <v>2.481426239013672</v>
      </c>
      <c r="AC58" s="2">
        <v>2.47639536857605</v>
      </c>
      <c r="AD58" s="2">
        <v>-0.02606403246013522</v>
      </c>
    </row>
    <row r="59" spans="1:30" s="2" customFormat="1">
      <c r="A59" s="2" t="s">
        <v>40</v>
      </c>
      <c r="B59" s="2" t="s">
        <v>113</v>
      </c>
      <c r="C59" s="2">
        <v>10.40899562835693</v>
      </c>
      <c r="D59" s="2">
        <v>10.26258659362793</v>
      </c>
      <c r="E59" s="2">
        <v>9.568870544433594</v>
      </c>
      <c r="F59" s="2">
        <v>9.136569976806641</v>
      </c>
      <c r="G59" s="2">
        <v>9.035136222839355</v>
      </c>
      <c r="H59" s="2">
        <v>8.99518871307373</v>
      </c>
      <c r="I59" s="2">
        <v>8.713848114013672</v>
      </c>
      <c r="J59" s="2">
        <v>8.434996604919434</v>
      </c>
      <c r="K59" s="2">
        <v>7.307032108306885</v>
      </c>
      <c r="L59" s="2">
        <v>6.891456127166748</v>
      </c>
      <c r="M59" s="2">
        <v>6.576403141021729</v>
      </c>
      <c r="N59" s="2">
        <v>6.365642070770264</v>
      </c>
      <c r="O59" s="2">
        <v>6.264857769012451</v>
      </c>
      <c r="P59" s="2">
        <v>6.005475997924805</v>
      </c>
      <c r="Q59" s="2">
        <v>5.833175182342529</v>
      </c>
      <c r="R59" s="2">
        <v>5.662046432495117</v>
      </c>
      <c r="S59" s="2">
        <v>5.599825859069824</v>
      </c>
      <c r="T59" s="2">
        <v>5.487903118133545</v>
      </c>
      <c r="U59" s="2">
        <v>5.381657600402832</v>
      </c>
      <c r="V59" s="2">
        <v>5.222333431243896</v>
      </c>
      <c r="W59" s="2">
        <v>5.105465888977051</v>
      </c>
      <c r="X59" s="2">
        <v>5.062973499298096</v>
      </c>
      <c r="Y59" s="2">
        <v>5.014645099639893</v>
      </c>
      <c r="Z59" s="2">
        <v>4.991566181182861</v>
      </c>
      <c r="AA59" s="2">
        <v>5.015602111816406</v>
      </c>
      <c r="AB59" s="2">
        <v>5.059354782104492</v>
      </c>
      <c r="AC59" s="2">
        <v>5.078197956085205</v>
      </c>
      <c r="AD59" s="2">
        <v>-0.02722686271226094</v>
      </c>
    </row>
    <row r="60" spans="1:30" s="2" customFormat="1">
      <c r="A60" s="2" t="s">
        <v>41</v>
      </c>
      <c r="B60" s="2" t="s">
        <v>114</v>
      </c>
      <c r="C60" s="2">
        <v>21.98969650268555</v>
      </c>
      <c r="D60" s="2">
        <v>22.19479942321777</v>
      </c>
      <c r="E60" s="2">
        <v>20.56417274475098</v>
      </c>
      <c r="F60" s="2">
        <v>19.5288143157959</v>
      </c>
      <c r="G60" s="2">
        <v>19.06359100341797</v>
      </c>
      <c r="H60" s="2">
        <v>18.53326606750488</v>
      </c>
      <c r="I60" s="2">
        <v>17.63132095336914</v>
      </c>
      <c r="J60" s="2">
        <v>16.92167854309082</v>
      </c>
      <c r="K60" s="2">
        <v>14.17062187194824</v>
      </c>
      <c r="L60" s="2">
        <v>13.29424953460693</v>
      </c>
      <c r="M60" s="2">
        <v>12.54660511016846</v>
      </c>
      <c r="N60" s="2">
        <v>11.95413684844971</v>
      </c>
      <c r="O60" s="2">
        <v>11.38076305389404</v>
      </c>
      <c r="P60" s="2">
        <v>10.57698631286621</v>
      </c>
      <c r="Q60" s="2">
        <v>10.15354442596436</v>
      </c>
      <c r="R60" s="2">
        <v>9.712037086486816</v>
      </c>
      <c r="S60" s="2">
        <v>9.683368682861328</v>
      </c>
      <c r="T60" s="2">
        <v>9.748957633972168</v>
      </c>
      <c r="U60" s="2">
        <v>9.747404098510742</v>
      </c>
      <c r="V60" s="2">
        <v>9.728796005249023</v>
      </c>
      <c r="W60" s="2">
        <v>9.738210678100586</v>
      </c>
      <c r="X60" s="2">
        <v>9.69573974609375</v>
      </c>
      <c r="Y60" s="2">
        <v>9.585906028747559</v>
      </c>
      <c r="Z60" s="2">
        <v>9.488247871398926</v>
      </c>
      <c r="AA60" s="2">
        <v>9.496849060058594</v>
      </c>
      <c r="AB60" s="2">
        <v>9.534351348876953</v>
      </c>
      <c r="AC60" s="2">
        <v>9.510478019714355</v>
      </c>
      <c r="AD60" s="2">
        <v>-0.0317235920119886</v>
      </c>
    </row>
    <row r="61" spans="1:30" s="2" customFormat="1">
      <c r="A61" s="2" t="s">
        <v>42</v>
      </c>
      <c r="B61" s="2" t="s">
        <v>115</v>
      </c>
      <c r="C61" s="2">
        <v>24.09046363830566</v>
      </c>
      <c r="D61" s="2">
        <v>23.42497444152832</v>
      </c>
      <c r="E61" s="2">
        <v>22.31822204589844</v>
      </c>
      <c r="F61" s="2">
        <v>21.77961921691895</v>
      </c>
      <c r="G61" s="2">
        <v>21.68706893920898</v>
      </c>
      <c r="H61" s="2">
        <v>21.50983810424805</v>
      </c>
      <c r="I61" s="2">
        <v>21.12812805175781</v>
      </c>
      <c r="J61" s="2">
        <v>20.90823936462402</v>
      </c>
      <c r="K61" s="2">
        <v>19.53816795349121</v>
      </c>
      <c r="L61" s="2">
        <v>19.14128303527832</v>
      </c>
      <c r="M61" s="2">
        <v>18.71898078918457</v>
      </c>
      <c r="N61" s="2">
        <v>18.30935859680176</v>
      </c>
      <c r="O61" s="2">
        <v>17.92348670959473</v>
      </c>
      <c r="P61" s="2">
        <v>17.4147891998291</v>
      </c>
      <c r="Q61" s="2">
        <v>17.18085670471191</v>
      </c>
      <c r="R61" s="2">
        <v>16.93048858642578</v>
      </c>
      <c r="S61" s="2">
        <v>16.96968841552734</v>
      </c>
      <c r="T61" s="2">
        <v>17.0745792388916</v>
      </c>
      <c r="U61" s="2">
        <v>17.16089820861816</v>
      </c>
      <c r="V61" s="2">
        <v>17.23243522644043</v>
      </c>
      <c r="W61" s="2">
        <v>17.29799461364746</v>
      </c>
      <c r="X61" s="2">
        <v>17.31749725341797</v>
      </c>
      <c r="Y61" s="2">
        <v>17.27086448669434</v>
      </c>
      <c r="Z61" s="2">
        <v>17.26041030883789</v>
      </c>
      <c r="AA61" s="2">
        <v>17.33576202392578</v>
      </c>
      <c r="AB61" s="2">
        <v>17.47409629821777</v>
      </c>
      <c r="AC61" s="2">
        <v>17.56438446044922</v>
      </c>
      <c r="AD61" s="2">
        <v>-0.0120781138487146</v>
      </c>
    </row>
    <row r="62" spans="1:30" s="2" customFormat="1">
      <c r="A62" s="2" t="s">
        <v>43</v>
      </c>
      <c r="B62" s="2" t="s">
        <v>116</v>
      </c>
      <c r="C62" s="2">
        <v>12.19845104217529</v>
      </c>
      <c r="D62" s="2">
        <v>12.00720500946045</v>
      </c>
      <c r="E62" s="2">
        <v>11.81579208374023</v>
      </c>
      <c r="F62" s="2">
        <v>11.80800151824951</v>
      </c>
      <c r="G62" s="2">
        <v>11.88115215301514</v>
      </c>
      <c r="H62" s="2">
        <v>11.8795919418335</v>
      </c>
      <c r="I62" s="2">
        <v>11.89404296875</v>
      </c>
      <c r="J62" s="2">
        <v>11.98317337036133</v>
      </c>
      <c r="K62" s="2">
        <v>11.74928665161133</v>
      </c>
      <c r="L62" s="2">
        <v>11.70183372497559</v>
      </c>
      <c r="M62" s="2">
        <v>11.62539863586426</v>
      </c>
      <c r="N62" s="2">
        <v>11.59073925018311</v>
      </c>
      <c r="O62" s="2">
        <v>11.5618143081665</v>
      </c>
      <c r="P62" s="2">
        <v>11.49740028381348</v>
      </c>
      <c r="Q62" s="2">
        <v>11.50180435180664</v>
      </c>
      <c r="R62" s="2">
        <v>11.50000381469727</v>
      </c>
      <c r="S62" s="2">
        <v>11.51147079467773</v>
      </c>
      <c r="T62" s="2">
        <v>11.49969100952148</v>
      </c>
      <c r="U62" s="2">
        <v>11.45847034454346</v>
      </c>
      <c r="V62" s="2">
        <v>11.37013244628906</v>
      </c>
      <c r="W62" s="2">
        <v>11.25284004211426</v>
      </c>
      <c r="X62" s="2">
        <v>11.20705986022949</v>
      </c>
      <c r="Y62" s="2">
        <v>11.20250034332275</v>
      </c>
      <c r="Z62" s="2">
        <v>11.19913005828857</v>
      </c>
      <c r="AA62" s="2">
        <v>11.22104263305664</v>
      </c>
      <c r="AB62" s="2">
        <v>11.2583589553833</v>
      </c>
      <c r="AC62" s="2">
        <v>11.29961490631104</v>
      </c>
      <c r="AD62" s="2">
        <v>-0.002939530091138454</v>
      </c>
    </row>
    <row r="63" spans="1:30" s="2" customFormat="1">
      <c r="A63" s="2" t="s">
        <v>44</v>
      </c>
      <c r="B63" s="2" t="s">
        <v>117</v>
      </c>
      <c r="C63" s="2">
        <v>11.04846858978271</v>
      </c>
      <c r="D63" s="2">
        <v>10.93944644927979</v>
      </c>
      <c r="E63" s="2">
        <v>10.01393795013428</v>
      </c>
      <c r="F63" s="2">
        <v>9.573385238647461</v>
      </c>
      <c r="G63" s="2">
        <v>9.414552688598633</v>
      </c>
      <c r="H63" s="2">
        <v>9.183694839477539</v>
      </c>
      <c r="I63" s="2">
        <v>8.79193115234375</v>
      </c>
      <c r="J63" s="2">
        <v>8.47702693939209</v>
      </c>
      <c r="K63" s="2">
        <v>7.411642074584961</v>
      </c>
      <c r="L63" s="2">
        <v>7.078229427337646</v>
      </c>
      <c r="M63" s="2">
        <v>6.78548002243042</v>
      </c>
      <c r="N63" s="2">
        <v>6.577481746673584</v>
      </c>
      <c r="O63" s="2">
        <v>6.385347366333008</v>
      </c>
      <c r="P63" s="2">
        <v>6.104300975799561</v>
      </c>
      <c r="Q63" s="2">
        <v>5.957139492034912</v>
      </c>
      <c r="R63" s="2">
        <v>5.808464527130127</v>
      </c>
      <c r="S63" s="2">
        <v>5.80601692199707</v>
      </c>
      <c r="T63" s="2">
        <v>5.837008953094482</v>
      </c>
      <c r="U63" s="2">
        <v>5.834204196929932</v>
      </c>
      <c r="V63" s="2">
        <v>5.841670036315918</v>
      </c>
      <c r="W63" s="2">
        <v>5.855925559997559</v>
      </c>
      <c r="X63" s="2">
        <v>5.850931167602539</v>
      </c>
      <c r="Y63" s="2">
        <v>5.825053215026855</v>
      </c>
      <c r="Z63" s="2">
        <v>5.799639701843262</v>
      </c>
      <c r="AA63" s="2">
        <v>5.802514553070068</v>
      </c>
      <c r="AB63" s="2">
        <v>5.812328338623047</v>
      </c>
      <c r="AC63" s="2">
        <v>5.806967258453369</v>
      </c>
      <c r="AD63" s="2">
        <v>-0.02443622607452522</v>
      </c>
    </row>
    <row r="64" spans="1:30" s="2" customFormat="1">
      <c r="A64" s="2" t="s">
        <v>45</v>
      </c>
      <c r="B64" s="2" t="s">
        <v>118</v>
      </c>
      <c r="C64" s="2">
        <v>23.29069519042969</v>
      </c>
      <c r="D64" s="2">
        <v>22.87871742248535</v>
      </c>
      <c r="E64" s="2">
        <v>21.36111831665039</v>
      </c>
      <c r="F64" s="2">
        <v>20.4702320098877</v>
      </c>
      <c r="G64" s="2">
        <v>20.04519844055176</v>
      </c>
      <c r="H64" s="2">
        <v>19.49015998840332</v>
      </c>
      <c r="I64" s="2">
        <v>18.69173431396484</v>
      </c>
      <c r="J64" s="2">
        <v>17.9899959564209</v>
      </c>
      <c r="K64" s="2">
        <v>15.87921524047852</v>
      </c>
      <c r="L64" s="2">
        <v>15.12607955932617</v>
      </c>
      <c r="M64" s="2">
        <v>14.48023223876953</v>
      </c>
      <c r="N64" s="2">
        <v>13.99197769165039</v>
      </c>
      <c r="O64" s="2">
        <v>13.55489349365234</v>
      </c>
      <c r="P64" s="2">
        <v>12.9841833114624</v>
      </c>
      <c r="Q64" s="2">
        <v>12.64457988739014</v>
      </c>
      <c r="R64" s="2">
        <v>12.30932998657227</v>
      </c>
      <c r="S64" s="2">
        <v>12.24931526184082</v>
      </c>
      <c r="T64" s="2">
        <v>12.25115966796875</v>
      </c>
      <c r="U64" s="2">
        <v>12.20053005218506</v>
      </c>
      <c r="V64" s="2">
        <v>12.15005016326904</v>
      </c>
      <c r="W64" s="2">
        <v>12.11393165588379</v>
      </c>
      <c r="X64" s="2">
        <v>12.04368877410889</v>
      </c>
      <c r="Y64" s="2">
        <v>11.93743801116943</v>
      </c>
      <c r="Z64" s="2">
        <v>11.82990169525146</v>
      </c>
      <c r="AA64" s="2">
        <v>11.78940677642822</v>
      </c>
      <c r="AB64" s="2">
        <v>11.79308795928955</v>
      </c>
      <c r="AC64" s="2">
        <v>11.72911548614502</v>
      </c>
      <c r="AD64" s="2">
        <v>-0.02603882137664348</v>
      </c>
    </row>
    <row r="65" spans="1:30" s="5" customFormat="1">
      <c r="A65" s="5" t="s">
        <v>46</v>
      </c>
      <c r="B65" s="5" t="s">
        <v>119</v>
      </c>
      <c r="C65" s="5">
        <v>923.905517578125</v>
      </c>
      <c r="D65" s="5">
        <v>925.2647705078125</v>
      </c>
      <c r="E65" s="5">
        <v>883.0550537109375</v>
      </c>
      <c r="F65" s="5">
        <v>864.8745727539062</v>
      </c>
      <c r="G65" s="5">
        <v>856.3759155273438</v>
      </c>
      <c r="H65" s="5">
        <v>846.9572143554688</v>
      </c>
      <c r="I65" s="5">
        <v>835.01025390625</v>
      </c>
      <c r="J65" s="5">
        <v>827.2440795898438</v>
      </c>
      <c r="K65" s="5">
        <v>790.1453247070312</v>
      </c>
      <c r="L65" s="5">
        <v>775.3352661132812</v>
      </c>
      <c r="M65" s="5">
        <v>764.5415649414062</v>
      </c>
      <c r="N65" s="5">
        <v>755.0747680664062</v>
      </c>
      <c r="O65" s="5">
        <v>749.5631713867188</v>
      </c>
      <c r="P65" s="5">
        <v>741.6763305664062</v>
      </c>
      <c r="Q65" s="5">
        <v>739.5160522460938</v>
      </c>
      <c r="R65" s="5">
        <v>737.1007080078125</v>
      </c>
      <c r="S65" s="5">
        <v>740.7014770507812</v>
      </c>
      <c r="T65" s="5">
        <v>743.3291015625</v>
      </c>
      <c r="U65" s="5">
        <v>743.666015625</v>
      </c>
      <c r="V65" s="5">
        <v>747.5577392578125</v>
      </c>
      <c r="W65" s="5">
        <v>752.595947265625</v>
      </c>
      <c r="X65" s="5">
        <v>760.0286254882812</v>
      </c>
      <c r="Y65" s="5">
        <v>761.0287475585938</v>
      </c>
      <c r="Z65" s="5">
        <v>764.1891479492188</v>
      </c>
      <c r="AA65" s="5">
        <v>769.11279296875</v>
      </c>
      <c r="AB65" s="5">
        <v>773.9900512695312</v>
      </c>
      <c r="AC65" s="5">
        <v>777.41748046875</v>
      </c>
      <c r="AD65" s="5">
        <v>-0.006617710051386894</v>
      </c>
    </row>
    <row r="66" spans="1:30" s="5" customFormat="1">
      <c r="B66" s="5" t="s">
        <v>120</v>
      </c>
    </row>
    <row r="67" spans="1:30" s="2" customFormat="1">
      <c r="A67" s="2" t="s">
        <v>47</v>
      </c>
      <c r="B67" s="2" t="s">
        <v>121</v>
      </c>
      <c r="C67" s="2">
        <v>78.39016723632812</v>
      </c>
      <c r="D67" s="2">
        <v>78.38450622558594</v>
      </c>
      <c r="E67" s="2">
        <v>79.57864379882812</v>
      </c>
      <c r="F67" s="2">
        <v>78.42273712158203</v>
      </c>
      <c r="G67" s="2">
        <v>78.25932312011719</v>
      </c>
      <c r="H67" s="2">
        <v>78.20088958740234</v>
      </c>
      <c r="I67" s="2">
        <v>77.30691528320312</v>
      </c>
      <c r="J67" s="2">
        <v>76.64049530029297</v>
      </c>
      <c r="K67" s="2">
        <v>73.43077087402344</v>
      </c>
      <c r="L67" s="2">
        <v>72.53457641601562</v>
      </c>
      <c r="M67" s="2">
        <v>72.0443115234375</v>
      </c>
      <c r="N67" s="2">
        <v>71.79345703125</v>
      </c>
      <c r="O67" s="2">
        <v>71.79019927978516</v>
      </c>
      <c r="P67" s="2">
        <v>71.44667816162109</v>
      </c>
      <c r="Q67" s="2">
        <v>71.55820465087891</v>
      </c>
      <c r="R67" s="2">
        <v>71.58091735839844</v>
      </c>
      <c r="S67" s="2">
        <v>72.02314758300781</v>
      </c>
      <c r="T67" s="2">
        <v>72.39455413818359</v>
      </c>
      <c r="U67" s="2">
        <v>72.75370025634766</v>
      </c>
      <c r="V67" s="2">
        <v>73.05671691894531</v>
      </c>
      <c r="W67" s="2">
        <v>73.46503448486328</v>
      </c>
      <c r="X67" s="2">
        <v>73.92662048339844</v>
      </c>
      <c r="Y67" s="2">
        <v>74.3460693359375</v>
      </c>
      <c r="Z67" s="2">
        <v>74.76253509521484</v>
      </c>
      <c r="AA67" s="2">
        <v>75.23155212402344</v>
      </c>
      <c r="AB67" s="2">
        <v>75.82528686523438</v>
      </c>
      <c r="AC67" s="2">
        <v>76.33316802978516</v>
      </c>
      <c r="AD67" s="2">
        <v>-0.001022206123771685</v>
      </c>
    </row>
    <row r="68" spans="1:30" s="2" customFormat="1">
      <c r="A68" s="2" t="s">
        <v>48</v>
      </c>
      <c r="B68" s="2" t="s">
        <v>122</v>
      </c>
      <c r="C68" s="2">
        <v>83.54038238525391</v>
      </c>
      <c r="D68" s="2">
        <v>82.79084014892578</v>
      </c>
      <c r="E68" s="2">
        <v>81.29524993896484</v>
      </c>
      <c r="F68" s="2">
        <v>80.29904174804688</v>
      </c>
      <c r="G68" s="2">
        <v>81.09843444824219</v>
      </c>
      <c r="H68" s="2">
        <v>81.93826293945312</v>
      </c>
      <c r="I68" s="2">
        <v>81.43974304199219</v>
      </c>
      <c r="J68" s="2">
        <v>81.21803283691406</v>
      </c>
      <c r="K68" s="2">
        <v>77.43009948730469</v>
      </c>
      <c r="L68" s="2">
        <v>76.21645355224609</v>
      </c>
      <c r="M68" s="2">
        <v>74.93671417236328</v>
      </c>
      <c r="N68" s="2">
        <v>74.42816925048828</v>
      </c>
      <c r="O68" s="2">
        <v>74.25766754150391</v>
      </c>
      <c r="P68" s="2">
        <v>73.45233917236328</v>
      </c>
      <c r="Q68" s="2">
        <v>73.31374359130859</v>
      </c>
      <c r="R68" s="2">
        <v>73.02562713623047</v>
      </c>
      <c r="S68" s="2">
        <v>73.12174987792969</v>
      </c>
      <c r="T68" s="2">
        <v>73.20545196533203</v>
      </c>
      <c r="U68" s="2">
        <v>73.43794250488281</v>
      </c>
      <c r="V68" s="2">
        <v>73.41018676757812</v>
      </c>
      <c r="W68" s="2">
        <v>73.41944885253906</v>
      </c>
      <c r="X68" s="2">
        <v>73.72911071777344</v>
      </c>
      <c r="Y68" s="2">
        <v>73.99332427978516</v>
      </c>
      <c r="Z68" s="2">
        <v>74.35304260253906</v>
      </c>
      <c r="AA68" s="2">
        <v>74.88591766357422</v>
      </c>
      <c r="AB68" s="2">
        <v>75.64214324951172</v>
      </c>
      <c r="AC68" s="2">
        <v>76.25924682617188</v>
      </c>
      <c r="AD68" s="2">
        <v>-0.003501220166825636</v>
      </c>
    </row>
    <row r="69" spans="1:30" s="2" customFormat="1">
      <c r="A69" s="2" t="s">
        <v>49</v>
      </c>
      <c r="B69" s="2" t="s">
        <v>123</v>
      </c>
      <c r="C69" s="2">
        <v>99.75431060791016</v>
      </c>
      <c r="D69" s="2">
        <v>101.7502136230469</v>
      </c>
      <c r="E69" s="2">
        <v>98.68629455566406</v>
      </c>
      <c r="F69" s="2">
        <v>93.55934143066406</v>
      </c>
      <c r="G69" s="2">
        <v>91.6141357421875</v>
      </c>
      <c r="H69" s="2">
        <v>90.57470703125</v>
      </c>
      <c r="I69" s="2">
        <v>88.89855194091797</v>
      </c>
      <c r="J69" s="2">
        <v>87.42353820800781</v>
      </c>
      <c r="K69" s="2">
        <v>83.34391784667969</v>
      </c>
      <c r="L69" s="2">
        <v>82.06983184814453</v>
      </c>
      <c r="M69" s="2">
        <v>81.60799407958984</v>
      </c>
      <c r="N69" s="2">
        <v>80.62044525146484</v>
      </c>
      <c r="O69" s="2">
        <v>79.58268737792969</v>
      </c>
      <c r="P69" s="2">
        <v>78.36136627197266</v>
      </c>
      <c r="Q69" s="2">
        <v>77.76835632324219</v>
      </c>
      <c r="R69" s="2">
        <v>77.11363220214844</v>
      </c>
      <c r="S69" s="2">
        <v>77.13388824462891</v>
      </c>
      <c r="T69" s="2">
        <v>77.56500244140625</v>
      </c>
      <c r="U69" s="2">
        <v>77.66215515136719</v>
      </c>
      <c r="V69" s="2">
        <v>77.59156799316406</v>
      </c>
      <c r="W69" s="2">
        <v>77.54868316650391</v>
      </c>
      <c r="X69" s="2">
        <v>77.36962127685547</v>
      </c>
      <c r="Y69" s="2">
        <v>77.16928863525391</v>
      </c>
      <c r="Z69" s="2">
        <v>76.98075866699219</v>
      </c>
      <c r="AA69" s="2">
        <v>76.95964813232422</v>
      </c>
      <c r="AB69" s="2">
        <v>77.29872131347656</v>
      </c>
      <c r="AC69" s="2">
        <v>77.23072052001953</v>
      </c>
      <c r="AD69" s="2">
        <v>-0.009794524158004969</v>
      </c>
    </row>
    <row r="70" spans="1:30" s="5" customFormat="1">
      <c r="A70" s="5" t="s">
        <v>50</v>
      </c>
      <c r="B70" s="5" t="s">
        <v>124</v>
      </c>
      <c r="C70" s="5">
        <v>261.6848449707031</v>
      </c>
      <c r="D70" s="5">
        <v>262.9255676269531</v>
      </c>
      <c r="E70" s="5">
        <v>259.5601806640625</v>
      </c>
      <c r="F70" s="5">
        <v>252.2811126708984</v>
      </c>
      <c r="G70" s="5">
        <v>250.9718933105469</v>
      </c>
      <c r="H70" s="5">
        <v>250.7138671875</v>
      </c>
      <c r="I70" s="5">
        <v>247.6452026367188</v>
      </c>
      <c r="J70" s="5">
        <v>245.2820587158203</v>
      </c>
      <c r="K70" s="5">
        <v>234.2047882080078</v>
      </c>
      <c r="L70" s="5">
        <v>230.8208618164062</v>
      </c>
      <c r="M70" s="5">
        <v>228.5890197753906</v>
      </c>
      <c r="N70" s="5">
        <v>226.8420715332031</v>
      </c>
      <c r="O70" s="5">
        <v>225.6305541992188</v>
      </c>
      <c r="P70" s="5">
        <v>223.2603759765625</v>
      </c>
      <c r="Q70" s="5">
        <v>222.6403045654297</v>
      </c>
      <c r="R70" s="5">
        <v>221.7201690673828</v>
      </c>
      <c r="S70" s="5">
        <v>222.2787780761719</v>
      </c>
      <c r="T70" s="5">
        <v>223.1650085449219</v>
      </c>
      <c r="U70" s="5">
        <v>223.8538055419922</v>
      </c>
      <c r="V70" s="5">
        <v>224.0584716796875</v>
      </c>
      <c r="W70" s="5">
        <v>224.4331665039062</v>
      </c>
      <c r="X70" s="5">
        <v>225.0253601074219</v>
      </c>
      <c r="Y70" s="5">
        <v>225.5086669921875</v>
      </c>
      <c r="Z70" s="5">
        <v>226.0963287353516</v>
      </c>
      <c r="AA70" s="5">
        <v>227.0771179199219</v>
      </c>
      <c r="AB70" s="5">
        <v>228.7661590576172</v>
      </c>
      <c r="AC70" s="5">
        <v>229.8231201171875</v>
      </c>
      <c r="AD70" s="5">
        <v>-0.004981050443534918</v>
      </c>
    </row>
    <row r="71" spans="1:30" s="2" customFormat="1">
      <c r="A71" s="2" t="s">
        <v>51</v>
      </c>
      <c r="B71" s="2" t="s">
        <v>87</v>
      </c>
      <c r="C71" s="2">
        <v>180.8200378417969</v>
      </c>
      <c r="D71" s="2">
        <v>181.7920837402344</v>
      </c>
      <c r="E71" s="2">
        <v>196.160400390625</v>
      </c>
      <c r="F71" s="2">
        <v>197.6154327392578</v>
      </c>
      <c r="G71" s="2">
        <v>206.6352233886719</v>
      </c>
      <c r="H71" s="2">
        <v>211.8690795898438</v>
      </c>
      <c r="I71" s="2">
        <v>212.5260620117188</v>
      </c>
      <c r="J71" s="2">
        <v>215.4003753662109</v>
      </c>
      <c r="K71" s="2">
        <v>216.5453948974609</v>
      </c>
      <c r="L71" s="2">
        <v>221.9671630859375</v>
      </c>
      <c r="M71" s="2">
        <v>221.9577941894531</v>
      </c>
      <c r="N71" s="2">
        <v>219.4165344238281</v>
      </c>
      <c r="O71" s="2">
        <v>216.2425537109375</v>
      </c>
      <c r="P71" s="2">
        <v>215.7691040039062</v>
      </c>
      <c r="Q71" s="2">
        <v>213.3520660400391</v>
      </c>
      <c r="R71" s="2">
        <v>211.4010467529297</v>
      </c>
      <c r="S71" s="2">
        <v>214.5231628417969</v>
      </c>
      <c r="T71" s="2">
        <v>216.8251037597656</v>
      </c>
      <c r="U71" s="2">
        <v>218.4425811767578</v>
      </c>
      <c r="V71" s="2">
        <v>220.431884765625</v>
      </c>
      <c r="W71" s="2">
        <v>222.5534057617188</v>
      </c>
      <c r="X71" s="2">
        <v>223.5912780761719</v>
      </c>
      <c r="Y71" s="2">
        <v>225.5358276367188</v>
      </c>
      <c r="Z71" s="2">
        <v>226.9182586669922</v>
      </c>
      <c r="AA71" s="2">
        <v>228.6761779785156</v>
      </c>
      <c r="AB71" s="2">
        <v>228.9600982666016</v>
      </c>
      <c r="AC71" s="2">
        <v>227.5634765625</v>
      </c>
      <c r="AD71" s="2">
        <v>0.00888256199345494</v>
      </c>
    </row>
    <row r="72" spans="1:30" s="5" customFormat="1">
      <c r="A72" s="5" t="s">
        <v>52</v>
      </c>
      <c r="B72" s="5" t="s">
        <v>125</v>
      </c>
      <c r="C72" s="5">
        <v>1366.410400390625</v>
      </c>
      <c r="D72" s="5">
        <v>1369.982421875</v>
      </c>
      <c r="E72" s="5">
        <v>1338.775634765625</v>
      </c>
      <c r="F72" s="5">
        <v>1314.771118164062</v>
      </c>
      <c r="G72" s="5">
        <v>1313.983032226562</v>
      </c>
      <c r="H72" s="5">
        <v>1309.540161132812</v>
      </c>
      <c r="I72" s="5">
        <v>1295.181518554688</v>
      </c>
      <c r="J72" s="5">
        <v>1287.926513671875</v>
      </c>
      <c r="K72" s="5">
        <v>1240.8955078125</v>
      </c>
      <c r="L72" s="5">
        <v>1228.123291015625</v>
      </c>
      <c r="M72" s="5">
        <v>1215.08837890625</v>
      </c>
      <c r="N72" s="5">
        <v>1201.333374023438</v>
      </c>
      <c r="O72" s="5">
        <v>1191.436279296875</v>
      </c>
      <c r="P72" s="5">
        <v>1180.705810546875</v>
      </c>
      <c r="Q72" s="5">
        <v>1175.508422851562</v>
      </c>
      <c r="R72" s="5">
        <v>1170.221923828125</v>
      </c>
      <c r="S72" s="5">
        <v>1177.50341796875</v>
      </c>
      <c r="T72" s="5">
        <v>1183.319213867188</v>
      </c>
      <c r="U72" s="5">
        <v>1185.96240234375</v>
      </c>
      <c r="V72" s="5">
        <v>1192.048095703125</v>
      </c>
      <c r="W72" s="5">
        <v>1199.58251953125</v>
      </c>
      <c r="X72" s="5">
        <v>1208.645263671875</v>
      </c>
      <c r="Y72" s="5">
        <v>1212.0732421875</v>
      </c>
      <c r="Z72" s="5">
        <v>1217.203735351562</v>
      </c>
      <c r="AA72" s="5">
        <v>1224.866088867188</v>
      </c>
      <c r="AB72" s="5">
        <v>1231.71630859375</v>
      </c>
      <c r="AC72" s="5">
        <v>1234.804077148438</v>
      </c>
      <c r="AD72" s="5">
        <v>-0.003887609758158828</v>
      </c>
    </row>
    <row r="73" spans="1:30" s="2" customFormat="1"/>
    <row r="74" spans="1:30" s="5" customFormat="1">
      <c r="B74" s="5" t="s">
        <v>126</v>
      </c>
    </row>
    <row r="75" spans="1:30" s="2" customFormat="1">
      <c r="A75" s="2" t="s">
        <v>53</v>
      </c>
      <c r="B75" s="2" t="s">
        <v>127</v>
      </c>
      <c r="C75" s="2">
        <v>996.558837890625</v>
      </c>
      <c r="D75" s="2">
        <v>999.7568359375</v>
      </c>
      <c r="E75" s="2">
        <v>993.8984375</v>
      </c>
      <c r="F75" s="2">
        <v>983.4762573242188</v>
      </c>
      <c r="G75" s="2">
        <v>969.9330444335938</v>
      </c>
      <c r="H75" s="2">
        <v>952.2108154296875</v>
      </c>
      <c r="I75" s="2">
        <v>929.1759643554688</v>
      </c>
      <c r="J75" s="2">
        <v>906.101318359375</v>
      </c>
      <c r="K75" s="2">
        <v>871.8258056640625</v>
      </c>
      <c r="L75" s="2">
        <v>841.4640502929688</v>
      </c>
      <c r="M75" s="2">
        <v>811.1228637695312</v>
      </c>
      <c r="N75" s="2">
        <v>780.5484619140625</v>
      </c>
      <c r="O75" s="2">
        <v>748.0643310546875</v>
      </c>
      <c r="P75" s="2">
        <v>714.4189453125</v>
      </c>
      <c r="Q75" s="2">
        <v>684.3792724609375</v>
      </c>
      <c r="R75" s="2">
        <v>655.2037353515625</v>
      </c>
      <c r="S75" s="2">
        <v>632.149169921875</v>
      </c>
      <c r="T75" s="2">
        <v>611.7352905273438</v>
      </c>
      <c r="U75" s="2">
        <v>590.6126098632812</v>
      </c>
      <c r="V75" s="2">
        <v>574.1739501953125</v>
      </c>
      <c r="W75" s="2">
        <v>557.6144409179688</v>
      </c>
      <c r="X75" s="2">
        <v>544.1072998046875</v>
      </c>
      <c r="Y75" s="2">
        <v>530.767822265625</v>
      </c>
      <c r="Z75" s="2">
        <v>520.15185546875</v>
      </c>
      <c r="AA75" s="2">
        <v>507.9119873046875</v>
      </c>
      <c r="AB75" s="2">
        <v>499.48974609375</v>
      </c>
      <c r="AC75" s="2">
        <v>492.6265258789062</v>
      </c>
      <c r="AD75" s="2">
        <v>-0.02673447446938693</v>
      </c>
    </row>
    <row r="76" spans="1:30" s="2" customFormat="1">
      <c r="A76" s="2" t="s">
        <v>54</v>
      </c>
      <c r="B76" s="2" t="s">
        <v>128</v>
      </c>
      <c r="C76" s="2">
        <v>57.4793815612793</v>
      </c>
      <c r="D76" s="2">
        <v>56.22362518310547</v>
      </c>
      <c r="E76" s="2">
        <v>54.98406600952148</v>
      </c>
      <c r="F76" s="2">
        <v>54.20436859130859</v>
      </c>
      <c r="G76" s="2">
        <v>53.65625</v>
      </c>
      <c r="H76" s="2">
        <v>52.70725631713867</v>
      </c>
      <c r="I76" s="2">
        <v>51.64798355102539</v>
      </c>
      <c r="J76" s="2">
        <v>50.46097564697266</v>
      </c>
      <c r="K76" s="2">
        <v>48.97665786743164</v>
      </c>
      <c r="L76" s="2">
        <v>47.58945846557617</v>
      </c>
      <c r="M76" s="2">
        <v>46.1680793762207</v>
      </c>
      <c r="N76" s="2">
        <v>44.72485733032227</v>
      </c>
      <c r="O76" s="2">
        <v>43.26833724975586</v>
      </c>
      <c r="P76" s="2">
        <v>41.80014801025391</v>
      </c>
      <c r="Q76" s="2">
        <v>40.39326095581055</v>
      </c>
      <c r="R76" s="2">
        <v>39.03464508056641</v>
      </c>
      <c r="S76" s="2">
        <v>37.83052825927734</v>
      </c>
      <c r="T76" s="2">
        <v>36.63781356811523</v>
      </c>
      <c r="U76" s="2">
        <v>35.52000427246094</v>
      </c>
      <c r="V76" s="2">
        <v>34.45551300048828</v>
      </c>
      <c r="W76" s="2">
        <v>33.46999359130859</v>
      </c>
      <c r="X76" s="2">
        <v>32.5472526550293</v>
      </c>
      <c r="Y76" s="2">
        <v>31.68492698669434</v>
      </c>
      <c r="Z76" s="2">
        <v>30.88964653015137</v>
      </c>
      <c r="AA76" s="2">
        <v>30.16158676147461</v>
      </c>
      <c r="AB76" s="2">
        <v>29.48059272766113</v>
      </c>
      <c r="AC76" s="2">
        <v>28.82814407348633</v>
      </c>
      <c r="AD76" s="2">
        <v>-0.02619218901176334</v>
      </c>
    </row>
    <row r="77" spans="1:30" s="2" customFormat="1">
      <c r="A77" s="2" t="s">
        <v>55</v>
      </c>
      <c r="B77" s="2" t="s">
        <v>129</v>
      </c>
      <c r="C77" s="2">
        <v>13.36316299438477</v>
      </c>
      <c r="D77" s="2">
        <v>13.67716026306152</v>
      </c>
      <c r="E77" s="2">
        <v>13.71926116943359</v>
      </c>
      <c r="F77" s="2">
        <v>13.69302177429199</v>
      </c>
      <c r="G77" s="2">
        <v>13.84330177307129</v>
      </c>
      <c r="H77" s="2">
        <v>13.62568378448486</v>
      </c>
      <c r="I77" s="2">
        <v>13.39090728759766</v>
      </c>
      <c r="J77" s="2">
        <v>13.03842067718506</v>
      </c>
      <c r="K77" s="2">
        <v>12.56888484954834</v>
      </c>
      <c r="L77" s="2">
        <v>12.08299541473389</v>
      </c>
      <c r="M77" s="2">
        <v>11.60555458068848</v>
      </c>
      <c r="N77" s="2">
        <v>11.13017272949219</v>
      </c>
      <c r="O77" s="2">
        <v>10.68747520446777</v>
      </c>
      <c r="P77" s="2">
        <v>10.25692462921143</v>
      </c>
      <c r="Q77" s="2">
        <v>9.844148635864258</v>
      </c>
      <c r="R77" s="2">
        <v>9.445318222045898</v>
      </c>
      <c r="S77" s="2">
        <v>9.08884334564209</v>
      </c>
      <c r="T77" s="2">
        <v>8.729743957519531</v>
      </c>
      <c r="U77" s="2">
        <v>8.403494834899902</v>
      </c>
      <c r="V77" s="2">
        <v>8.10700511932373</v>
      </c>
      <c r="W77" s="2">
        <v>7.794600963592529</v>
      </c>
      <c r="X77" s="2">
        <v>7.575647830963135</v>
      </c>
      <c r="Y77" s="2">
        <v>7.385772705078125</v>
      </c>
      <c r="Z77" s="2">
        <v>7.213808059692383</v>
      </c>
      <c r="AA77" s="2">
        <v>7.048574924468994</v>
      </c>
      <c r="AB77" s="2">
        <v>6.91102933883667</v>
      </c>
      <c r="AC77" s="2">
        <v>6.766732692718506</v>
      </c>
      <c r="AD77" s="2">
        <v>-0.02583291385643383</v>
      </c>
    </row>
    <row r="78" spans="1:30" s="2" customFormat="1">
      <c r="A78" s="2" t="s">
        <v>56</v>
      </c>
      <c r="B78" s="2" t="s">
        <v>130</v>
      </c>
      <c r="C78" s="2">
        <v>402.1048583984375</v>
      </c>
      <c r="D78" s="2">
        <v>405.6223449707031</v>
      </c>
      <c r="E78" s="2">
        <v>403.9251098632812</v>
      </c>
      <c r="F78" s="2">
        <v>402.2454833984375</v>
      </c>
      <c r="G78" s="2">
        <v>407.3119506835938</v>
      </c>
      <c r="H78" s="2">
        <v>402.1922607421875</v>
      </c>
      <c r="I78" s="2">
        <v>395.515625</v>
      </c>
      <c r="J78" s="2">
        <v>386.2865600585938</v>
      </c>
      <c r="K78" s="2">
        <v>372.6029663085938</v>
      </c>
      <c r="L78" s="2">
        <v>358.5838317871094</v>
      </c>
      <c r="M78" s="2">
        <v>346.8409423828125</v>
      </c>
      <c r="N78" s="2">
        <v>336.0738525390625</v>
      </c>
      <c r="O78" s="2">
        <v>326.427490234375</v>
      </c>
      <c r="P78" s="2">
        <v>317.9911804199219</v>
      </c>
      <c r="Q78" s="2">
        <v>310.5096130371094</v>
      </c>
      <c r="R78" s="2">
        <v>303.8307495117188</v>
      </c>
      <c r="S78" s="2">
        <v>298.1111450195312</v>
      </c>
      <c r="T78" s="2">
        <v>292.7189025878906</v>
      </c>
      <c r="U78" s="2">
        <v>288.2350158691406</v>
      </c>
      <c r="V78" s="2">
        <v>284.3545532226562</v>
      </c>
      <c r="W78" s="2">
        <v>281.0017700195312</v>
      </c>
      <c r="X78" s="2">
        <v>278.6850280761719</v>
      </c>
      <c r="Y78" s="2">
        <v>276.7448425292969</v>
      </c>
      <c r="Z78" s="2">
        <v>275.802490234375</v>
      </c>
      <c r="AA78" s="2">
        <v>275.3913879394531</v>
      </c>
      <c r="AB78" s="2">
        <v>275.9299011230469</v>
      </c>
      <c r="AC78" s="2">
        <v>276.6915283203125</v>
      </c>
      <c r="AD78" s="2">
        <v>-0.0142744335989945</v>
      </c>
    </row>
    <row r="79" spans="1:30" s="2" customFormat="1">
      <c r="A79" s="2" t="s">
        <v>57</v>
      </c>
      <c r="B79" s="2" t="s">
        <v>131</v>
      </c>
      <c r="C79" s="2">
        <v>3.81068754196167</v>
      </c>
      <c r="D79" s="2">
        <v>3.939385175704956</v>
      </c>
      <c r="E79" s="2">
        <v>3.803382635116577</v>
      </c>
      <c r="F79" s="2">
        <v>3.694847822189331</v>
      </c>
      <c r="G79" s="2">
        <v>3.697192668914795</v>
      </c>
      <c r="H79" s="2">
        <v>3.635683298110962</v>
      </c>
      <c r="I79" s="2">
        <v>3.506868839263916</v>
      </c>
      <c r="J79" s="2">
        <v>3.407138109207153</v>
      </c>
      <c r="K79" s="2">
        <v>3.029936552047729</v>
      </c>
      <c r="L79" s="2">
        <v>2.912255764007568</v>
      </c>
      <c r="M79" s="2">
        <v>2.789232492446899</v>
      </c>
      <c r="N79" s="2">
        <v>2.694075345993042</v>
      </c>
      <c r="O79" s="2">
        <v>2.60593056678772</v>
      </c>
      <c r="P79" s="2">
        <v>2.497094392776489</v>
      </c>
      <c r="Q79" s="2">
        <v>2.425467967987061</v>
      </c>
      <c r="R79" s="2">
        <v>2.353863000869751</v>
      </c>
      <c r="S79" s="2">
        <v>2.351866483688354</v>
      </c>
      <c r="T79" s="2">
        <v>2.355357885360718</v>
      </c>
      <c r="U79" s="2">
        <v>2.346888780593872</v>
      </c>
      <c r="V79" s="2">
        <v>2.348763465881348</v>
      </c>
      <c r="W79" s="2">
        <v>2.347712278366089</v>
      </c>
      <c r="X79" s="2">
        <v>2.348326444625854</v>
      </c>
      <c r="Y79" s="2">
        <v>2.343453168869019</v>
      </c>
      <c r="Z79" s="2">
        <v>2.344380140304565</v>
      </c>
      <c r="AA79" s="2">
        <v>2.350879430770874</v>
      </c>
      <c r="AB79" s="2">
        <v>2.356585741043091</v>
      </c>
      <c r="AC79" s="2">
        <v>2.35808539390564</v>
      </c>
      <c r="AD79" s="2">
        <v>-0.018290643247456</v>
      </c>
    </row>
    <row r="80" spans="1:30" s="2" customFormat="1">
      <c r="A80" s="2" t="s">
        <v>58</v>
      </c>
      <c r="B80" s="2" t="s">
        <v>132</v>
      </c>
      <c r="C80" s="2">
        <v>29.27464485168457</v>
      </c>
      <c r="D80" s="2">
        <v>29.99303817749023</v>
      </c>
      <c r="E80" s="2">
        <v>29.11491584777832</v>
      </c>
      <c r="F80" s="2">
        <v>28.24190521240234</v>
      </c>
      <c r="G80" s="2">
        <v>28.86379432678223</v>
      </c>
      <c r="H80" s="2">
        <v>28.67961692810059</v>
      </c>
      <c r="I80" s="2">
        <v>27.8149356842041</v>
      </c>
      <c r="J80" s="2">
        <v>27.68521690368652</v>
      </c>
      <c r="K80" s="2">
        <v>25.93152618408203</v>
      </c>
      <c r="L80" s="2">
        <v>25.76180076599121</v>
      </c>
      <c r="M80" s="2">
        <v>25.32497024536133</v>
      </c>
      <c r="N80" s="2">
        <v>25.11946868896484</v>
      </c>
      <c r="O80" s="2">
        <v>24.97437858581543</v>
      </c>
      <c r="P80" s="2">
        <v>24.79158782958984</v>
      </c>
      <c r="Q80" s="2">
        <v>24.88946151733398</v>
      </c>
      <c r="R80" s="2">
        <v>24.4367504119873</v>
      </c>
      <c r="S80" s="2">
        <v>24.33778953552246</v>
      </c>
      <c r="T80" s="2">
        <v>24.1392650604248</v>
      </c>
      <c r="U80" s="2">
        <v>24.04721069335938</v>
      </c>
      <c r="V80" s="2">
        <v>24.00057601928711</v>
      </c>
      <c r="W80" s="2">
        <v>23.89707183837891</v>
      </c>
      <c r="X80" s="2">
        <v>23.93222236633301</v>
      </c>
      <c r="Y80" s="2">
        <v>23.73424911499023</v>
      </c>
      <c r="Z80" s="2">
        <v>23.84771728515625</v>
      </c>
      <c r="AA80" s="2">
        <v>23.93655967712402</v>
      </c>
      <c r="AB80" s="2">
        <v>24.07778930664062</v>
      </c>
      <c r="AC80" s="2">
        <v>24.14255905151367</v>
      </c>
      <c r="AD80" s="2">
        <v>-0.0073858800727441</v>
      </c>
    </row>
    <row r="81" spans="1:30" s="2" customFormat="1">
      <c r="A81" s="2" t="s">
        <v>59</v>
      </c>
      <c r="B81" s="2" t="s">
        <v>133</v>
      </c>
      <c r="C81" s="2">
        <v>6.368285179138184</v>
      </c>
      <c r="D81" s="2">
        <v>6.434201240539551</v>
      </c>
      <c r="E81" s="2">
        <v>6.360331058502197</v>
      </c>
      <c r="F81" s="2">
        <v>6.309974193572998</v>
      </c>
      <c r="G81" s="2">
        <v>6.409033298492432</v>
      </c>
      <c r="H81" s="2">
        <v>6.32966423034668</v>
      </c>
      <c r="I81" s="2">
        <v>6.235204219818115</v>
      </c>
      <c r="J81" s="2">
        <v>6.126895427703857</v>
      </c>
      <c r="K81" s="2">
        <v>5.988588333129883</v>
      </c>
      <c r="L81" s="2">
        <v>5.864009380340576</v>
      </c>
      <c r="M81" s="2">
        <v>5.756994247436523</v>
      </c>
      <c r="N81" s="2">
        <v>5.648059368133545</v>
      </c>
      <c r="O81" s="2">
        <v>5.533875942230225</v>
      </c>
      <c r="P81" s="2">
        <v>5.425132751464844</v>
      </c>
      <c r="Q81" s="2">
        <v>5.326409339904785</v>
      </c>
      <c r="R81" s="2">
        <v>5.233291625976562</v>
      </c>
      <c r="S81" s="2">
        <v>5.150736808776855</v>
      </c>
      <c r="T81" s="2">
        <v>5.065847396850586</v>
      </c>
      <c r="U81" s="2">
        <v>4.985877990722656</v>
      </c>
      <c r="V81" s="2">
        <v>4.911080360412598</v>
      </c>
      <c r="W81" s="2">
        <v>4.834558963775635</v>
      </c>
      <c r="X81" s="2">
        <v>4.769494533538818</v>
      </c>
      <c r="Y81" s="2">
        <v>4.705088138580322</v>
      </c>
      <c r="Z81" s="2">
        <v>4.654758930206299</v>
      </c>
      <c r="AA81" s="2">
        <v>4.605793476104736</v>
      </c>
      <c r="AB81" s="2">
        <v>4.571128845214844</v>
      </c>
      <c r="AC81" s="2">
        <v>4.539983749389648</v>
      </c>
      <c r="AD81" s="2">
        <v>-0.01293130885616933</v>
      </c>
    </row>
    <row r="82" spans="1:30" s="2" customFormat="1">
      <c r="A82" s="2" t="s">
        <v>60</v>
      </c>
      <c r="B82" s="2" t="s">
        <v>134</v>
      </c>
      <c r="C82" s="2">
        <v>54.8477897644043</v>
      </c>
      <c r="D82" s="2">
        <v>53.31888198852539</v>
      </c>
      <c r="E82" s="2">
        <v>53.83052444458008</v>
      </c>
      <c r="F82" s="2">
        <v>54.77169418334961</v>
      </c>
      <c r="G82" s="2">
        <v>56.00021362304688</v>
      </c>
      <c r="H82" s="2">
        <v>56.79391860961914</v>
      </c>
      <c r="I82" s="2">
        <v>57.59103012084961</v>
      </c>
      <c r="J82" s="2">
        <v>58.31156539916992</v>
      </c>
      <c r="K82" s="2">
        <v>59.01041793823242</v>
      </c>
      <c r="L82" s="2">
        <v>59.60024642944336</v>
      </c>
      <c r="M82" s="2">
        <v>60.37353897094727</v>
      </c>
      <c r="N82" s="2">
        <v>60.92606353759766</v>
      </c>
      <c r="O82" s="2">
        <v>61.32974243164062</v>
      </c>
      <c r="P82" s="2">
        <v>61.75596237182617</v>
      </c>
      <c r="Q82" s="2">
        <v>62.10304260253906</v>
      </c>
      <c r="R82" s="2">
        <v>62.48509216308594</v>
      </c>
      <c r="S82" s="2">
        <v>62.83599472045898</v>
      </c>
      <c r="T82" s="2">
        <v>63.13273239135742</v>
      </c>
      <c r="U82" s="2">
        <v>63.4517707824707</v>
      </c>
      <c r="V82" s="2">
        <v>63.81124496459961</v>
      </c>
      <c r="W82" s="2">
        <v>64.14461517333984</v>
      </c>
      <c r="X82" s="2">
        <v>64.46248626708984</v>
      </c>
      <c r="Y82" s="2">
        <v>64.78839111328125</v>
      </c>
      <c r="Z82" s="2">
        <v>65.1463623046875</v>
      </c>
      <c r="AA82" s="2">
        <v>65.58353424072266</v>
      </c>
      <c r="AB82" s="2">
        <v>66.05551147460938</v>
      </c>
      <c r="AC82" s="2">
        <v>66.51102447509766</v>
      </c>
      <c r="AD82" s="2">
        <v>0.007443172394449249</v>
      </c>
    </row>
    <row r="83" spans="1:30" s="2" customFormat="1">
      <c r="A83" s="2" t="s">
        <v>61</v>
      </c>
      <c r="B83" s="2" t="s">
        <v>135</v>
      </c>
      <c r="C83" s="2">
        <v>13.63439083099365</v>
      </c>
      <c r="D83" s="2">
        <v>13.52941131591797</v>
      </c>
      <c r="E83" s="2">
        <v>13.45030975341797</v>
      </c>
      <c r="F83" s="2">
        <v>13.39687919616699</v>
      </c>
      <c r="G83" s="2">
        <v>13.3760461807251</v>
      </c>
      <c r="H83" s="2">
        <v>13.29235458374023</v>
      </c>
      <c r="I83" s="2">
        <v>13.19225883483887</v>
      </c>
      <c r="J83" s="2">
        <v>13.06694221496582</v>
      </c>
      <c r="K83" s="2">
        <v>12.94988346099854</v>
      </c>
      <c r="L83" s="2">
        <v>12.84095287322998</v>
      </c>
      <c r="M83" s="2">
        <v>12.7351655960083</v>
      </c>
      <c r="N83" s="2">
        <v>12.63865661621094</v>
      </c>
      <c r="O83" s="2">
        <v>12.53968620300293</v>
      </c>
      <c r="P83" s="2">
        <v>12.45045566558838</v>
      </c>
      <c r="Q83" s="2">
        <v>12.36393070220947</v>
      </c>
      <c r="R83" s="2">
        <v>12.27954959869385</v>
      </c>
      <c r="S83" s="2">
        <v>12.19718360900879</v>
      </c>
      <c r="T83" s="2">
        <v>12.11066818237305</v>
      </c>
      <c r="U83" s="2">
        <v>12.03167629241943</v>
      </c>
      <c r="V83" s="2">
        <v>11.94809436798096</v>
      </c>
      <c r="W83" s="2">
        <v>11.86322784423828</v>
      </c>
      <c r="X83" s="2">
        <v>11.78395748138428</v>
      </c>
      <c r="Y83" s="2">
        <v>11.700852394104</v>
      </c>
      <c r="Z83" s="2">
        <v>11.6244649887085</v>
      </c>
      <c r="AA83" s="2">
        <v>11.55632305145264</v>
      </c>
      <c r="AB83" s="2">
        <v>11.50251197814941</v>
      </c>
      <c r="AC83" s="2">
        <v>11.45798015594482</v>
      </c>
      <c r="AD83" s="2">
        <v>-0.006666483374782151</v>
      </c>
    </row>
    <row r="84" spans="1:30" s="2" customFormat="1">
      <c r="A84" s="2" t="s">
        <v>62</v>
      </c>
      <c r="B84" s="2" t="s">
        <v>136</v>
      </c>
      <c r="C84" s="2">
        <v>236.0466461181641</v>
      </c>
      <c r="D84" s="2">
        <v>235.5783081054688</v>
      </c>
      <c r="E84" s="2">
        <v>237.5568084716797</v>
      </c>
      <c r="F84" s="2">
        <v>240.0865173339844</v>
      </c>
      <c r="G84" s="2">
        <v>242.0645141601562</v>
      </c>
      <c r="H84" s="2">
        <v>244.642578125</v>
      </c>
      <c r="I84" s="2">
        <v>246.7817687988281</v>
      </c>
      <c r="J84" s="2">
        <v>248.2790985107422</v>
      </c>
      <c r="K84" s="2">
        <v>250.1255035400391</v>
      </c>
      <c r="L84" s="2">
        <v>251.9243774414062</v>
      </c>
      <c r="M84" s="2">
        <v>253.7218170166016</v>
      </c>
      <c r="N84" s="2">
        <v>256.0881042480469</v>
      </c>
      <c r="O84" s="2">
        <v>258.4870910644531</v>
      </c>
      <c r="P84" s="2">
        <v>261.2494506835938</v>
      </c>
      <c r="Q84" s="2">
        <v>264.16064453125</v>
      </c>
      <c r="R84" s="2">
        <v>267.209716796875</v>
      </c>
      <c r="S84" s="2">
        <v>270.2004089355469</v>
      </c>
      <c r="T84" s="2">
        <v>272.9549560546875</v>
      </c>
      <c r="U84" s="2">
        <v>275.9927368164062</v>
      </c>
      <c r="V84" s="2">
        <v>278.6990051269531</v>
      </c>
      <c r="W84" s="2">
        <v>281.3287048339844</v>
      </c>
      <c r="X84" s="2">
        <v>284.0345764160156</v>
      </c>
      <c r="Y84" s="2">
        <v>286.4473571777344</v>
      </c>
      <c r="Z84" s="2">
        <v>289.0120849609375</v>
      </c>
      <c r="AA84" s="2">
        <v>291.8712158203125</v>
      </c>
      <c r="AB84" s="2">
        <v>294.8941650390625</v>
      </c>
      <c r="AC84" s="2">
        <v>298.2639770507812</v>
      </c>
      <c r="AD84" s="2">
        <v>0.009038661321692176</v>
      </c>
    </row>
    <row r="85" spans="1:30" s="2" customFormat="1">
      <c r="A85" s="2" t="s">
        <v>63</v>
      </c>
      <c r="B85" s="2" t="s">
        <v>137</v>
      </c>
      <c r="C85" s="2">
        <v>31.60587501525879</v>
      </c>
      <c r="D85" s="2">
        <v>31.97760581970215</v>
      </c>
      <c r="E85" s="2">
        <v>32.17058181762695</v>
      </c>
      <c r="F85" s="2">
        <v>32.32061386108398</v>
      </c>
      <c r="G85" s="2">
        <v>32.56550216674805</v>
      </c>
      <c r="H85" s="2">
        <v>32.52890014648438</v>
      </c>
      <c r="I85" s="2">
        <v>32.47987365722656</v>
      </c>
      <c r="J85" s="2">
        <v>32.47537994384766</v>
      </c>
      <c r="K85" s="2">
        <v>32.4463005065918</v>
      </c>
      <c r="L85" s="2">
        <v>32.41367340087891</v>
      </c>
      <c r="M85" s="2">
        <v>32.3773078918457</v>
      </c>
      <c r="N85" s="2">
        <v>32.33500671386719</v>
      </c>
      <c r="O85" s="2">
        <v>32.30224227905273</v>
      </c>
      <c r="P85" s="2">
        <v>32.27954864501953</v>
      </c>
      <c r="Q85" s="2">
        <v>32.25861358642578</v>
      </c>
      <c r="R85" s="2">
        <v>32.23648071289062</v>
      </c>
      <c r="S85" s="2">
        <v>32.21914672851562</v>
      </c>
      <c r="T85" s="2">
        <v>32.20176696777344</v>
      </c>
      <c r="U85" s="2">
        <v>32.18634033203125</v>
      </c>
      <c r="V85" s="2">
        <v>32.17834091186523</v>
      </c>
      <c r="W85" s="2">
        <v>32.17015838623047</v>
      </c>
      <c r="X85" s="2">
        <v>32.17191314697266</v>
      </c>
      <c r="Y85" s="2">
        <v>32.17462158203125</v>
      </c>
      <c r="Z85" s="2">
        <v>32.1877555847168</v>
      </c>
      <c r="AA85" s="2">
        <v>32.19904708862305</v>
      </c>
      <c r="AB85" s="2">
        <v>32.22246932983398</v>
      </c>
      <c r="AC85" s="2">
        <v>32.25079727172852</v>
      </c>
      <c r="AD85" s="2">
        <v>0.000777215068441528</v>
      </c>
    </row>
    <row r="86" spans="1:30" s="2" customFormat="1">
      <c r="A86" s="2" t="s">
        <v>64</v>
      </c>
      <c r="B86" s="2" t="s">
        <v>138</v>
      </c>
      <c r="C86" s="2">
        <v>5.597360610961914</v>
      </c>
      <c r="D86" s="2">
        <v>5.613875389099121</v>
      </c>
      <c r="E86" s="2">
        <v>5.642287254333496</v>
      </c>
      <c r="F86" s="2">
        <v>5.662387847900391</v>
      </c>
      <c r="G86" s="2">
        <v>5.671970844268799</v>
      </c>
      <c r="H86" s="2">
        <v>5.677517890930176</v>
      </c>
      <c r="I86" s="2">
        <v>5.680504322052002</v>
      </c>
      <c r="J86" s="2">
        <v>5.677302360534668</v>
      </c>
      <c r="K86" s="2">
        <v>5.672599315643311</v>
      </c>
      <c r="L86" s="2">
        <v>5.671063423156738</v>
      </c>
      <c r="M86" s="2">
        <v>5.67213773727417</v>
      </c>
      <c r="N86" s="2">
        <v>5.67243766784668</v>
      </c>
      <c r="O86" s="2">
        <v>5.671926975250244</v>
      </c>
      <c r="P86" s="2">
        <v>5.671875953674316</v>
      </c>
      <c r="Q86" s="2">
        <v>5.673212051391602</v>
      </c>
      <c r="R86" s="2">
        <v>5.676059722900391</v>
      </c>
      <c r="S86" s="2">
        <v>5.678432464599609</v>
      </c>
      <c r="T86" s="2">
        <v>5.678738117218018</v>
      </c>
      <c r="U86" s="2">
        <v>5.678539752960205</v>
      </c>
      <c r="V86" s="2">
        <v>5.676969528198242</v>
      </c>
      <c r="W86" s="2">
        <v>5.675473690032959</v>
      </c>
      <c r="X86" s="2">
        <v>5.674099445343018</v>
      </c>
      <c r="Y86" s="2">
        <v>5.671799659729004</v>
      </c>
      <c r="Z86" s="2">
        <v>5.669135093688965</v>
      </c>
      <c r="AA86" s="2">
        <v>5.665928363800049</v>
      </c>
      <c r="AB86" s="2">
        <v>5.661931991577148</v>
      </c>
      <c r="AC86" s="2">
        <v>5.656997203826904</v>
      </c>
      <c r="AD86" s="2">
        <v>0.0004077005838893921</v>
      </c>
    </row>
    <row r="87" spans="1:30" s="2" customFormat="1">
      <c r="A87" s="2" t="s">
        <v>65</v>
      </c>
      <c r="B87" s="2" t="s">
        <v>139</v>
      </c>
      <c r="C87" s="2">
        <v>48.8990478515625</v>
      </c>
      <c r="D87" s="2">
        <v>46.0675048828125</v>
      </c>
      <c r="E87" s="2">
        <v>45.66507720947266</v>
      </c>
      <c r="F87" s="2">
        <v>44.06570053100586</v>
      </c>
      <c r="G87" s="2">
        <v>41.8949089050293</v>
      </c>
      <c r="H87" s="2">
        <v>39.94795227050781</v>
      </c>
      <c r="I87" s="2">
        <v>37.7204475402832</v>
      </c>
      <c r="J87" s="2">
        <v>37.03621673583984</v>
      </c>
      <c r="K87" s="2">
        <v>37.72895050048828</v>
      </c>
      <c r="L87" s="2">
        <v>37.2735481262207</v>
      </c>
      <c r="M87" s="2">
        <v>36.84947204589844</v>
      </c>
      <c r="N87" s="2">
        <v>36.95441818237305</v>
      </c>
      <c r="O87" s="2">
        <v>37.06143951416016</v>
      </c>
      <c r="P87" s="2">
        <v>36.88430023193359</v>
      </c>
      <c r="Q87" s="2">
        <v>37.04808807373047</v>
      </c>
      <c r="R87" s="2">
        <v>37.53627395629883</v>
      </c>
      <c r="S87" s="2">
        <v>38.01480484008789</v>
      </c>
      <c r="T87" s="2">
        <v>38.41732025146484</v>
      </c>
      <c r="U87" s="2">
        <v>38.94603729248047</v>
      </c>
      <c r="V87" s="2">
        <v>39.56547927856445</v>
      </c>
      <c r="W87" s="2">
        <v>40.03277587890625</v>
      </c>
      <c r="X87" s="2">
        <v>40.23366546630859</v>
      </c>
      <c r="Y87" s="2">
        <v>40.77382278442383</v>
      </c>
      <c r="Z87" s="2">
        <v>41.31000900268555</v>
      </c>
      <c r="AA87" s="2">
        <v>41.92562484741211</v>
      </c>
      <c r="AB87" s="2">
        <v>42.50390625</v>
      </c>
      <c r="AC87" s="2">
        <v>43.02177810668945</v>
      </c>
      <c r="AD87" s="2">
        <v>-0.004912948328686828</v>
      </c>
    </row>
    <row r="88" spans="1:30" s="2" customFormat="1">
      <c r="A88" s="2" t="s">
        <v>66</v>
      </c>
      <c r="B88" s="2" t="s">
        <v>87</v>
      </c>
      <c r="C88" s="2">
        <v>-56.5689697265625</v>
      </c>
      <c r="D88" s="2">
        <v>-43.0186767578125</v>
      </c>
      <c r="E88" s="2">
        <v>-41.958740234375</v>
      </c>
      <c r="F88" s="2">
        <v>-41.1575927734375</v>
      </c>
      <c r="G88" s="2">
        <v>-39.4219970703125</v>
      </c>
      <c r="H88" s="2">
        <v>-37.67333984375</v>
      </c>
      <c r="I88" s="2">
        <v>-34.933349609375</v>
      </c>
      <c r="J88" s="2">
        <v>-32.094482421875</v>
      </c>
      <c r="K88" s="2">
        <v>-26.914794921875</v>
      </c>
      <c r="L88" s="2">
        <v>-23.9315185546875</v>
      </c>
      <c r="M88" s="2">
        <v>-20.844482421875</v>
      </c>
      <c r="N88" s="2">
        <v>-17.935546875</v>
      </c>
      <c r="O88" s="2">
        <v>-15.6080322265625</v>
      </c>
      <c r="P88" s="2">
        <v>-14.1910400390625</v>
      </c>
      <c r="Q88" s="2">
        <v>-12.964111328125</v>
      </c>
      <c r="R88" s="2">
        <v>-11.7318115234375</v>
      </c>
      <c r="S88" s="2">
        <v>-10.5858154296875</v>
      </c>
      <c r="T88" s="2">
        <v>-9.5517578125</v>
      </c>
      <c r="U88" s="2">
        <v>-8.9832763671875</v>
      </c>
      <c r="V88" s="2">
        <v>-7.6844482421875</v>
      </c>
      <c r="W88" s="2">
        <v>-7.2423095703125</v>
      </c>
      <c r="X88" s="2">
        <v>-6.800048828125</v>
      </c>
      <c r="Y88" s="2">
        <v>-6.6375732421875</v>
      </c>
      <c r="Z88" s="2">
        <v>-5.9139404296875</v>
      </c>
      <c r="AA88" s="2">
        <v>-5.4132080078125</v>
      </c>
      <c r="AB88" s="2">
        <v>-5.325927734375</v>
      </c>
      <c r="AC88" s="2">
        <v>-5.1771240234375</v>
      </c>
      <c r="AD88" s="2">
        <v>-0.08786716773367109</v>
      </c>
    </row>
    <row r="89" spans="1:30" s="5" customFormat="1">
      <c r="A89" s="5" t="s">
        <v>67</v>
      </c>
      <c r="B89" s="5" t="s">
        <v>140</v>
      </c>
      <c r="C89" s="5">
        <v>1843.02197265625</v>
      </c>
      <c r="D89" s="5">
        <v>1858.71337890625</v>
      </c>
      <c r="E89" s="5">
        <v>1852.162231445312</v>
      </c>
      <c r="F89" s="5">
        <v>1841.011962890625</v>
      </c>
      <c r="G89" s="5">
        <v>1835.865966796875</v>
      </c>
      <c r="H89" s="5">
        <v>1814.591064453125</v>
      </c>
      <c r="I89" s="5">
        <v>1785.800048828125</v>
      </c>
      <c r="J89" s="5">
        <v>1755.858276367188</v>
      </c>
      <c r="K89" s="5">
        <v>1711.943237304688</v>
      </c>
      <c r="L89" s="5">
        <v>1670.05078125</v>
      </c>
      <c r="M89" s="5">
        <v>1630.493408203125</v>
      </c>
      <c r="N89" s="5">
        <v>1592.6181640625</v>
      </c>
      <c r="O89" s="5">
        <v>1553.345825195312</v>
      </c>
      <c r="P89" s="5">
        <v>1513.281616210938</v>
      </c>
      <c r="Q89" s="5">
        <v>1478.411010742188</v>
      </c>
      <c r="R89" s="5">
        <v>1445.229614257812</v>
      </c>
      <c r="S89" s="5">
        <v>1419.580200195312</v>
      </c>
      <c r="T89" s="5">
        <v>1396.326782226562</v>
      </c>
      <c r="U89" s="5">
        <v>1373.454833984375</v>
      </c>
      <c r="V89" s="5">
        <v>1356.546020507812</v>
      </c>
      <c r="W89" s="5">
        <v>1338.932739257812</v>
      </c>
      <c r="X89" s="5">
        <v>1325.525756835938</v>
      </c>
      <c r="Y89" s="5">
        <v>1312.285278320312</v>
      </c>
      <c r="Z89" s="5">
        <v>1303.940551757812</v>
      </c>
      <c r="AA89" s="5">
        <v>1294.79541015625</v>
      </c>
      <c r="AB89" s="5">
        <v>1290.331176757812</v>
      </c>
      <c r="AC89" s="5">
        <v>1287.93896484375</v>
      </c>
      <c r="AD89" s="5">
        <v>-0.01368865275225517</v>
      </c>
    </row>
    <row r="90" spans="1:30" s="2" customFormat="1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 spans="1:30" s="2" customFormat="1">
      <c r="B91" s="2" t="s">
        <v>141</v>
      </c>
    </row>
    <row r="92" spans="1:30" s="2" customFormat="1">
      <c r="B92" s="2" t="s">
        <v>142</v>
      </c>
    </row>
    <row r="93" spans="1:30" s="2" customFormat="1">
      <c r="B93" s="2" t="s">
        <v>143</v>
      </c>
    </row>
    <row r="94" spans="1:30" s="2" customFormat="1">
      <c r="B94" s="2" t="s">
        <v>144</v>
      </c>
    </row>
    <row r="95" spans="1:30" s="2" customFormat="1">
      <c r="B95" s="2" t="s">
        <v>145</v>
      </c>
    </row>
    <row r="96" spans="1:30" s="2" customFormat="1">
      <c r="B96" s="2" t="s">
        <v>146</v>
      </c>
    </row>
    <row r="97" spans="2:2" s="2" customFormat="1">
      <c r="B97" s="2" t="s">
        <v>147</v>
      </c>
    </row>
    <row r="98" spans="2:2" s="2" customFormat="1">
      <c r="B98" s="2" t="s">
        <v>148</v>
      </c>
    </row>
    <row r="99" spans="2:2" s="2" customFormat="1">
      <c r="B99" s="2" t="s">
        <v>149</v>
      </c>
    </row>
    <row r="100" spans="2:2" s="2" customFormat="1">
      <c r="B100" s="2" t="s">
        <v>150</v>
      </c>
    </row>
    <row r="101" spans="2:2" s="2" customFormat="1">
      <c r="B101" s="2" t="s">
        <v>151</v>
      </c>
    </row>
    <row r="102" spans="2:2" s="2" customFormat="1">
      <c r="B102" s="2" t="s">
        <v>152</v>
      </c>
    </row>
    <row r="103" spans="2:2" s="2" customFormat="1">
      <c r="B103" s="2" t="s">
        <v>153</v>
      </c>
    </row>
    <row r="104" spans="2:2" s="2" customFormat="1">
      <c r="B104" s="2" t="s">
        <v>154</v>
      </c>
    </row>
    <row r="105" spans="2:2" s="2" customFormat="1">
      <c r="B105" s="2" t="s">
        <v>155</v>
      </c>
    </row>
    <row r="106" spans="2:2" s="2" customFormat="1">
      <c r="B106" s="2" t="s">
        <v>156</v>
      </c>
    </row>
    <row r="107" spans="2:2" s="2" customFormat="1">
      <c r="B107" s="2" t="s">
        <v>157</v>
      </c>
    </row>
    <row r="108" spans="2:2" s="2" customFormat="1">
      <c r="B108" s="2" t="s">
        <v>158</v>
      </c>
    </row>
    <row r="109" spans="2:2" s="2" customFormat="1">
      <c r="B109" s="2" t="s">
        <v>159</v>
      </c>
    </row>
    <row r="110" spans="2:2" s="2" customFormat="1">
      <c r="B110" s="2" t="s">
        <v>160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2025-04-01T21:43:47Z</dcterms:created>
  <dcterms:modified xsi:type="dcterms:W3CDTF">2025-04-01T21:43:47Z</dcterms:modified>
</cp:coreProperties>
</file>