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<sst xmlns="http://schemas.openxmlformats.org/spreadsheetml/2006/main" count="44" uniqueCount="44">
  <si>
    <t>NGI000:ba_TotalImports</t>
  </si>
  <si>
    <t>NGI000:ba_PipelineImpor</t>
  </si>
  <si>
    <t>NGI000:ca_PipelineImpor</t>
  </si>
  <si>
    <t>NGI000:ca_LiquefiedNatu</t>
  </si>
  <si>
    <t>NGI000:ca_TotalExports</t>
  </si>
  <si>
    <t>NGI000:ca_PipelineExpor</t>
  </si>
  <si>
    <t>NGI000:da_PipelineExpor</t>
  </si>
  <si>
    <t>NGI000:da_LiquefiedNatu</t>
  </si>
  <si>
    <t>NGI000:ba_NetImports</t>
  </si>
  <si>
    <t>NGI000:ba_PipeNetCanada</t>
  </si>
  <si>
    <t>NGI000:ca_PipeNetMexico</t>
  </si>
  <si>
    <t>NGI000:NetLiquefiedNatu</t>
  </si>
  <si>
    <t>ref2025.d032025a</t>
  </si>
  <si>
    <t>61. Natural Gas Imports and Exports</t>
  </si>
  <si>
    <t xml:space="preserve"> Volumes and Prices</t>
  </si>
  <si>
    <t>Volumes (trillion cubic feet)</t>
  </si>
  <si>
    <t xml:space="preserve"> Imports</t>
  </si>
  <si>
    <t xml:space="preserve">   Pipeline Imports from Canada</t>
  </si>
  <si>
    <t xml:space="preserve">   Pipeline Imports from Mexico</t>
  </si>
  <si>
    <t xml:space="preserve">   Liquefied Natural Gas Imports</t>
  </si>
  <si>
    <t xml:space="preserve"> Exports</t>
  </si>
  <si>
    <t xml:space="preserve">   Pipeline Exports to Canada</t>
  </si>
  <si>
    <t xml:space="preserve">   Pipeline Exports to Mexico</t>
  </si>
  <si>
    <t xml:space="preserve">   Liquefied Natural Gas Exports</t>
  </si>
  <si>
    <t xml:space="preserve"> Net Imports</t>
  </si>
  <si>
    <t xml:space="preserve">   Canada</t>
  </si>
  <si>
    <t xml:space="preserve">   Mexico</t>
  </si>
  <si>
    <t xml:space="preserve">   Liquefied Natural Gas</t>
  </si>
  <si>
    <t>Data source: 2024: U.S. Energy Information Administration (EIA), Short-Term Energy Outlook, December 2024 and EIA, AEO2025</t>
  </si>
  <si>
    <t>National Energy Modeling System run ref2025.d032025a. Projections: EIA, AEO2025 National Energy Modeling System run ref2025.d032025a.</t>
  </si>
  <si>
    <t xml:space="preserve">Note: Totals may not equal sum of components due to independent rounding. 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</si>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</sst>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2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12</v>
      </c>
    </row>
    <row r="2" spans="1:30" s="2" customFormat="1"/>
    <row r="3" spans="1:30" s="2" customFormat="1">
      <c r="C3" s="2" t="s">
        <v>32</v>
      </c>
      <c r="D3" s="2" t="s">
        <v>36</v>
      </c>
    </row>
    <row r="4" spans="1:30" s="2" customFormat="1">
      <c r="C4" s="2" t="s">
        <v>33</v>
      </c>
      <c r="D4" s="2" t="s">
        <v>37</v>
      </c>
      <c r="F4" s="2" t="s">
        <v>40</v>
      </c>
    </row>
    <row r="5" spans="1:30" s="2" customFormat="1">
      <c r="C5" s="2" t="s">
        <v>34</v>
      </c>
      <c r="D5" s="2" t="s">
        <v>38</v>
      </c>
    </row>
    <row r="6" spans="1:30" s="2" customFormat="1">
      <c r="C6" s="2" t="s">
        <v>35</v>
      </c>
      <c r="E6" s="2" t="s">
        <v>39</v>
      </c>
    </row>
    <row r="7" spans="1:30" s="3" customFormat="1">
      <c r="B7" s="3" t="s">
        <v>13</v>
      </c>
    </row>
    <row r="8" spans="1:30" s="2" customFormat="1"/>
    <row r="9" spans="1:30" s="2" customFormat="1">
      <c r="AD9" s="2" t="s">
        <v>41</v>
      </c>
    </row>
    <row r="10" spans="1:30" s="4" customFormat="1">
      <c r="B10" s="4" t="s">
        <v>14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42</v>
      </c>
    </row>
    <row r="11" spans="1:30" s="5" customFormat="1"/>
    <row r="12" spans="1:30" s="6" customFormat="1">
      <c r="B12" s="6" t="s">
        <v>15</v>
      </c>
    </row>
    <row r="13" spans="1:30" s="5" customFormat="1">
      <c r="A13" s="5" t="s">
        <v>0</v>
      </c>
      <c r="B13" s="5" t="s">
        <v>16</v>
      </c>
      <c r="C13" s="5">
        <v>3.014878988265991</v>
      </c>
      <c r="D13" s="5">
        <v>2.861767053604126</v>
      </c>
      <c r="E13" s="5">
        <v>2.381637096405029</v>
      </c>
      <c r="F13" s="5">
        <v>2.595161437988281</v>
      </c>
      <c r="G13" s="5">
        <v>2.532270431518555</v>
      </c>
      <c r="H13" s="5">
        <v>2.589117527008057</v>
      </c>
      <c r="I13" s="5">
        <v>2.652280569076538</v>
      </c>
      <c r="J13" s="5">
        <v>2.665762424468994</v>
      </c>
      <c r="K13" s="5">
        <v>2.676223278045654</v>
      </c>
      <c r="L13" s="5">
        <v>2.539748668670654</v>
      </c>
      <c r="M13" s="5">
        <v>2.363051891326904</v>
      </c>
      <c r="N13" s="5">
        <v>2.36876916885376</v>
      </c>
      <c r="O13" s="5">
        <v>2.410215139389038</v>
      </c>
      <c r="P13" s="5">
        <v>2.429418563842773</v>
      </c>
      <c r="Q13" s="5">
        <v>2.456023216247559</v>
      </c>
      <c r="R13" s="5">
        <v>2.487194299697876</v>
      </c>
      <c r="S13" s="5">
        <v>2.425708770751953</v>
      </c>
      <c r="T13" s="5">
        <v>2.263173580169678</v>
      </c>
      <c r="U13" s="5">
        <v>2.266829967498779</v>
      </c>
      <c r="V13" s="5">
        <v>2.355980396270752</v>
      </c>
      <c r="W13" s="5">
        <v>2.417730808258057</v>
      </c>
      <c r="X13" s="5">
        <v>2.367822885513306</v>
      </c>
      <c r="Y13" s="5">
        <v>2.201326847076416</v>
      </c>
      <c r="Z13" s="5">
        <v>2.207074642181396</v>
      </c>
      <c r="AA13" s="5">
        <v>2.246707677841187</v>
      </c>
      <c r="AB13" s="5">
        <v>2.280006408691406</v>
      </c>
      <c r="AC13" s="5">
        <v>2.32926082611084</v>
      </c>
      <c r="AD13" s="5">
        <v>-0.009874337622854834</v>
      </c>
    </row>
    <row r="14" spans="1:30" s="5" customFormat="1">
      <c r="A14" s="5" t="s">
        <v>1</v>
      </c>
      <c r="B14" s="5" t="s">
        <v>17</v>
      </c>
      <c r="C14" s="5">
        <v>2.995218992233276</v>
      </c>
      <c r="D14" s="5">
        <v>2.840534210205078</v>
      </c>
      <c r="E14" s="5">
        <v>2.358164310455322</v>
      </c>
      <c r="F14" s="5">
        <v>2.569448471069336</v>
      </c>
      <c r="G14" s="5">
        <v>2.50431752204895</v>
      </c>
      <c r="H14" s="5">
        <v>2.558924436569214</v>
      </c>
      <c r="I14" s="5">
        <v>2.619847297668457</v>
      </c>
      <c r="J14" s="5">
        <v>2.633329153060913</v>
      </c>
      <c r="K14" s="5">
        <v>2.643790006637573</v>
      </c>
      <c r="L14" s="5">
        <v>2.507315397262573</v>
      </c>
      <c r="M14" s="5">
        <v>2.330618619918823</v>
      </c>
      <c r="N14" s="5">
        <v>2.336335897445679</v>
      </c>
      <c r="O14" s="5">
        <v>2.377781867980957</v>
      </c>
      <c r="P14" s="5">
        <v>2.396985292434692</v>
      </c>
      <c r="Q14" s="5">
        <v>2.423589944839478</v>
      </c>
      <c r="R14" s="5">
        <v>2.454761028289795</v>
      </c>
      <c r="S14" s="5">
        <v>2.393275499343872</v>
      </c>
      <c r="T14" s="5">
        <v>2.230740308761597</v>
      </c>
      <c r="U14" s="5">
        <v>2.234396696090698</v>
      </c>
      <c r="V14" s="5">
        <v>2.323547124862671</v>
      </c>
      <c r="W14" s="5">
        <v>2.385297536849976</v>
      </c>
      <c r="X14" s="5">
        <v>2.335389614105225</v>
      </c>
      <c r="Y14" s="5">
        <v>2.168893575668335</v>
      </c>
      <c r="Z14" s="5">
        <v>2.174641370773315</v>
      </c>
      <c r="AA14" s="5">
        <v>2.214274406433105</v>
      </c>
      <c r="AB14" s="5">
        <v>2.247573137283325</v>
      </c>
      <c r="AC14" s="5">
        <v>2.296827554702759</v>
      </c>
      <c r="AD14" s="5">
        <v>-0.01015913995941176</v>
      </c>
    </row>
    <row r="15" spans="1:30" s="5" customFormat="1">
      <c r="A15" s="5" t="s">
        <v>2</v>
      </c>
      <c r="B15" s="5" t="s">
        <v>18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 t="s">
        <v>43</v>
      </c>
    </row>
    <row r="16" spans="1:30" s="5" customFormat="1">
      <c r="A16" s="5" t="s">
        <v>3</v>
      </c>
      <c r="B16" s="5" t="s">
        <v>19</v>
      </c>
      <c r="C16" s="5">
        <v>0.01965994201600552</v>
      </c>
      <c r="D16" s="5">
        <v>0.02123275212943554</v>
      </c>
      <c r="E16" s="5">
        <v>0.02347281575202942</v>
      </c>
      <c r="F16" s="5">
        <v>0.02571291290223598</v>
      </c>
      <c r="G16" s="5">
        <v>0.0279530081897974</v>
      </c>
      <c r="H16" s="5">
        <v>0.03019310534000397</v>
      </c>
      <c r="I16" s="5">
        <v>0.03243320062756538</v>
      </c>
      <c r="J16" s="5">
        <v>0.03243320062756538</v>
      </c>
      <c r="K16" s="5">
        <v>0.03243320062756538</v>
      </c>
      <c r="L16" s="5">
        <v>0.03243320062756538</v>
      </c>
      <c r="M16" s="5">
        <v>0.03243320062756538</v>
      </c>
      <c r="N16" s="5">
        <v>0.03243320062756538</v>
      </c>
      <c r="O16" s="5">
        <v>0.03243320062756538</v>
      </c>
      <c r="P16" s="5">
        <v>0.03243320062756538</v>
      </c>
      <c r="Q16" s="5">
        <v>0.03243320062756538</v>
      </c>
      <c r="R16" s="5">
        <v>0.03243320062756538</v>
      </c>
      <c r="S16" s="5">
        <v>0.03243320062756538</v>
      </c>
      <c r="T16" s="5">
        <v>0.03243320062756538</v>
      </c>
      <c r="U16" s="5">
        <v>0.03243320062756538</v>
      </c>
      <c r="V16" s="5">
        <v>0.03243320062756538</v>
      </c>
      <c r="W16" s="5">
        <v>0.03243320062756538</v>
      </c>
      <c r="X16" s="5">
        <v>0.03243320062756538</v>
      </c>
      <c r="Y16" s="5">
        <v>0.03243320062756538</v>
      </c>
      <c r="Z16" s="5">
        <v>0.03243320062756538</v>
      </c>
      <c r="AA16" s="5">
        <v>0.03243320062756538</v>
      </c>
      <c r="AB16" s="5">
        <v>0.03243320062756538</v>
      </c>
      <c r="AC16" s="5">
        <v>0.03243320062756538</v>
      </c>
      <c r="AD16" s="5">
        <v>0.01944037497843798</v>
      </c>
    </row>
    <row r="17" spans="1:30" s="5" customFormat="1">
      <c r="A17" s="5" t="s">
        <v>4</v>
      </c>
      <c r="B17" s="5" t="s">
        <v>20</v>
      </c>
      <c r="C17" s="5">
        <v>7.749011993408203</v>
      </c>
      <c r="D17" s="5">
        <v>8.515311241149902</v>
      </c>
      <c r="E17" s="5">
        <v>9.030094146728516</v>
      </c>
      <c r="F17" s="5">
        <v>8.937863349914551</v>
      </c>
      <c r="G17" s="5">
        <v>9.953001976013184</v>
      </c>
      <c r="H17" s="5">
        <v>10.57448673248291</v>
      </c>
      <c r="I17" s="5">
        <v>11.20637702941895</v>
      </c>
      <c r="J17" s="5">
        <v>11.56639862060547</v>
      </c>
      <c r="K17" s="5">
        <v>12.22520637512207</v>
      </c>
      <c r="L17" s="5">
        <v>12.79690742492676</v>
      </c>
      <c r="M17" s="5">
        <v>13.07670021057129</v>
      </c>
      <c r="N17" s="5">
        <v>13.21512603759766</v>
      </c>
      <c r="O17" s="5">
        <v>13.39570236206055</v>
      </c>
      <c r="P17" s="5">
        <v>13.53410530090332</v>
      </c>
      <c r="Q17" s="5">
        <v>13.6035099029541</v>
      </c>
      <c r="R17" s="5">
        <v>13.66502094268799</v>
      </c>
      <c r="S17" s="5">
        <v>13.76991939544678</v>
      </c>
      <c r="T17" s="5">
        <v>13.81505012512207</v>
      </c>
      <c r="U17" s="5">
        <v>13.84961986541748</v>
      </c>
      <c r="V17" s="5">
        <v>13.86308765411377</v>
      </c>
      <c r="W17" s="5">
        <v>13.88675022125244</v>
      </c>
      <c r="X17" s="5">
        <v>13.87280368804932</v>
      </c>
      <c r="Y17" s="5">
        <v>13.87549018859863</v>
      </c>
      <c r="Z17" s="5">
        <v>13.96952056884766</v>
      </c>
      <c r="AA17" s="5">
        <v>14.05545520782471</v>
      </c>
      <c r="AB17" s="5">
        <v>14.07012844085693</v>
      </c>
      <c r="AC17" s="5">
        <v>14.10169124603271</v>
      </c>
      <c r="AD17" s="5">
        <v>0.02329524596888199</v>
      </c>
    </row>
    <row r="18" spans="1:30" s="5" customFormat="1">
      <c r="A18" s="5" t="s">
        <v>5</v>
      </c>
      <c r="B18" s="5" t="s">
        <v>21</v>
      </c>
      <c r="C18" s="5">
        <v>0.9721267223358154</v>
      </c>
      <c r="D18" s="5">
        <v>0.9988760352134705</v>
      </c>
      <c r="E18" s="5">
        <v>1.116665959358215</v>
      </c>
      <c r="F18" s="5">
        <v>1.030465841293335</v>
      </c>
      <c r="G18" s="5">
        <v>1.013900876045227</v>
      </c>
      <c r="H18" s="5">
        <v>0.9367011189460754</v>
      </c>
      <c r="I18" s="5">
        <v>0.8431608080863953</v>
      </c>
      <c r="J18" s="5">
        <v>0.869855523109436</v>
      </c>
      <c r="K18" s="5">
        <v>0.8860856294631958</v>
      </c>
      <c r="L18" s="5">
        <v>0.9510573744773865</v>
      </c>
      <c r="M18" s="5">
        <v>1.005289196968079</v>
      </c>
      <c r="N18" s="5">
        <v>1.02246367931366</v>
      </c>
      <c r="O18" s="5">
        <v>1.03655993938446</v>
      </c>
      <c r="P18" s="5">
        <v>1.046898245811462</v>
      </c>
      <c r="Q18" s="5">
        <v>1.068222880363464</v>
      </c>
      <c r="R18" s="5">
        <v>1.079704761505127</v>
      </c>
      <c r="S18" s="5">
        <v>1.117140889167786</v>
      </c>
      <c r="T18" s="5">
        <v>1.161508083343506</v>
      </c>
      <c r="U18" s="5">
        <v>1.174778342247009</v>
      </c>
      <c r="V18" s="5">
        <v>1.178963661193848</v>
      </c>
      <c r="W18" s="5">
        <v>1.179130434989929</v>
      </c>
      <c r="X18" s="5">
        <v>1.201440572738647</v>
      </c>
      <c r="Y18" s="5">
        <v>1.245109558105469</v>
      </c>
      <c r="Z18" s="5">
        <v>1.263546705245972</v>
      </c>
      <c r="AA18" s="5">
        <v>1.281042098999023</v>
      </c>
      <c r="AB18" s="5">
        <v>1.284605979919434</v>
      </c>
      <c r="AC18" s="5">
        <v>1.304183840751648</v>
      </c>
      <c r="AD18" s="5">
        <v>0.0113658967398762</v>
      </c>
    </row>
    <row r="19" spans="1:30" s="5" customFormat="1">
      <c r="A19" s="5" t="s">
        <v>6</v>
      </c>
      <c r="B19" s="5" t="s">
        <v>22</v>
      </c>
      <c r="C19" s="5">
        <v>2.391664981842041</v>
      </c>
      <c r="D19" s="5">
        <v>2.506535291671753</v>
      </c>
      <c r="E19" s="5">
        <v>2.578411102294922</v>
      </c>
      <c r="F19" s="5">
        <v>2.562846660614014</v>
      </c>
      <c r="G19" s="5">
        <v>2.563712120056152</v>
      </c>
      <c r="H19" s="5">
        <v>2.540352821350098</v>
      </c>
      <c r="I19" s="5">
        <v>2.515168905258179</v>
      </c>
      <c r="J19" s="5">
        <v>2.545483350753784</v>
      </c>
      <c r="K19" s="5">
        <v>2.569015741348267</v>
      </c>
      <c r="L19" s="5">
        <v>2.594789505004883</v>
      </c>
      <c r="M19" s="5">
        <v>2.620351314544678</v>
      </c>
      <c r="N19" s="5">
        <v>2.641602039337158</v>
      </c>
      <c r="O19" s="5">
        <v>2.689038991928101</v>
      </c>
      <c r="P19" s="5">
        <v>2.736147165298462</v>
      </c>
      <c r="Q19" s="5">
        <v>2.784226417541504</v>
      </c>
      <c r="R19" s="5">
        <v>2.834255695343018</v>
      </c>
      <c r="S19" s="5">
        <v>2.882673978805542</v>
      </c>
      <c r="T19" s="5">
        <v>2.902481317520142</v>
      </c>
      <c r="U19" s="5">
        <v>2.923781156539917</v>
      </c>
      <c r="V19" s="5">
        <v>2.945636749267578</v>
      </c>
      <c r="W19" s="5">
        <v>2.966805696487427</v>
      </c>
      <c r="X19" s="5">
        <v>2.985340356826782</v>
      </c>
      <c r="Y19" s="5">
        <v>2.996984958648682</v>
      </c>
      <c r="Z19" s="5">
        <v>3.010235071182251</v>
      </c>
      <c r="AA19" s="5">
        <v>3.024634599685669</v>
      </c>
      <c r="AB19" s="5">
        <v>3.034462213516235</v>
      </c>
      <c r="AC19" s="5">
        <v>3.046447038650513</v>
      </c>
      <c r="AD19" s="5">
        <v>0.009350609312959834</v>
      </c>
    </row>
    <row r="20" spans="1:30" s="5" customFormat="1">
      <c r="A20" s="5" t="s">
        <v>7</v>
      </c>
      <c r="B20" s="5" t="s">
        <v>23</v>
      </c>
      <c r="C20" s="5">
        <v>4.385220527648926</v>
      </c>
      <c r="D20" s="5">
        <v>5.009900093078613</v>
      </c>
      <c r="E20" s="5">
        <v>5.335017681121826</v>
      </c>
      <c r="F20" s="5">
        <v>5.344551086425781</v>
      </c>
      <c r="G20" s="5">
        <v>6.375389099121094</v>
      </c>
      <c r="H20" s="5">
        <v>7.097433090209961</v>
      </c>
      <c r="I20" s="5">
        <v>7.848047256469727</v>
      </c>
      <c r="J20" s="5">
        <v>8.151060104370117</v>
      </c>
      <c r="K20" s="5">
        <v>8.77010440826416</v>
      </c>
      <c r="L20" s="5">
        <v>9.251060485839844</v>
      </c>
      <c r="M20" s="5">
        <v>9.45106029510498</v>
      </c>
      <c r="N20" s="5">
        <v>9.551059722900391</v>
      </c>
      <c r="O20" s="5">
        <v>9.670104026794434</v>
      </c>
      <c r="P20" s="5">
        <v>9.751060485839844</v>
      </c>
      <c r="Q20" s="5">
        <v>9.751060485839844</v>
      </c>
      <c r="R20" s="5">
        <v>9.751060485839844</v>
      </c>
      <c r="S20" s="5">
        <v>9.77010440826416</v>
      </c>
      <c r="T20" s="5">
        <v>9.751060485839844</v>
      </c>
      <c r="U20" s="5">
        <v>9.751060485839844</v>
      </c>
      <c r="V20" s="5">
        <v>9.738487243652344</v>
      </c>
      <c r="W20" s="5">
        <v>9.740814208984375</v>
      </c>
      <c r="X20" s="5">
        <v>9.686022758483887</v>
      </c>
      <c r="Y20" s="5">
        <v>9.633396148681641</v>
      </c>
      <c r="Z20" s="5">
        <v>9.695738792419434</v>
      </c>
      <c r="AA20" s="5">
        <v>9.749778747558594</v>
      </c>
      <c r="AB20" s="5">
        <v>9.751060485839844</v>
      </c>
      <c r="AC20" s="5">
        <v>9.751060485839844</v>
      </c>
      <c r="AD20" s="5">
        <v>0.03121323284911837</v>
      </c>
    </row>
    <row r="21" spans="1:30" s="5" customFormat="1">
      <c r="A21" s="5" t="s">
        <v>8</v>
      </c>
      <c r="B21" s="5" t="s">
        <v>24</v>
      </c>
      <c r="C21" s="5">
        <v>-4.734133243560791</v>
      </c>
      <c r="D21" s="5">
        <v>-5.653544425964355</v>
      </c>
      <c r="E21" s="5">
        <v>-6.648457527160645</v>
      </c>
      <c r="F21" s="5">
        <v>-6.34270191192627</v>
      </c>
      <c r="G21" s="5">
        <v>-7.420731544494629</v>
      </c>
      <c r="H21" s="5">
        <v>-7.985369205474854</v>
      </c>
      <c r="I21" s="5">
        <v>-8.554096221923828</v>
      </c>
      <c r="J21" s="5">
        <v>-8.900636672973633</v>
      </c>
      <c r="K21" s="5">
        <v>-9.548982620239258</v>
      </c>
      <c r="L21" s="5">
        <v>-10.25715827941895</v>
      </c>
      <c r="M21" s="5">
        <v>-10.71364879608154</v>
      </c>
      <c r="N21" s="5">
        <v>-10.84635639190674</v>
      </c>
      <c r="O21" s="5">
        <v>-10.98548793792725</v>
      </c>
      <c r="P21" s="5">
        <v>-11.10468673706055</v>
      </c>
      <c r="Q21" s="5">
        <v>-11.14748668670654</v>
      </c>
      <c r="R21" s="5">
        <v>-11.17782592773438</v>
      </c>
      <c r="S21" s="5">
        <v>-11.34421062469482</v>
      </c>
      <c r="T21" s="5">
        <v>-11.55187606811523</v>
      </c>
      <c r="U21" s="5">
        <v>-11.58278942108154</v>
      </c>
      <c r="V21" s="5">
        <v>-11.50710678100586</v>
      </c>
      <c r="W21" s="5">
        <v>-11.46901893615723</v>
      </c>
      <c r="X21" s="5">
        <v>-11.50498008728027</v>
      </c>
      <c r="Y21" s="5">
        <v>-11.67416381835938</v>
      </c>
      <c r="Z21" s="5">
        <v>-11.7624454498291</v>
      </c>
      <c r="AA21" s="5">
        <v>-11.80874729156494</v>
      </c>
      <c r="AB21" s="5">
        <v>-11.79012203216553</v>
      </c>
      <c r="AC21" s="5">
        <v>-11.77243041992188</v>
      </c>
      <c r="AD21" s="5">
        <v>0.03565801691973913</v>
      </c>
    </row>
    <row r="22" spans="1:30" s="5" customFormat="1">
      <c r="A22" s="5" t="s">
        <v>9</v>
      </c>
      <c r="B22" s="5" t="s">
        <v>25</v>
      </c>
      <c r="C22" s="5">
        <v>2.023092269897461</v>
      </c>
      <c r="D22" s="5">
        <v>1.841658115386963</v>
      </c>
      <c r="E22" s="5">
        <v>1.241498351097107</v>
      </c>
      <c r="F22" s="5">
        <v>1.538982629776001</v>
      </c>
      <c r="G22" s="5">
        <v>1.490416646003723</v>
      </c>
      <c r="H22" s="5">
        <v>1.622223377227783</v>
      </c>
      <c r="I22" s="5">
        <v>1.776686429977417</v>
      </c>
      <c r="J22" s="5">
        <v>1.763473629951477</v>
      </c>
      <c r="K22" s="5">
        <v>1.757704377174377</v>
      </c>
      <c r="L22" s="5">
        <v>1.556257963180542</v>
      </c>
      <c r="M22" s="5">
        <v>1.325329422950745</v>
      </c>
      <c r="N22" s="5">
        <v>1.313872218132019</v>
      </c>
      <c r="O22" s="5">
        <v>1.341221928596497</v>
      </c>
      <c r="P22" s="5">
        <v>1.35008704662323</v>
      </c>
      <c r="Q22" s="5">
        <v>1.355367064476013</v>
      </c>
      <c r="R22" s="5">
        <v>1.375056266784668</v>
      </c>
      <c r="S22" s="5">
        <v>1.276134610176086</v>
      </c>
      <c r="T22" s="5">
        <v>1.069232225418091</v>
      </c>
      <c r="U22" s="5">
        <v>1.059618353843689</v>
      </c>
      <c r="V22" s="5">
        <v>1.144583463668823</v>
      </c>
      <c r="W22" s="5">
        <v>1.206167101860046</v>
      </c>
      <c r="X22" s="5">
        <v>1.133949041366577</v>
      </c>
      <c r="Y22" s="5">
        <v>0.9237840175628662</v>
      </c>
      <c r="Z22" s="5">
        <v>0.9110946655273438</v>
      </c>
      <c r="AA22" s="5">
        <v>0.933232307434082</v>
      </c>
      <c r="AB22" s="5">
        <v>0.9629671573638916</v>
      </c>
      <c r="AC22" s="5">
        <v>0.9926437139511108</v>
      </c>
      <c r="AD22" s="5">
        <v>-0.02701345454451598</v>
      </c>
    </row>
    <row r="23" spans="1:30" s="5" customFormat="1">
      <c r="A23" s="5" t="s">
        <v>10</v>
      </c>
      <c r="B23" s="5" t="s">
        <v>26</v>
      </c>
      <c r="C23" s="5">
        <v>-2.391664981842041</v>
      </c>
      <c r="D23" s="5">
        <v>-2.506535291671753</v>
      </c>
      <c r="E23" s="5">
        <v>-2.578411102294922</v>
      </c>
      <c r="F23" s="5">
        <v>-2.562846660614014</v>
      </c>
      <c r="G23" s="5">
        <v>-2.563712120056152</v>
      </c>
      <c r="H23" s="5">
        <v>-2.540352821350098</v>
      </c>
      <c r="I23" s="5">
        <v>-2.515168905258179</v>
      </c>
      <c r="J23" s="5">
        <v>-2.545483350753784</v>
      </c>
      <c r="K23" s="5">
        <v>-2.569015741348267</v>
      </c>
      <c r="L23" s="5">
        <v>-2.594789505004883</v>
      </c>
      <c r="M23" s="5">
        <v>-2.620351314544678</v>
      </c>
      <c r="N23" s="5">
        <v>-2.641602039337158</v>
      </c>
      <c r="O23" s="5">
        <v>-2.689038991928101</v>
      </c>
      <c r="P23" s="5">
        <v>-2.736147165298462</v>
      </c>
      <c r="Q23" s="5">
        <v>-2.784226417541504</v>
      </c>
      <c r="R23" s="5">
        <v>-2.834255695343018</v>
      </c>
      <c r="S23" s="5">
        <v>-2.882673978805542</v>
      </c>
      <c r="T23" s="5">
        <v>-2.902481317520142</v>
      </c>
      <c r="U23" s="5">
        <v>-2.923781156539917</v>
      </c>
      <c r="V23" s="5">
        <v>-2.945636749267578</v>
      </c>
      <c r="W23" s="5">
        <v>-2.966805696487427</v>
      </c>
      <c r="X23" s="5">
        <v>-2.985340356826782</v>
      </c>
      <c r="Y23" s="5">
        <v>-2.996984958648682</v>
      </c>
      <c r="Z23" s="5">
        <v>-3.010235071182251</v>
      </c>
      <c r="AA23" s="5">
        <v>-3.024634599685669</v>
      </c>
      <c r="AB23" s="5">
        <v>-3.034462213516235</v>
      </c>
      <c r="AC23" s="5">
        <v>-3.046447038650513</v>
      </c>
      <c r="AD23" s="5">
        <v>0.009350609312959834</v>
      </c>
    </row>
    <row r="24" spans="1:30" s="5" customFormat="1">
      <c r="A24" s="5" t="s">
        <v>11</v>
      </c>
      <c r="B24" s="5" t="s">
        <v>27</v>
      </c>
      <c r="C24" s="5">
        <v>-4.365560531616211</v>
      </c>
      <c r="D24" s="5">
        <v>-4.988667488098145</v>
      </c>
      <c r="E24" s="5">
        <v>-5.311544895172119</v>
      </c>
      <c r="F24" s="5">
        <v>-5.318838119506836</v>
      </c>
      <c r="G24" s="5">
        <v>-6.34743595123291</v>
      </c>
      <c r="H24" s="5">
        <v>-7.067239761352539</v>
      </c>
      <c r="I24" s="5">
        <v>-7.815614223480225</v>
      </c>
      <c r="J24" s="5">
        <v>-8.118626594543457</v>
      </c>
      <c r="K24" s="5">
        <v>-8.7376708984375</v>
      </c>
      <c r="L24" s="5">
        <v>-9.218626976013184</v>
      </c>
      <c r="M24" s="5">
        <v>-9.41862678527832</v>
      </c>
      <c r="N24" s="5">
        <v>-9.51862621307373</v>
      </c>
      <c r="O24" s="5">
        <v>-9.637670516967773</v>
      </c>
      <c r="P24" s="5">
        <v>-9.718626976013184</v>
      </c>
      <c r="Q24" s="5">
        <v>-9.718626976013184</v>
      </c>
      <c r="R24" s="5">
        <v>-9.718626976013184</v>
      </c>
      <c r="S24" s="5">
        <v>-9.7376708984375</v>
      </c>
      <c r="T24" s="5">
        <v>-9.718626976013184</v>
      </c>
      <c r="U24" s="5">
        <v>-9.718626976013184</v>
      </c>
      <c r="V24" s="5">
        <v>-9.706053733825684</v>
      </c>
      <c r="W24" s="5">
        <v>-9.708380699157715</v>
      </c>
      <c r="X24" s="5">
        <v>-9.653589248657227</v>
      </c>
      <c r="Y24" s="5">
        <v>-9.60096263885498</v>
      </c>
      <c r="Z24" s="5">
        <v>-9.663305282592773</v>
      </c>
      <c r="AA24" s="5">
        <v>-9.717345237731934</v>
      </c>
      <c r="AB24" s="5">
        <v>-9.718626976013184</v>
      </c>
      <c r="AC24" s="5">
        <v>-9.718626976013184</v>
      </c>
      <c r="AD24" s="5">
        <v>0.03125930625885998</v>
      </c>
    </row>
    <row r="25" spans="1:30" s="5" customFormat="1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</row>
    <row r="26" spans="1:30" s="5" customFormat="1">
      <c r="B26" s="5" t="s">
        <v>28</v>
      </c>
    </row>
    <row r="27" spans="1:30" s="5" customFormat="1">
      <c r="B27" s="5" t="s">
        <v>29</v>
      </c>
    </row>
    <row r="28" spans="1:30" s="5" customFormat="1">
      <c r="B28" s="5" t="s">
        <v>30</v>
      </c>
    </row>
    <row r="29" spans="1:30" s="5" customFormat="1">
      <c r="B29" s="5" t="s">
        <v>31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4">
    <cfRule type="notContainsBlanks" dxfId="1" priority="4">
      <formula>LEN(TRIM(AD4))&gt;0</formula>
    </cfRule>
  </conditionalFormatting>
  <conditionalFormatting sqref="AD5">
    <cfRule type="notContainsBlanks" dxfId="1" priority="5">
      <formula>LEN(TRIM(AD5))&gt;0</formula>
    </cfRule>
  </conditionalFormatting>
  <conditionalFormatting sqref="AD6">
    <cfRule type="notContainsBlanks" dxfId="1" priority="6">
      <formula>LEN(TRIM(AD6))&gt;0</formula>
    </cfRule>
  </conditionalFormatting>
  <conditionalFormatting sqref="AD7">
    <cfRule type="notContainsBlanks" dxfId="2" priority="7">
      <formula>LEN(TRIM(AD7))&gt;0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2025-04-01T21:43:45Z</dcterms:created>
  <dcterms:modified xsi:type="dcterms:W3CDTF">2025-04-01T21:43:45Z</dcterms:modified>
</cp:coreProperties>
</file>