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<sst xmlns="http://schemas.openxmlformats.org/spreadsheetml/2006/main" count="99" uniqueCount="94">
  <si>
    <t>L48000:ba_Lower48Total</t>
  </si>
  <si>
    <t>L48000:ca_Low48Onshore</t>
  </si>
  <si>
    <t>L48000:ca_Northeast</t>
  </si>
  <si>
    <t>L48000:ca_GulfCoast</t>
  </si>
  <si>
    <t>L48000:ca_Midcontinent</t>
  </si>
  <si>
    <t>L48000:ca_Southwest</t>
  </si>
  <si>
    <t>L48000:ca_RockyMountain</t>
  </si>
  <si>
    <t>L48000:ca_NoGreatPlains</t>
  </si>
  <si>
    <t>L48000:ca_WestCoast</t>
  </si>
  <si>
    <t>L48000:da_Low48Offshore</t>
  </si>
  <si>
    <t>L48000:da_Gulf</t>
  </si>
  <si>
    <t>L48000:da_Shallow</t>
  </si>
  <si>
    <t>L48000:da_shallowfed</t>
  </si>
  <si>
    <t>L48000:da_Deep</t>
  </si>
  <si>
    <t>L48000:da_Pacific</t>
  </si>
  <si>
    <t>L48000:da_Pacificstate</t>
  </si>
  <si>
    <t>L48000:da_Pacificfed</t>
  </si>
  <si>
    <t>L48000:da_Atlantic</t>
  </si>
  <si>
    <t>L48000:da_Atlanticstate</t>
  </si>
  <si>
    <t>L48000:da_Atlanticfed</t>
  </si>
  <si>
    <t>L48000:fa_HenryHub</t>
  </si>
  <si>
    <t>L48000:fa_Lower48AveBtu</t>
  </si>
  <si>
    <t>L48000:fa_Lower48Averag</t>
  </si>
  <si>
    <t>L48000:ga_Northeast</t>
  </si>
  <si>
    <t>L48000:ga_GulfCoast</t>
  </si>
  <si>
    <t>L48000:ga_Midcontinent</t>
  </si>
  <si>
    <t>L48000:ga_Southwest</t>
  </si>
  <si>
    <t>L48000:ga_RockyMountain</t>
  </si>
  <si>
    <t>L48000:ga_NoGreatPlains</t>
  </si>
  <si>
    <t>L48000:ga_WestCoast</t>
  </si>
  <si>
    <t>L48000:ha_Gulf</t>
  </si>
  <si>
    <t>L48000:ha_Pacific</t>
  </si>
  <si>
    <t>L48000:ha_Atlantic</t>
  </si>
  <si>
    <t>ref2025.d032025a</t>
  </si>
  <si>
    <t>59. Lower 48 Natural Gas Production and Supply Prices by Supply Region</t>
  </si>
  <si>
    <t xml:space="preserve"> Region</t>
  </si>
  <si>
    <t>Dry Production (trillion cubic feet) 1/</t>
  </si>
  <si>
    <t xml:space="preserve"> Lower 48 Total</t>
  </si>
  <si>
    <t xml:space="preserve"> Lower 48 Onshore</t>
  </si>
  <si>
    <t xml:space="preserve">   East</t>
  </si>
  <si>
    <t xml:space="preserve">   Gulf Coast</t>
  </si>
  <si>
    <t xml:space="preserve">   Midcontinent</t>
  </si>
  <si>
    <t xml:space="preserve">   Southwest</t>
  </si>
  <si>
    <t xml:space="preserve">   Rocky Mountain</t>
  </si>
  <si>
    <t xml:space="preserve">   Northern Great Plains</t>
  </si>
  <si>
    <t xml:space="preserve">   West Coast</t>
  </si>
  <si>
    <t xml:space="preserve"> Lower 48 Offshore</t>
  </si>
  <si>
    <t xml:space="preserve">   Gulf</t>
  </si>
  <si>
    <t xml:space="preserve">     Shallow (State), less than 200 meters</t>
  </si>
  <si>
    <t xml:space="preserve">     Shallow (Federal), less than 200 meters</t>
  </si>
  <si>
    <t xml:space="preserve">     Deep (Federal)</t>
  </si>
  <si>
    <t xml:space="preserve">   Pacific</t>
  </si>
  <si>
    <t xml:space="preserve">     State</t>
  </si>
  <si>
    <t xml:space="preserve">     Federal</t>
  </si>
  <si>
    <t xml:space="preserve">   Atlantic</t>
  </si>
  <si>
    <t>Supply Prices</t>
  </si>
  <si>
    <t xml:space="preserve">  (2024 dollars per MMBtu)</t>
  </si>
  <si>
    <t xml:space="preserve">    Henry Hub Spot Price</t>
  </si>
  <si>
    <t xml:space="preserve">    Lower 48 Average Price</t>
  </si>
  <si>
    <t xml:space="preserve">  (2024 dollars per thousand cubic feet)</t>
  </si>
  <si>
    <t xml:space="preserve">    Lower 48 Onshore Price</t>
  </si>
  <si>
    <t xml:space="preserve">      East</t>
  </si>
  <si>
    <t xml:space="preserve">      Gulf Coast</t>
  </si>
  <si>
    <t xml:space="preserve">      Midcontinent</t>
  </si>
  <si>
    <t xml:space="preserve">      Southwest</t>
  </si>
  <si>
    <t xml:space="preserve">      Rocky Mountain</t>
  </si>
  <si>
    <t xml:space="preserve">      Northern Great Plains</t>
  </si>
  <si>
    <t xml:space="preserve">      West Coast</t>
  </si>
  <si>
    <t xml:space="preserve">    Lower 48 Offshore Price</t>
  </si>
  <si>
    <t xml:space="preserve">      Gulf</t>
  </si>
  <si>
    <t xml:space="preserve">      Pacific</t>
  </si>
  <si>
    <t xml:space="preserve">      Atlantic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</si>
  <si>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</si>
  <si>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</si>
  <si>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>Note: Hydrocarbon Supply Model regions are defined in Assumptions to the Annual Energy Outlook. Totals may not equal sum of</t>
  </si>
  <si>
    <t xml:space="preserve">components due to independent rounding. </t>
  </si>
  <si>
    <t>1/ Dry production minus extraction losses.</t>
  </si>
  <si>
    <t>- - = Not applicable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</si>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</sst>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33</v>
      </c>
    </row>
    <row r="2" spans="1:30" s="2" customFormat="1"/>
    <row r="3" spans="1:30" s="2" customFormat="1">
      <c r="C3" s="2" t="s">
        <v>82</v>
      </c>
      <c r="D3" s="2" t="s">
        <v>86</v>
      </c>
    </row>
    <row r="4" spans="1:30" s="2" customFormat="1">
      <c r="C4" s="2" t="s">
        <v>83</v>
      </c>
      <c r="D4" s="2" t="s">
        <v>87</v>
      </c>
      <c r="F4" s="2" t="s">
        <v>90</v>
      </c>
    </row>
    <row r="5" spans="1:30" s="2" customFormat="1">
      <c r="C5" s="2" t="s">
        <v>84</v>
      </c>
      <c r="D5" s="2" t="s">
        <v>88</v>
      </c>
    </row>
    <row r="6" spans="1:30" s="2" customFormat="1">
      <c r="C6" s="2" t="s">
        <v>85</v>
      </c>
      <c r="E6" s="2" t="s">
        <v>89</v>
      </c>
    </row>
    <row r="7" spans="1:30" s="3" customFormat="1">
      <c r="B7" s="3" t="s">
        <v>34</v>
      </c>
    </row>
    <row r="8" spans="1:30" s="2" customFormat="1"/>
    <row r="9" spans="1:30" s="2" customFormat="1">
      <c r="AD9" s="2" t="s">
        <v>91</v>
      </c>
    </row>
    <row r="10" spans="1:30" s="4" customFormat="1">
      <c r="B10" s="4" t="s">
        <v>35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92</v>
      </c>
    </row>
    <row r="11" spans="1:30" s="5" customFormat="1"/>
    <row r="12" spans="1:30" s="6" customFormat="1">
      <c r="B12" s="6" t="s">
        <v>36</v>
      </c>
    </row>
    <row r="13" spans="1:30" s="6" customFormat="1">
      <c r="A13" s="6" t="s">
        <v>0</v>
      </c>
      <c r="B13" s="6" t="s">
        <v>37</v>
      </c>
      <c r="C13" s="6">
        <v>37.67161560058594</v>
      </c>
      <c r="D13" s="6">
        <v>38.1842155456543</v>
      </c>
      <c r="E13" s="6">
        <v>38.58463668823242</v>
      </c>
      <c r="F13" s="6">
        <v>38.73346328735352</v>
      </c>
      <c r="G13" s="6">
        <v>39.84623336791992</v>
      </c>
      <c r="H13" s="6">
        <v>40.51066589355469</v>
      </c>
      <c r="I13" s="6">
        <v>41.06999588012695</v>
      </c>
      <c r="J13" s="6">
        <v>41.12278747558594</v>
      </c>
      <c r="K13" s="6">
        <v>43.05379486083984</v>
      </c>
      <c r="L13" s="6">
        <v>42.83407211303711</v>
      </c>
      <c r="M13" s="6">
        <v>42.44144821166992</v>
      </c>
      <c r="N13" s="6">
        <v>41.95893859863281</v>
      </c>
      <c r="O13" s="6">
        <v>41.55092620849609</v>
      </c>
      <c r="P13" s="6">
        <v>40.92071151733398</v>
      </c>
      <c r="Q13" s="6">
        <v>40.5600471496582</v>
      </c>
      <c r="R13" s="6">
        <v>40.47376251220703</v>
      </c>
      <c r="S13" s="6">
        <v>40.81875610351562</v>
      </c>
      <c r="T13" s="6">
        <v>41.2290153503418</v>
      </c>
      <c r="U13" s="6">
        <v>41.45328140258789</v>
      </c>
      <c r="V13" s="6">
        <v>41.55900192260742</v>
      </c>
      <c r="W13" s="6">
        <v>41.47187042236328</v>
      </c>
      <c r="X13" s="6">
        <v>41.35505676269531</v>
      </c>
      <c r="Y13" s="6">
        <v>41.54840469360352</v>
      </c>
      <c r="Z13" s="6">
        <v>41.55410003662109</v>
      </c>
      <c r="AA13" s="6">
        <v>41.67324447631836</v>
      </c>
      <c r="AB13" s="6">
        <v>41.7049674987793</v>
      </c>
      <c r="AC13" s="6">
        <v>41.67259216308594</v>
      </c>
      <c r="AD13" s="6">
        <v>0.00388972779246477</v>
      </c>
    </row>
    <row r="14" spans="1:30" s="5" customFormat="1"/>
    <row r="15" spans="1:30" s="6" customFormat="1">
      <c r="A15" s="6" t="s">
        <v>1</v>
      </c>
      <c r="B15" s="6" t="s">
        <v>38</v>
      </c>
      <c r="C15" s="6">
        <v>36.77670669555664</v>
      </c>
      <c r="D15" s="6">
        <v>37.2711067199707</v>
      </c>
      <c r="E15" s="6">
        <v>37.68203735351562</v>
      </c>
      <c r="F15" s="6">
        <v>37.84798049926758</v>
      </c>
      <c r="G15" s="6">
        <v>38.95578384399414</v>
      </c>
      <c r="H15" s="6">
        <v>39.55357360839844</v>
      </c>
      <c r="I15" s="6">
        <v>40.06832504272461</v>
      </c>
      <c r="J15" s="6">
        <v>40.14292144775391</v>
      </c>
      <c r="K15" s="6">
        <v>42.10586166381836</v>
      </c>
      <c r="L15" s="6">
        <v>41.81926727294922</v>
      </c>
      <c r="M15" s="6">
        <v>41.34676742553711</v>
      </c>
      <c r="N15" s="6">
        <v>40.8574104309082</v>
      </c>
      <c r="O15" s="6">
        <v>40.43119049072266</v>
      </c>
      <c r="P15" s="6">
        <v>39.8160285949707</v>
      </c>
      <c r="Q15" s="6">
        <v>39.48378753662109</v>
      </c>
      <c r="R15" s="6">
        <v>39.46697616577148</v>
      </c>
      <c r="S15" s="6">
        <v>39.87141418457031</v>
      </c>
      <c r="T15" s="6">
        <v>40.38469696044922</v>
      </c>
      <c r="U15" s="6">
        <v>40.62087249755859</v>
      </c>
      <c r="V15" s="6">
        <v>40.8052978515625</v>
      </c>
      <c r="W15" s="6">
        <v>40.76741409301758</v>
      </c>
      <c r="X15" s="6">
        <v>40.67694854736328</v>
      </c>
      <c r="Y15" s="6">
        <v>40.9930305480957</v>
      </c>
      <c r="Z15" s="6">
        <v>41.05013275146484</v>
      </c>
      <c r="AA15" s="6">
        <v>41.22120666503906</v>
      </c>
      <c r="AB15" s="6">
        <v>41.29734802246094</v>
      </c>
      <c r="AC15" s="6">
        <v>41.29075622558594</v>
      </c>
      <c r="AD15" s="6">
        <v>0.00446277403888673</v>
      </c>
    </row>
    <row r="16" spans="1:30" s="5" customFormat="1">
      <c r="A16" s="5" t="s">
        <v>2</v>
      </c>
      <c r="B16" s="5" t="s">
        <v>39</v>
      </c>
      <c r="C16" s="5">
        <v>12.55061721801758</v>
      </c>
      <c r="D16" s="5">
        <v>12.3838586807251</v>
      </c>
      <c r="E16" s="5">
        <v>12.67231369018555</v>
      </c>
      <c r="F16" s="5">
        <v>12.96238708496094</v>
      </c>
      <c r="G16" s="5">
        <v>13.95636463165283</v>
      </c>
      <c r="H16" s="5">
        <v>14.82994842529297</v>
      </c>
      <c r="I16" s="5">
        <v>15.31097793579102</v>
      </c>
      <c r="J16" s="5">
        <v>15.47613906860352</v>
      </c>
      <c r="K16" s="5">
        <v>16.74575233459473</v>
      </c>
      <c r="L16" s="5">
        <v>16.78373718261719</v>
      </c>
      <c r="M16" s="5">
        <v>16.75462532043457</v>
      </c>
      <c r="N16" s="5">
        <v>16.71095085144043</v>
      </c>
      <c r="O16" s="5">
        <v>16.55291557312012</v>
      </c>
      <c r="P16" s="5">
        <v>16.26189994812012</v>
      </c>
      <c r="Q16" s="5">
        <v>16.27369117736816</v>
      </c>
      <c r="R16" s="5">
        <v>16.56915283203125</v>
      </c>
      <c r="S16" s="5">
        <v>17.06828880310059</v>
      </c>
      <c r="T16" s="5">
        <v>17.68840217590332</v>
      </c>
      <c r="U16" s="5">
        <v>18.06888580322266</v>
      </c>
      <c r="V16" s="5">
        <v>18.38776016235352</v>
      </c>
      <c r="W16" s="5">
        <v>18.47912788391113</v>
      </c>
      <c r="X16" s="5">
        <v>18.54057884216309</v>
      </c>
      <c r="Y16" s="5">
        <v>18.90632820129395</v>
      </c>
      <c r="Z16" s="5">
        <v>19.0831356048584</v>
      </c>
      <c r="AA16" s="5">
        <v>19.23667335510254</v>
      </c>
      <c r="AB16" s="5">
        <v>19.43243598937988</v>
      </c>
      <c r="AC16" s="5">
        <v>19.62406921386719</v>
      </c>
      <c r="AD16" s="5">
        <v>0.01734043689820242</v>
      </c>
    </row>
    <row r="17" spans="1:30" s="5" customFormat="1">
      <c r="A17" s="5" t="s">
        <v>3</v>
      </c>
      <c r="B17" s="5" t="s">
        <v>40</v>
      </c>
      <c r="C17" s="5">
        <v>9.12629508972168</v>
      </c>
      <c r="D17" s="5">
        <v>9.097350120544434</v>
      </c>
      <c r="E17" s="5">
        <v>8.884737968444824</v>
      </c>
      <c r="F17" s="5">
        <v>8.938087463378906</v>
      </c>
      <c r="G17" s="5">
        <v>9.19755744934082</v>
      </c>
      <c r="H17" s="5">
        <v>9.310179710388184</v>
      </c>
      <c r="I17" s="5">
        <v>9.77312183380127</v>
      </c>
      <c r="J17" s="5">
        <v>10.12750244140625</v>
      </c>
      <c r="K17" s="5">
        <v>10.89545345306396</v>
      </c>
      <c r="L17" s="5">
        <v>10.90306377410889</v>
      </c>
      <c r="M17" s="5">
        <v>10.67026042938232</v>
      </c>
      <c r="N17" s="5">
        <v>10.42994785308838</v>
      </c>
      <c r="O17" s="5">
        <v>10.23016262054443</v>
      </c>
      <c r="P17" s="5">
        <v>10.00221252441406</v>
      </c>
      <c r="Q17" s="5">
        <v>9.765271186828613</v>
      </c>
      <c r="R17" s="5">
        <v>9.530551910400391</v>
      </c>
      <c r="S17" s="5">
        <v>9.46156120300293</v>
      </c>
      <c r="T17" s="5">
        <v>9.366960525512695</v>
      </c>
      <c r="U17" s="5">
        <v>9.191818237304688</v>
      </c>
      <c r="V17" s="5">
        <v>8.969734191894531</v>
      </c>
      <c r="W17" s="5">
        <v>8.740901947021484</v>
      </c>
      <c r="X17" s="5">
        <v>8.525996208190918</v>
      </c>
      <c r="Y17" s="5">
        <v>8.313055992126465</v>
      </c>
      <c r="Z17" s="5">
        <v>8.071441650390625</v>
      </c>
      <c r="AA17" s="5">
        <v>7.802071094512939</v>
      </c>
      <c r="AB17" s="5">
        <v>7.521591663360596</v>
      </c>
      <c r="AC17" s="5">
        <v>7.250246524810791</v>
      </c>
      <c r="AD17" s="5">
        <v>-0.008811882128653803</v>
      </c>
    </row>
    <row r="18" spans="1:30" s="5" customFormat="1">
      <c r="A18" s="5" t="s">
        <v>4</v>
      </c>
      <c r="B18" s="5" t="s">
        <v>41</v>
      </c>
      <c r="C18" s="5">
        <v>2.918735027313232</v>
      </c>
      <c r="D18" s="5">
        <v>3.043887615203857</v>
      </c>
      <c r="E18" s="5">
        <v>2.914890289306641</v>
      </c>
      <c r="F18" s="5">
        <v>2.850085258483887</v>
      </c>
      <c r="G18" s="5">
        <v>2.860444784164429</v>
      </c>
      <c r="H18" s="5">
        <v>2.881075859069824</v>
      </c>
      <c r="I18" s="5">
        <v>2.874533176422119</v>
      </c>
      <c r="J18" s="5">
        <v>2.848805665969849</v>
      </c>
      <c r="K18" s="5">
        <v>2.988685369491577</v>
      </c>
      <c r="L18" s="5">
        <v>3.031607151031494</v>
      </c>
      <c r="M18" s="5">
        <v>3.052242279052734</v>
      </c>
      <c r="N18" s="5">
        <v>3.124947071075439</v>
      </c>
      <c r="O18" s="5">
        <v>3.21349048614502</v>
      </c>
      <c r="P18" s="5">
        <v>3.249489307403564</v>
      </c>
      <c r="Q18" s="5">
        <v>3.244667291641235</v>
      </c>
      <c r="R18" s="5">
        <v>3.221269130706787</v>
      </c>
      <c r="S18" s="5">
        <v>3.229934692382812</v>
      </c>
      <c r="T18" s="5">
        <v>3.224135398864746</v>
      </c>
      <c r="U18" s="5">
        <v>3.293152332305908</v>
      </c>
      <c r="V18" s="5">
        <v>3.375702619552612</v>
      </c>
      <c r="W18" s="5">
        <v>3.43905234336853</v>
      </c>
      <c r="X18" s="5">
        <v>3.502070665359497</v>
      </c>
      <c r="Y18" s="5">
        <v>3.655019521713257</v>
      </c>
      <c r="Z18" s="5">
        <v>3.664414167404175</v>
      </c>
      <c r="AA18" s="5">
        <v>3.622935056686401</v>
      </c>
      <c r="AB18" s="5">
        <v>3.576805114746094</v>
      </c>
      <c r="AC18" s="5">
        <v>3.539359569549561</v>
      </c>
      <c r="AD18" s="5">
        <v>0.007442771743538357</v>
      </c>
    </row>
    <row r="19" spans="1:30" s="5" customFormat="1">
      <c r="A19" s="5" t="s">
        <v>5</v>
      </c>
      <c r="B19" s="5" t="s">
        <v>42</v>
      </c>
      <c r="C19" s="5">
        <v>7.917762279510498</v>
      </c>
      <c r="D19" s="5">
        <v>8.51073169708252</v>
      </c>
      <c r="E19" s="5">
        <v>8.618917465209961</v>
      </c>
      <c r="F19" s="5">
        <v>8.584983825683594</v>
      </c>
      <c r="G19" s="5">
        <v>8.455526351928711</v>
      </c>
      <c r="H19" s="5">
        <v>8.193634033203125</v>
      </c>
      <c r="I19" s="5">
        <v>7.909515857696533</v>
      </c>
      <c r="J19" s="5">
        <v>7.657548904418945</v>
      </c>
      <c r="K19" s="5">
        <v>7.449567317962646</v>
      </c>
      <c r="L19" s="5">
        <v>7.180775165557861</v>
      </c>
      <c r="M19" s="5">
        <v>6.94881010055542</v>
      </c>
      <c r="N19" s="5">
        <v>6.734524250030518</v>
      </c>
      <c r="O19" s="5">
        <v>6.671437740325928</v>
      </c>
      <c r="P19" s="5">
        <v>6.639057159423828</v>
      </c>
      <c r="Q19" s="5">
        <v>6.614155292510986</v>
      </c>
      <c r="R19" s="5">
        <v>6.640225410461426</v>
      </c>
      <c r="S19" s="5">
        <v>6.656832695007324</v>
      </c>
      <c r="T19" s="5">
        <v>6.679001808166504</v>
      </c>
      <c r="U19" s="5">
        <v>6.664286613464355</v>
      </c>
      <c r="V19" s="5">
        <v>6.63123083114624</v>
      </c>
      <c r="W19" s="5">
        <v>6.607820987701416</v>
      </c>
      <c r="X19" s="5">
        <v>6.588775157928467</v>
      </c>
      <c r="Y19" s="5">
        <v>6.584238052368164</v>
      </c>
      <c r="Z19" s="5">
        <v>6.588860511779785</v>
      </c>
      <c r="AA19" s="5">
        <v>6.78608512878418</v>
      </c>
      <c r="AB19" s="5">
        <v>6.897624969482422</v>
      </c>
      <c r="AC19" s="5">
        <v>6.979251861572266</v>
      </c>
      <c r="AD19" s="5">
        <v>-0.004840818272188074</v>
      </c>
    </row>
    <row r="20" spans="1:30" s="5" customFormat="1">
      <c r="A20" s="5" t="s">
        <v>6</v>
      </c>
      <c r="B20" s="5" t="s">
        <v>43</v>
      </c>
      <c r="C20" s="5">
        <v>3.275936603546143</v>
      </c>
      <c r="D20" s="5">
        <v>3.184198141098022</v>
      </c>
      <c r="E20" s="5">
        <v>3.548435688018799</v>
      </c>
      <c r="F20" s="5">
        <v>3.477692842483521</v>
      </c>
      <c r="G20" s="5">
        <v>3.475583553314209</v>
      </c>
      <c r="H20" s="5">
        <v>3.365938901901245</v>
      </c>
      <c r="I20" s="5">
        <v>3.267025470733643</v>
      </c>
      <c r="J20" s="5">
        <v>3.144892454147339</v>
      </c>
      <c r="K20" s="5">
        <v>3.17719578742981</v>
      </c>
      <c r="L20" s="5">
        <v>3.112777948379517</v>
      </c>
      <c r="M20" s="5">
        <v>3.111997842788696</v>
      </c>
      <c r="N20" s="5">
        <v>3.069768905639648</v>
      </c>
      <c r="O20" s="5">
        <v>2.998248338699341</v>
      </c>
      <c r="P20" s="5">
        <v>2.92883563041687</v>
      </c>
      <c r="Q20" s="5">
        <v>2.877496719360352</v>
      </c>
      <c r="R20" s="5">
        <v>2.826240539550781</v>
      </c>
      <c r="S20" s="5">
        <v>2.799527883529663</v>
      </c>
      <c r="T20" s="5">
        <v>2.787098169326782</v>
      </c>
      <c r="U20" s="5">
        <v>2.779899120330811</v>
      </c>
      <c r="V20" s="5">
        <v>2.837528705596924</v>
      </c>
      <c r="W20" s="5">
        <v>2.913495779037476</v>
      </c>
      <c r="X20" s="5">
        <v>2.950085878372192</v>
      </c>
      <c r="Y20" s="5">
        <v>2.979749917984009</v>
      </c>
      <c r="Z20" s="5">
        <v>3.105100631713867</v>
      </c>
      <c r="AA20" s="5">
        <v>3.246905326843262</v>
      </c>
      <c r="AB20" s="5">
        <v>3.353598117828369</v>
      </c>
      <c r="AC20" s="5">
        <v>3.395085573196411</v>
      </c>
      <c r="AD20" s="5">
        <v>0.001374988751820405</v>
      </c>
    </row>
    <row r="21" spans="1:30" s="5" customFormat="1">
      <c r="A21" s="5" t="s">
        <v>7</v>
      </c>
      <c r="B21" s="5" t="s">
        <v>44</v>
      </c>
      <c r="C21" s="5">
        <v>0.9223688244819641</v>
      </c>
      <c r="D21" s="5">
        <v>0.9708948731422424</v>
      </c>
      <c r="E21" s="5">
        <v>0.9735451936721802</v>
      </c>
      <c r="F21" s="5">
        <v>0.9743437767028809</v>
      </c>
      <c r="G21" s="5">
        <v>0.9566356539726257</v>
      </c>
      <c r="H21" s="5">
        <v>0.9268871545791626</v>
      </c>
      <c r="I21" s="5">
        <v>0.8922277092933655</v>
      </c>
      <c r="J21" s="5">
        <v>0.8518407344818115</v>
      </c>
      <c r="K21" s="5">
        <v>0.8162294030189514</v>
      </c>
      <c r="L21" s="5">
        <v>0.7775688767433167</v>
      </c>
      <c r="M21" s="5">
        <v>0.7816225290298462</v>
      </c>
      <c r="N21" s="5">
        <v>0.762271523475647</v>
      </c>
      <c r="O21" s="5">
        <v>0.7419152855873108</v>
      </c>
      <c r="P21" s="5">
        <v>0.7130674719810486</v>
      </c>
      <c r="Q21" s="5">
        <v>0.6889485716819763</v>
      </c>
      <c r="R21" s="5">
        <v>0.6612786054611206</v>
      </c>
      <c r="S21" s="5">
        <v>0.6381483674049377</v>
      </c>
      <c r="T21" s="5">
        <v>0.6230983138084412</v>
      </c>
      <c r="U21" s="5">
        <v>0.6079490184783936</v>
      </c>
      <c r="V21" s="5">
        <v>0.5893920063972473</v>
      </c>
      <c r="W21" s="5">
        <v>0.5738243460655212</v>
      </c>
      <c r="X21" s="5">
        <v>0.5568926334381104</v>
      </c>
      <c r="Y21" s="5">
        <v>0.5425408482551575</v>
      </c>
      <c r="Z21" s="5">
        <v>0.5255562663078308</v>
      </c>
      <c r="AA21" s="5">
        <v>0.5154640674591064</v>
      </c>
      <c r="AB21" s="5">
        <v>0.5046455264091492</v>
      </c>
      <c r="AC21" s="5">
        <v>0.4925467371940613</v>
      </c>
      <c r="AD21" s="5">
        <v>-0.02384029116262976</v>
      </c>
    </row>
    <row r="22" spans="1:30" s="5" customFormat="1">
      <c r="A22" s="5" t="s">
        <v>8</v>
      </c>
      <c r="B22" s="5" t="s">
        <v>45</v>
      </c>
      <c r="C22" s="5">
        <v>0.06499624252319336</v>
      </c>
      <c r="D22" s="5">
        <v>0.08019009977579117</v>
      </c>
      <c r="E22" s="5">
        <v>0.06919842213392258</v>
      </c>
      <c r="F22" s="5">
        <v>0.06040045991539955</v>
      </c>
      <c r="G22" s="5">
        <v>0.05367152392864227</v>
      </c>
      <c r="H22" s="5">
        <v>0.04590635374188423</v>
      </c>
      <c r="I22" s="5">
        <v>0.04092566296458244</v>
      </c>
      <c r="J22" s="5">
        <v>0.03618999198079109</v>
      </c>
      <c r="K22" s="5">
        <v>0.03297658637166023</v>
      </c>
      <c r="L22" s="5">
        <v>0.02973447367548943</v>
      </c>
      <c r="M22" s="5">
        <v>0.02720790915191174</v>
      </c>
      <c r="N22" s="5">
        <v>0.02500305697321892</v>
      </c>
      <c r="O22" s="5">
        <v>0.02301991730928421</v>
      </c>
      <c r="P22" s="5">
        <v>0.0214696116745472</v>
      </c>
      <c r="Q22" s="5">
        <v>0.01955493539571762</v>
      </c>
      <c r="R22" s="5">
        <v>0.01825626380741596</v>
      </c>
      <c r="S22" s="5">
        <v>0.0171205997467041</v>
      </c>
      <c r="T22" s="5">
        <v>0.01600364781916142</v>
      </c>
      <c r="U22" s="5">
        <v>0.01487966068089008</v>
      </c>
      <c r="V22" s="5">
        <v>0.01395075023174286</v>
      </c>
      <c r="W22" s="5">
        <v>0.0131893428042531</v>
      </c>
      <c r="X22" s="5">
        <v>0.01255015190690756</v>
      </c>
      <c r="Y22" s="5">
        <v>0.01209564693272114</v>
      </c>
      <c r="Z22" s="5">
        <v>0.01162268500775099</v>
      </c>
      <c r="AA22" s="5">
        <v>0.0110738193616271</v>
      </c>
      <c r="AB22" s="5">
        <v>0.01064385659992695</v>
      </c>
      <c r="AC22" s="5">
        <v>0.01019716449081898</v>
      </c>
      <c r="AD22" s="5">
        <v>-0.06876090733944118</v>
      </c>
    </row>
    <row r="23" spans="1:30" s="5" customFormat="1"/>
    <row r="24" spans="1:30" s="6" customFormat="1">
      <c r="A24" s="6" t="s">
        <v>9</v>
      </c>
      <c r="B24" s="6" t="s">
        <v>46</v>
      </c>
      <c r="C24" s="6">
        <v>0.8949040174484253</v>
      </c>
      <c r="D24" s="6">
        <v>0.9131041169166565</v>
      </c>
      <c r="E24" s="6">
        <v>0.9026011824607849</v>
      </c>
      <c r="F24" s="6">
        <v>0.8854809999465942</v>
      </c>
      <c r="G24" s="6">
        <v>0.8904481530189514</v>
      </c>
      <c r="H24" s="6">
        <v>0.9570956230163574</v>
      </c>
      <c r="I24" s="6">
        <v>1.001667499542236</v>
      </c>
      <c r="J24" s="6">
        <v>0.9798681139945984</v>
      </c>
      <c r="K24" s="6">
        <v>0.9479342103004456</v>
      </c>
      <c r="L24" s="6">
        <v>1.014809846878052</v>
      </c>
      <c r="M24" s="6">
        <v>1.094679713249207</v>
      </c>
      <c r="N24" s="6">
        <v>1.101526618003845</v>
      </c>
      <c r="O24" s="6">
        <v>1.119738698005676</v>
      </c>
      <c r="P24" s="6">
        <v>1.104680180549622</v>
      </c>
      <c r="Q24" s="6">
        <v>1.076264142990112</v>
      </c>
      <c r="R24" s="6">
        <v>1.006790518760681</v>
      </c>
      <c r="S24" s="6">
        <v>0.947343111038208</v>
      </c>
      <c r="T24" s="6">
        <v>0.8443175554275513</v>
      </c>
      <c r="U24" s="6">
        <v>0.8324114680290222</v>
      </c>
      <c r="V24" s="6">
        <v>0.7537027597427368</v>
      </c>
      <c r="W24" s="6">
        <v>0.7044589519500732</v>
      </c>
      <c r="X24" s="6">
        <v>0.6781037449836731</v>
      </c>
      <c r="Y24" s="6">
        <v>0.555374801158905</v>
      </c>
      <c r="Z24" s="6">
        <v>0.5039664506912231</v>
      </c>
      <c r="AA24" s="6">
        <v>0.4520352482795715</v>
      </c>
      <c r="AB24" s="6">
        <v>0.4076203107833862</v>
      </c>
      <c r="AC24" s="6">
        <v>0.3818338811397552</v>
      </c>
      <c r="AD24" s="6">
        <v>-0.03222811720983665</v>
      </c>
    </row>
    <row r="25" spans="1:30" s="5" customFormat="1">
      <c r="A25" s="5" t="s">
        <v>10</v>
      </c>
      <c r="B25" s="5" t="s">
        <v>47</v>
      </c>
      <c r="C25" s="5">
        <v>0.8798290491104126</v>
      </c>
      <c r="D25" s="5">
        <v>0.8986414074897766</v>
      </c>
      <c r="E25" s="5">
        <v>0.8894423246383667</v>
      </c>
      <c r="F25" s="5">
        <v>0.8717797994613647</v>
      </c>
      <c r="G25" s="5">
        <v>0.8767203092575073</v>
      </c>
      <c r="H25" s="5">
        <v>0.9445696473121643</v>
      </c>
      <c r="I25" s="5">
        <v>0.9906582236289978</v>
      </c>
      <c r="J25" s="5">
        <v>0.9700421690940857</v>
      </c>
      <c r="K25" s="5">
        <v>0.9386351704597473</v>
      </c>
      <c r="L25" s="5">
        <v>1.003836035728455</v>
      </c>
      <c r="M25" s="5">
        <v>1.080181360244751</v>
      </c>
      <c r="N25" s="5">
        <v>1.083507418632507</v>
      </c>
      <c r="O25" s="5">
        <v>1.098317980766296</v>
      </c>
      <c r="P25" s="5">
        <v>1.082598924636841</v>
      </c>
      <c r="Q25" s="5">
        <v>1.051379203796387</v>
      </c>
      <c r="R25" s="5">
        <v>0.9781740307807922</v>
      </c>
      <c r="S25" s="5">
        <v>0.9131015539169312</v>
      </c>
      <c r="T25" s="5">
        <v>0.8140121698379517</v>
      </c>
      <c r="U25" s="5">
        <v>0.7979171872138977</v>
      </c>
      <c r="V25" s="5">
        <v>0.7191140055656433</v>
      </c>
      <c r="W25" s="5">
        <v>0.6710081696510315</v>
      </c>
      <c r="X25" s="5">
        <v>0.6420737504959106</v>
      </c>
      <c r="Y25" s="5">
        <v>0.5196718573570251</v>
      </c>
      <c r="Z25" s="5">
        <v>0.4684757888317108</v>
      </c>
      <c r="AA25" s="5">
        <v>0.4180324971675873</v>
      </c>
      <c r="AB25" s="5">
        <v>0.375970333814621</v>
      </c>
      <c r="AC25" s="5">
        <v>0.3575445115566254</v>
      </c>
      <c r="AD25" s="5">
        <v>-0.03404050427321248</v>
      </c>
    </row>
    <row r="26" spans="1:30" s="5" customFormat="1">
      <c r="A26" s="5" t="s">
        <v>11</v>
      </c>
      <c r="B26" s="5" t="s">
        <v>48</v>
      </c>
      <c r="C26" s="5">
        <v>0.03971816971898079</v>
      </c>
      <c r="D26" s="5">
        <v>0.03435052186250687</v>
      </c>
      <c r="E26" s="5">
        <v>0.03020884655416012</v>
      </c>
      <c r="F26" s="5">
        <v>0.02656797133386135</v>
      </c>
      <c r="G26" s="5">
        <v>0.02464327402412891</v>
      </c>
      <c r="H26" s="5">
        <v>0.02226549386978149</v>
      </c>
      <c r="I26" s="5">
        <v>0.02032290026545525</v>
      </c>
      <c r="J26" s="5">
        <v>0.0188177265226841</v>
      </c>
      <c r="K26" s="5">
        <v>0.01753159798681736</v>
      </c>
      <c r="L26" s="5">
        <v>0.01662360690534115</v>
      </c>
      <c r="M26" s="5">
        <v>0.01554499752819538</v>
      </c>
      <c r="N26" s="5">
        <v>0.01470000389963388</v>
      </c>
      <c r="O26" s="5">
        <v>0.01389225199818611</v>
      </c>
      <c r="P26" s="5">
        <v>0.01324036996811628</v>
      </c>
      <c r="Q26" s="5">
        <v>0.01271370332688093</v>
      </c>
      <c r="R26" s="5">
        <v>0.01214922592043877</v>
      </c>
      <c r="S26" s="5">
        <v>0.01164279319345951</v>
      </c>
      <c r="T26" s="5">
        <v>0.01115097105503082</v>
      </c>
      <c r="U26" s="5">
        <v>0.01072162017226219</v>
      </c>
      <c r="V26" s="5">
        <v>0.0103836003690958</v>
      </c>
      <c r="W26" s="5">
        <v>0.009994000196456909</v>
      </c>
      <c r="X26" s="5">
        <v>0.009659821167588234</v>
      </c>
      <c r="Y26" s="5">
        <v>0.009373737499117851</v>
      </c>
      <c r="Z26" s="5">
        <v>0.009027856402099133</v>
      </c>
      <c r="AA26" s="5">
        <v>0.008787975646555424</v>
      </c>
      <c r="AB26" s="5">
        <v>0.008494723588228226</v>
      </c>
      <c r="AC26" s="5">
        <v>0.008300694637000561</v>
      </c>
      <c r="AD26" s="5">
        <v>-0.05843356226627783</v>
      </c>
    </row>
    <row r="27" spans="1:30" s="5" customFormat="1">
      <c r="A27" s="5" t="s">
        <v>12</v>
      </c>
      <c r="B27" s="5" t="s">
        <v>49</v>
      </c>
      <c r="C27" s="5">
        <v>0.1071886122226715</v>
      </c>
      <c r="D27" s="5">
        <v>0.09928449243307114</v>
      </c>
      <c r="E27" s="5">
        <v>0.09713920205831528</v>
      </c>
      <c r="F27" s="5">
        <v>0.09650398790836334</v>
      </c>
      <c r="G27" s="5">
        <v>0.09573759883642197</v>
      </c>
      <c r="H27" s="5">
        <v>0.0938335508108139</v>
      </c>
      <c r="I27" s="5">
        <v>0.09266701340675354</v>
      </c>
      <c r="J27" s="5">
        <v>0.09370750188827515</v>
      </c>
      <c r="K27" s="5">
        <v>0.1110733076930046</v>
      </c>
      <c r="L27" s="5">
        <v>0.2577472031116486</v>
      </c>
      <c r="M27" s="5">
        <v>0.4105288684368134</v>
      </c>
      <c r="N27" s="5">
        <v>0.4633749723434448</v>
      </c>
      <c r="O27" s="5">
        <v>0.516825795173645</v>
      </c>
      <c r="P27" s="5">
        <v>0.6013352870941162</v>
      </c>
      <c r="Q27" s="5">
        <v>0.6319026947021484</v>
      </c>
      <c r="R27" s="5">
        <v>0.6335446238517761</v>
      </c>
      <c r="S27" s="5">
        <v>0.63427734375</v>
      </c>
      <c r="T27" s="5">
        <v>0.6442591547966003</v>
      </c>
      <c r="U27" s="5">
        <v>0.6867482662200928</v>
      </c>
      <c r="V27" s="5">
        <v>0.6601582169532776</v>
      </c>
      <c r="W27" s="5">
        <v>0.6037960052490234</v>
      </c>
      <c r="X27" s="5">
        <v>0.5997483134269714</v>
      </c>
      <c r="Y27" s="5">
        <v>0.550803005695343</v>
      </c>
      <c r="Z27" s="5">
        <v>0.5091351866722107</v>
      </c>
      <c r="AA27" s="5">
        <v>0.4308792948722839</v>
      </c>
      <c r="AB27" s="5">
        <v>0.3641120195388794</v>
      </c>
      <c r="AC27" s="5">
        <v>0.3301711082458496</v>
      </c>
      <c r="AD27" s="5">
        <v>0.0442198369496638</v>
      </c>
    </row>
    <row r="28" spans="1:30" s="5" customFormat="1">
      <c r="A28" s="5" t="s">
        <v>13</v>
      </c>
      <c r="B28" s="5" t="s">
        <v>50</v>
      </c>
      <c r="C28" s="5">
        <v>0.4528711438179016</v>
      </c>
      <c r="D28" s="5">
        <v>0.4014357924461365</v>
      </c>
      <c r="E28" s="5">
        <v>0.3602907359600067</v>
      </c>
      <c r="F28" s="5">
        <v>0.3202114105224609</v>
      </c>
      <c r="G28" s="5">
        <v>0.3082295358181</v>
      </c>
      <c r="H28" s="5">
        <v>0.296454131603241</v>
      </c>
      <c r="I28" s="5">
        <v>0.2843697965145111</v>
      </c>
      <c r="J28" s="5">
        <v>0.2688238024711609</v>
      </c>
      <c r="K28" s="5">
        <v>0.2944594621658325</v>
      </c>
      <c r="L28" s="5">
        <v>0.3749335110187531</v>
      </c>
      <c r="M28" s="5">
        <v>0.5155308842658997</v>
      </c>
      <c r="N28" s="5">
        <v>0.6744493246078491</v>
      </c>
      <c r="O28" s="5">
        <v>0.8101382255554199</v>
      </c>
      <c r="P28" s="5">
        <v>0.8063496947288513</v>
      </c>
      <c r="Q28" s="5">
        <v>0.8784471154212952</v>
      </c>
      <c r="R28" s="5">
        <v>0.8322515487670898</v>
      </c>
      <c r="S28" s="5">
        <v>0.7618452906608582</v>
      </c>
      <c r="T28" s="5">
        <v>0.6482942700386047</v>
      </c>
      <c r="U28" s="5">
        <v>0.6703676581382751</v>
      </c>
      <c r="V28" s="5">
        <v>0.6119911670684814</v>
      </c>
      <c r="W28" s="5">
        <v>0.5791710615158081</v>
      </c>
      <c r="X28" s="5">
        <v>0.5657695531845093</v>
      </c>
      <c r="Y28" s="5">
        <v>0.3976296186447144</v>
      </c>
      <c r="Z28" s="5">
        <v>0.3513750433921814</v>
      </c>
      <c r="AA28" s="5">
        <v>0.3266821503639221</v>
      </c>
      <c r="AB28" s="5">
        <v>0.2839591503143311</v>
      </c>
      <c r="AC28" s="5">
        <v>0.2902673482894897</v>
      </c>
      <c r="AD28" s="5">
        <v>-0.01696238499793901</v>
      </c>
    </row>
    <row r="29" spans="1:30" s="5" customFormat="1">
      <c r="A29" s="5" t="s">
        <v>14</v>
      </c>
      <c r="B29" s="5" t="s">
        <v>51</v>
      </c>
      <c r="C29" s="5">
        <v>0.01507494412362576</v>
      </c>
      <c r="D29" s="5">
        <v>0.0144627271220088</v>
      </c>
      <c r="E29" s="5">
        <v>0.01315885130316019</v>
      </c>
      <c r="F29" s="5">
        <v>0.01370122004300356</v>
      </c>
      <c r="G29" s="5">
        <v>0.01372786331921816</v>
      </c>
      <c r="H29" s="5">
        <v>0.01252599246799946</v>
      </c>
      <c r="I29" s="5">
        <v>0.01100928708910942</v>
      </c>
      <c r="J29" s="5">
        <v>0.009825916029512882</v>
      </c>
      <c r="K29" s="5">
        <v>0.009299064055085182</v>
      </c>
      <c r="L29" s="5">
        <v>0.01097378041595221</v>
      </c>
      <c r="M29" s="5">
        <v>0.01449836697429419</v>
      </c>
      <c r="N29" s="5">
        <v>0.01801916770637035</v>
      </c>
      <c r="O29" s="5">
        <v>0.02142076380550861</v>
      </c>
      <c r="P29" s="5">
        <v>0.02208123914897442</v>
      </c>
      <c r="Q29" s="5">
        <v>0.02488491497933865</v>
      </c>
      <c r="R29" s="5">
        <v>0.02861647680401802</v>
      </c>
      <c r="S29" s="5">
        <v>0.03424156457185745</v>
      </c>
      <c r="T29" s="5">
        <v>0.03030538000166416</v>
      </c>
      <c r="U29" s="5">
        <v>0.03449426963925362</v>
      </c>
      <c r="V29" s="5">
        <v>0.03458874672651291</v>
      </c>
      <c r="W29" s="5">
        <v>0.03345075249671936</v>
      </c>
      <c r="X29" s="5">
        <v>0.03603000193834305</v>
      </c>
      <c r="Y29" s="5">
        <v>0.03570293262600899</v>
      </c>
      <c r="Z29" s="5">
        <v>0.03549063205718994</v>
      </c>
      <c r="AA29" s="5">
        <v>0.03400275856256485</v>
      </c>
      <c r="AB29" s="5">
        <v>0.03164998814463615</v>
      </c>
      <c r="AC29" s="5">
        <v>0.02428937889635563</v>
      </c>
      <c r="AD29" s="5">
        <v>0.01851567963412903</v>
      </c>
    </row>
    <row r="30" spans="1:30" s="5" customFormat="1">
      <c r="A30" s="5" t="s">
        <v>15</v>
      </c>
      <c r="B30" s="5" t="s">
        <v>52</v>
      </c>
      <c r="C30" s="5">
        <v>0.008365479297935963</v>
      </c>
      <c r="D30" s="5">
        <v>0.007422285620123148</v>
      </c>
      <c r="E30" s="5">
        <v>0.006671193521469831</v>
      </c>
      <c r="F30" s="5">
        <v>0.006058765575289726</v>
      </c>
      <c r="G30" s="5">
        <v>0.005549740511924028</v>
      </c>
      <c r="H30" s="5">
        <v>0.005119902547448874</v>
      </c>
      <c r="I30" s="5">
        <v>0.004752062261104584</v>
      </c>
      <c r="J30" s="5">
        <v>0.004433679860085249</v>
      </c>
      <c r="K30" s="5">
        <v>0.004155388101935387</v>
      </c>
      <c r="L30" s="5">
        <v>0.003910048399120569</v>
      </c>
      <c r="M30" s="5">
        <v>0.003692124970257282</v>
      </c>
      <c r="N30" s="5">
        <v>0.003497258294373751</v>
      </c>
      <c r="O30" s="5">
        <v>0.003321966854855418</v>
      </c>
      <c r="P30" s="5">
        <v>0.003163438057526946</v>
      </c>
      <c r="Q30" s="5">
        <v>0.003019373863935471</v>
      </c>
      <c r="R30" s="5">
        <v>0.002887878566980362</v>
      </c>
      <c r="S30" s="5">
        <v>0.002767374273389578</v>
      </c>
      <c r="T30" s="5">
        <v>0.002656536409631371</v>
      </c>
      <c r="U30" s="5">
        <v>0.002554245525971055</v>
      </c>
      <c r="V30" s="5">
        <v>0.002459548646584153</v>
      </c>
      <c r="W30" s="5">
        <v>0.002371629932895303</v>
      </c>
      <c r="X30" s="5">
        <v>0.002289785770699382</v>
      </c>
      <c r="Y30" s="5">
        <v>0.002213407540693879</v>
      </c>
      <c r="Z30" s="5">
        <v>0.002141964389011264</v>
      </c>
      <c r="AA30" s="5">
        <v>0.002074992982670665</v>
      </c>
      <c r="AB30" s="5">
        <v>0.002012085635215044</v>
      </c>
      <c r="AC30" s="5">
        <v>0.001952883438207209</v>
      </c>
      <c r="AD30" s="5">
        <v>-0.05441746520067292</v>
      </c>
    </row>
    <row r="31" spans="1:30" s="5" customFormat="1">
      <c r="A31" s="5" t="s">
        <v>16</v>
      </c>
      <c r="B31" s="5" t="s">
        <v>53</v>
      </c>
      <c r="C31" s="5">
        <v>0.006709464825689793</v>
      </c>
      <c r="D31" s="5">
        <v>0.007040441501885653</v>
      </c>
      <c r="E31" s="5">
        <v>0.006487657781690359</v>
      </c>
      <c r="F31" s="5">
        <v>0.007642454467713833</v>
      </c>
      <c r="G31" s="5">
        <v>0.008178122341632843</v>
      </c>
      <c r="H31" s="5">
        <v>0.007406089920550585</v>
      </c>
      <c r="I31" s="5">
        <v>0.006257224828004837</v>
      </c>
      <c r="J31" s="5">
        <v>0.005392236169427633</v>
      </c>
      <c r="K31" s="5">
        <v>0.005143675953149796</v>
      </c>
      <c r="L31" s="5">
        <v>0.007063732016831636</v>
      </c>
      <c r="M31" s="5">
        <v>0.0108062420040369</v>
      </c>
      <c r="N31" s="5">
        <v>0.01452190987765789</v>
      </c>
      <c r="O31" s="5">
        <v>0.01809879764914513</v>
      </c>
      <c r="P31" s="5">
        <v>0.01891780085861683</v>
      </c>
      <c r="Q31" s="5">
        <v>0.02186554111540318</v>
      </c>
      <c r="R31" s="5">
        <v>0.02572859823703766</v>
      </c>
      <c r="S31" s="5">
        <v>0.03147419169545174</v>
      </c>
      <c r="T31" s="5">
        <v>0.02764884382486343</v>
      </c>
      <c r="U31" s="5">
        <v>0.0319400243461132</v>
      </c>
      <c r="V31" s="5">
        <v>0.0321291983127594</v>
      </c>
      <c r="W31" s="5">
        <v>0.0310791227966547</v>
      </c>
      <c r="X31" s="5">
        <v>0.03374021500349045</v>
      </c>
      <c r="Y31" s="5">
        <v>0.03348952531814575</v>
      </c>
      <c r="Z31" s="5">
        <v>0.03334866836667061</v>
      </c>
      <c r="AA31" s="5">
        <v>0.03192776441574097</v>
      </c>
      <c r="AB31" s="5">
        <v>0.0296379029750824</v>
      </c>
      <c r="AC31" s="5">
        <v>0.02233649604022503</v>
      </c>
      <c r="AD31" s="5">
        <v>0.04734437929633928</v>
      </c>
    </row>
    <row r="32" spans="1:30" s="5" customFormat="1">
      <c r="A32" s="5" t="s">
        <v>17</v>
      </c>
      <c r="B32" s="5" t="s">
        <v>54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 t="s">
        <v>93</v>
      </c>
    </row>
    <row r="33" spans="1:30" s="5" customFormat="1">
      <c r="A33" s="5" t="s">
        <v>18</v>
      </c>
      <c r="B33" s="5" t="s">
        <v>52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 t="s">
        <v>93</v>
      </c>
    </row>
    <row r="34" spans="1:30" s="5" customFormat="1">
      <c r="A34" s="5" t="s">
        <v>19</v>
      </c>
      <c r="B34" s="5" t="s">
        <v>53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 t="s">
        <v>93</v>
      </c>
    </row>
    <row r="35" spans="1:30" s="5" customFormat="1"/>
    <row r="36" spans="1:30" s="5" customFormat="1"/>
    <row r="37" spans="1:30" s="6" customFormat="1">
      <c r="B37" s="6" t="s">
        <v>55</v>
      </c>
    </row>
    <row r="38" spans="1:30" s="5" customFormat="1">
      <c r="B38" s="5" t="s">
        <v>56</v>
      </c>
    </row>
    <row r="39" spans="1:30" s="5" customFormat="1">
      <c r="A39" s="5" t="s">
        <v>20</v>
      </c>
      <c r="B39" s="5" t="s">
        <v>57</v>
      </c>
      <c r="C39" s="5">
        <v>2.19158673286438</v>
      </c>
      <c r="D39" s="5">
        <v>2.879241466522217</v>
      </c>
      <c r="E39" s="5">
        <v>2.73724627494812</v>
      </c>
      <c r="F39" s="5">
        <v>2.618206977844238</v>
      </c>
      <c r="G39" s="5">
        <v>2.728075981140137</v>
      </c>
      <c r="H39" s="5">
        <v>2.892507791519165</v>
      </c>
      <c r="I39" s="5">
        <v>3.079689741134644</v>
      </c>
      <c r="J39" s="5">
        <v>3.226156711578369</v>
      </c>
      <c r="K39" s="5">
        <v>3.703144550323486</v>
      </c>
      <c r="L39" s="5">
        <v>4.102418899536133</v>
      </c>
      <c r="M39" s="5">
        <v>4.336233139038086</v>
      </c>
      <c r="N39" s="5">
        <v>4.426814079284668</v>
      </c>
      <c r="O39" s="5">
        <v>4.42384147644043</v>
      </c>
      <c r="P39" s="5">
        <v>4.371520519256592</v>
      </c>
      <c r="Q39" s="5">
        <v>4.308545112609863</v>
      </c>
      <c r="R39" s="5">
        <v>4.244013786315918</v>
      </c>
      <c r="S39" s="5">
        <v>4.267971515655518</v>
      </c>
      <c r="T39" s="5">
        <v>4.344743251800537</v>
      </c>
      <c r="U39" s="5">
        <v>4.420474529266357</v>
      </c>
      <c r="V39" s="5">
        <v>4.555210590362549</v>
      </c>
      <c r="W39" s="5">
        <v>4.639275074005127</v>
      </c>
      <c r="X39" s="5">
        <v>4.696569442749023</v>
      </c>
      <c r="Y39" s="5">
        <v>4.782683849334717</v>
      </c>
      <c r="Z39" s="5">
        <v>4.831380367279053</v>
      </c>
      <c r="AA39" s="5">
        <v>4.828035831451416</v>
      </c>
      <c r="AB39" s="5">
        <v>4.805660247802734</v>
      </c>
      <c r="AC39" s="5">
        <v>4.802924633026123</v>
      </c>
      <c r="AD39" s="5">
        <v>0.0306368301070794</v>
      </c>
    </row>
    <row r="40" spans="1:30" s="5" customFormat="1">
      <c r="A40" s="5" t="s">
        <v>21</v>
      </c>
      <c r="B40" s="5" t="s">
        <v>58</v>
      </c>
      <c r="C40" s="5">
        <v>2.118918895721436</v>
      </c>
      <c r="D40" s="5">
        <v>2.684776067733765</v>
      </c>
      <c r="E40" s="5">
        <v>2.341325283050537</v>
      </c>
      <c r="F40" s="5">
        <v>2.237828254699707</v>
      </c>
      <c r="G40" s="5">
        <v>2.32037878036499</v>
      </c>
      <c r="H40" s="5">
        <v>2.465246915817261</v>
      </c>
      <c r="I40" s="5">
        <v>2.65514087677002</v>
      </c>
      <c r="J40" s="5">
        <v>2.794324636459351</v>
      </c>
      <c r="K40" s="5">
        <v>3.239408731460571</v>
      </c>
      <c r="L40" s="5">
        <v>3.522717475891113</v>
      </c>
      <c r="M40" s="5">
        <v>3.692088842391968</v>
      </c>
      <c r="N40" s="5">
        <v>3.754261493682861</v>
      </c>
      <c r="O40" s="5">
        <v>3.722359180450439</v>
      </c>
      <c r="P40" s="5">
        <v>3.650008916854858</v>
      </c>
      <c r="Q40" s="5">
        <v>3.586642980575562</v>
      </c>
      <c r="R40" s="5">
        <v>3.538973331451416</v>
      </c>
      <c r="S40" s="5">
        <v>3.575152397155762</v>
      </c>
      <c r="T40" s="5">
        <v>3.67818808555603</v>
      </c>
      <c r="U40" s="5">
        <v>3.76273775100708</v>
      </c>
      <c r="V40" s="5">
        <v>3.870109796524048</v>
      </c>
      <c r="W40" s="5">
        <v>3.91546630859375</v>
      </c>
      <c r="X40" s="5">
        <v>3.956007957458496</v>
      </c>
      <c r="Y40" s="5">
        <v>4.026206016540527</v>
      </c>
      <c r="Z40" s="5">
        <v>4.042093276977539</v>
      </c>
      <c r="AA40" s="5">
        <v>4.009614944458008</v>
      </c>
      <c r="AB40" s="5">
        <v>3.971306562423706</v>
      </c>
      <c r="AC40" s="5">
        <v>3.949228286743164</v>
      </c>
      <c r="AD40" s="5">
        <v>0.02423572410498598</v>
      </c>
    </row>
    <row r="41" spans="1:30" s="5" customFormat="1"/>
    <row r="42" spans="1:30" s="5" customFormat="1">
      <c r="B42" s="5" t="s">
        <v>59</v>
      </c>
    </row>
    <row r="43" spans="1:30" s="5" customFormat="1">
      <c r="A43" s="5" t="s">
        <v>22</v>
      </c>
      <c r="B43" s="5" t="s">
        <v>58</v>
      </c>
      <c r="C43" s="5">
        <v>2.195199966430664</v>
      </c>
      <c r="D43" s="5">
        <v>2.781428098678589</v>
      </c>
      <c r="E43" s="5">
        <v>2.425612926483154</v>
      </c>
      <c r="F43" s="5">
        <v>2.318390130996704</v>
      </c>
      <c r="G43" s="5">
        <v>2.403912305831909</v>
      </c>
      <c r="H43" s="5">
        <v>2.553995847702026</v>
      </c>
      <c r="I43" s="5">
        <v>2.750725984573364</v>
      </c>
      <c r="J43" s="5">
        <v>2.894920587539673</v>
      </c>
      <c r="K43" s="5">
        <v>3.356027364730835</v>
      </c>
      <c r="L43" s="5">
        <v>3.649535417556763</v>
      </c>
      <c r="M43" s="5">
        <v>3.825004100799561</v>
      </c>
      <c r="N43" s="5">
        <v>3.88941502571106</v>
      </c>
      <c r="O43" s="5">
        <v>3.856364250183105</v>
      </c>
      <c r="P43" s="5">
        <v>3.78140926361084</v>
      </c>
      <c r="Q43" s="5">
        <v>3.715762138366699</v>
      </c>
      <c r="R43" s="5">
        <v>3.666376352310181</v>
      </c>
      <c r="S43" s="5">
        <v>3.703857898712158</v>
      </c>
      <c r="T43" s="5">
        <v>3.810602903366089</v>
      </c>
      <c r="U43" s="5">
        <v>3.898196697235107</v>
      </c>
      <c r="V43" s="5">
        <v>4.009433746337891</v>
      </c>
      <c r="W43" s="5">
        <v>4.056423187255859</v>
      </c>
      <c r="X43" s="5">
        <v>4.098424434661865</v>
      </c>
      <c r="Y43" s="5">
        <v>4.171149730682373</v>
      </c>
      <c r="Z43" s="5">
        <v>4.187608242034912</v>
      </c>
      <c r="AA43" s="5">
        <v>4.153961181640625</v>
      </c>
      <c r="AB43" s="5">
        <v>4.114273548126221</v>
      </c>
      <c r="AC43" s="5">
        <v>4.091400623321533</v>
      </c>
      <c r="AD43" s="5">
        <v>0.02423572541474006</v>
      </c>
    </row>
    <row r="44" spans="1:30" s="5" customFormat="1"/>
    <row r="45" spans="1:30" s="6" customFormat="1">
      <c r="B45" s="6" t="s">
        <v>60</v>
      </c>
    </row>
    <row r="46" spans="1:30" s="5" customFormat="1">
      <c r="A46" s="5" t="s">
        <v>23</v>
      </c>
      <c r="B46" s="5" t="s">
        <v>61</v>
      </c>
      <c r="C46" s="5">
        <v>1.439385175704956</v>
      </c>
      <c r="D46" s="5">
        <v>2.291363477706909</v>
      </c>
      <c r="E46" s="5">
        <v>2.156702756881714</v>
      </c>
      <c r="F46" s="5">
        <v>2.012938499450684</v>
      </c>
      <c r="G46" s="5">
        <v>1.993873953819275</v>
      </c>
      <c r="H46" s="5">
        <v>2.057120323181152</v>
      </c>
      <c r="I46" s="5">
        <v>2.168439388275146</v>
      </c>
      <c r="J46" s="5">
        <v>2.282053709030151</v>
      </c>
      <c r="K46" s="5">
        <v>2.604177474975586</v>
      </c>
      <c r="L46" s="5">
        <v>2.886792421340942</v>
      </c>
      <c r="M46" s="5">
        <v>3.03039026260376</v>
      </c>
      <c r="N46" s="5">
        <v>3.073042869567871</v>
      </c>
      <c r="O46" s="5">
        <v>3.074007272720337</v>
      </c>
      <c r="P46" s="5">
        <v>3.007073640823364</v>
      </c>
      <c r="Q46" s="5">
        <v>2.87651801109314</v>
      </c>
      <c r="R46" s="5">
        <v>2.767634391784668</v>
      </c>
      <c r="S46" s="5">
        <v>2.723938941955566</v>
      </c>
      <c r="T46" s="5">
        <v>2.744462251663208</v>
      </c>
      <c r="U46" s="5">
        <v>2.774602890014648</v>
      </c>
      <c r="V46" s="5">
        <v>2.778776884078979</v>
      </c>
      <c r="W46" s="5">
        <v>2.787631988525391</v>
      </c>
      <c r="X46" s="5">
        <v>2.774838447570801</v>
      </c>
      <c r="Y46" s="5">
        <v>2.77747631072998</v>
      </c>
      <c r="Z46" s="5">
        <v>2.744232892990112</v>
      </c>
      <c r="AA46" s="5">
        <v>2.715063571929932</v>
      </c>
      <c r="AB46" s="5">
        <v>2.677408218383789</v>
      </c>
      <c r="AC46" s="5">
        <v>2.632081270217896</v>
      </c>
      <c r="AD46" s="5">
        <v>0.0234853384884306</v>
      </c>
    </row>
    <row r="47" spans="1:30" s="5" customFormat="1">
      <c r="A47" s="5" t="s">
        <v>24</v>
      </c>
      <c r="B47" s="5" t="s">
        <v>62</v>
      </c>
      <c r="C47" s="5">
        <v>1.891308784484863</v>
      </c>
      <c r="D47" s="5">
        <v>2.591774940490723</v>
      </c>
      <c r="E47" s="5">
        <v>2.446465730667114</v>
      </c>
      <c r="F47" s="5">
        <v>2.325599670410156</v>
      </c>
      <c r="G47" s="5">
        <v>2.440401077270508</v>
      </c>
      <c r="H47" s="5">
        <v>2.610934972763062</v>
      </c>
      <c r="I47" s="5">
        <v>2.804281711578369</v>
      </c>
      <c r="J47" s="5">
        <v>2.954529285430908</v>
      </c>
      <c r="K47" s="5">
        <v>3.443193197250366</v>
      </c>
      <c r="L47" s="5">
        <v>3.85256028175354</v>
      </c>
      <c r="M47" s="5">
        <v>4.092151165008545</v>
      </c>
      <c r="N47" s="5">
        <v>4.184929847717285</v>
      </c>
      <c r="O47" s="5">
        <v>4.182008266448975</v>
      </c>
      <c r="P47" s="5">
        <v>4.128500938415527</v>
      </c>
      <c r="Q47" s="5">
        <v>4.063990592956543</v>
      </c>
      <c r="R47" s="5">
        <v>4.000578880310059</v>
      </c>
      <c r="S47" s="5">
        <v>4.033807754516602</v>
      </c>
      <c r="T47" s="5">
        <v>4.127931118011475</v>
      </c>
      <c r="U47" s="5">
        <v>4.226727485656738</v>
      </c>
      <c r="V47" s="5">
        <v>4.368458271026611</v>
      </c>
      <c r="W47" s="5">
        <v>4.458054542541504</v>
      </c>
      <c r="X47" s="5">
        <v>4.515436172485352</v>
      </c>
      <c r="Y47" s="5">
        <v>4.598937511444092</v>
      </c>
      <c r="Z47" s="5">
        <v>4.649749755859375</v>
      </c>
      <c r="AA47" s="5">
        <v>4.645612716674805</v>
      </c>
      <c r="AB47" s="5">
        <v>4.611612319946289</v>
      </c>
      <c r="AC47" s="5">
        <v>4.589889526367188</v>
      </c>
      <c r="AD47" s="5">
        <v>0.03468754853980882</v>
      </c>
    </row>
    <row r="48" spans="1:30" s="5" customFormat="1">
      <c r="A48" s="5" t="s">
        <v>25</v>
      </c>
      <c r="B48" s="5" t="s">
        <v>63</v>
      </c>
      <c r="C48" s="5">
        <v>1.744773149490356</v>
      </c>
      <c r="D48" s="5">
        <v>2.245333909988403</v>
      </c>
      <c r="E48" s="5">
        <v>2.120327711105347</v>
      </c>
      <c r="F48" s="5">
        <v>2.040328025817871</v>
      </c>
      <c r="G48" s="5">
        <v>2.146115779876709</v>
      </c>
      <c r="H48" s="5">
        <v>2.309934616088867</v>
      </c>
      <c r="I48" s="5">
        <v>2.498786211013794</v>
      </c>
      <c r="J48" s="5">
        <v>2.654144287109375</v>
      </c>
      <c r="K48" s="5">
        <v>3.121485233306885</v>
      </c>
      <c r="L48" s="5">
        <v>3.487796783447266</v>
      </c>
      <c r="M48" s="5">
        <v>3.695677995681763</v>
      </c>
      <c r="N48" s="5">
        <v>3.768446922302246</v>
      </c>
      <c r="O48" s="5">
        <v>3.748482704162598</v>
      </c>
      <c r="P48" s="5">
        <v>3.676805734634399</v>
      </c>
      <c r="Q48" s="5">
        <v>3.603395462036133</v>
      </c>
      <c r="R48" s="5">
        <v>3.541284322738647</v>
      </c>
      <c r="S48" s="5">
        <v>3.583215713500977</v>
      </c>
      <c r="T48" s="5">
        <v>3.690957546234131</v>
      </c>
      <c r="U48" s="5">
        <v>3.7935471534729</v>
      </c>
      <c r="V48" s="5">
        <v>3.908958196640015</v>
      </c>
      <c r="W48" s="5">
        <v>3.97440767288208</v>
      </c>
      <c r="X48" s="5">
        <v>4.012296676635742</v>
      </c>
      <c r="Y48" s="5">
        <v>4.056982040405273</v>
      </c>
      <c r="Z48" s="5">
        <v>4.097745418548584</v>
      </c>
      <c r="AA48" s="5">
        <v>4.075070381164551</v>
      </c>
      <c r="AB48" s="5">
        <v>4.021413326263428</v>
      </c>
      <c r="AC48" s="5">
        <v>3.982635974884033</v>
      </c>
      <c r="AD48" s="5">
        <v>0.03225223633310281</v>
      </c>
    </row>
    <row r="49" spans="1:30" s="5" customFormat="1">
      <c r="A49" s="5" t="s">
        <v>26</v>
      </c>
      <c r="B49" s="5" t="s">
        <v>64</v>
      </c>
      <c r="C49" s="5">
        <v>1.600762963294983</v>
      </c>
      <c r="D49" s="5">
        <v>2.277042388916016</v>
      </c>
      <c r="E49" s="5">
        <v>2.16772723197937</v>
      </c>
      <c r="F49" s="5">
        <v>2.086992979049683</v>
      </c>
      <c r="G49" s="5">
        <v>2.206994295120239</v>
      </c>
      <c r="H49" s="5">
        <v>2.386754035949707</v>
      </c>
      <c r="I49" s="5">
        <v>2.593782424926758</v>
      </c>
      <c r="J49" s="5">
        <v>2.758967399597168</v>
      </c>
      <c r="K49" s="5">
        <v>3.251898050308228</v>
      </c>
      <c r="L49" s="5">
        <v>3.655371189117432</v>
      </c>
      <c r="M49" s="5">
        <v>3.892132759094238</v>
      </c>
      <c r="N49" s="5">
        <v>3.981229782104492</v>
      </c>
      <c r="O49" s="5">
        <v>3.965134859085083</v>
      </c>
      <c r="P49" s="5">
        <v>3.900275707244873</v>
      </c>
      <c r="Q49" s="5">
        <v>3.82964038848877</v>
      </c>
      <c r="R49" s="5">
        <v>3.763081312179565</v>
      </c>
      <c r="S49" s="5">
        <v>3.808948516845703</v>
      </c>
      <c r="T49" s="5">
        <v>3.918737649917603</v>
      </c>
      <c r="U49" s="5">
        <v>4.035454750061035</v>
      </c>
      <c r="V49" s="5">
        <v>4.174632549285889</v>
      </c>
      <c r="W49" s="5">
        <v>4.261317253112793</v>
      </c>
      <c r="X49" s="5">
        <v>4.308138847351074</v>
      </c>
      <c r="Y49" s="5">
        <v>4.379337787628174</v>
      </c>
      <c r="Z49" s="5">
        <v>4.427030563354492</v>
      </c>
      <c r="AA49" s="5">
        <v>4.408589363098145</v>
      </c>
      <c r="AB49" s="5">
        <v>4.350693225860596</v>
      </c>
      <c r="AC49" s="5">
        <v>4.305131435394287</v>
      </c>
      <c r="AD49" s="5">
        <v>0.03878426148689362</v>
      </c>
    </row>
    <row r="50" spans="1:30" s="5" customFormat="1">
      <c r="A50" s="5" t="s">
        <v>27</v>
      </c>
      <c r="B50" s="5" t="s">
        <v>65</v>
      </c>
      <c r="C50" s="5">
        <v>2.261667013168335</v>
      </c>
      <c r="D50" s="5">
        <v>2.263535737991333</v>
      </c>
      <c r="E50" s="5">
        <v>2.107565641403198</v>
      </c>
      <c r="F50" s="5">
        <v>2.030076265335083</v>
      </c>
      <c r="G50" s="5">
        <v>2.132846593856812</v>
      </c>
      <c r="H50" s="5">
        <v>2.304930686950684</v>
      </c>
      <c r="I50" s="5">
        <v>2.511005401611328</v>
      </c>
      <c r="J50" s="5">
        <v>2.683955669403076</v>
      </c>
      <c r="K50" s="5">
        <v>3.176310062408447</v>
      </c>
      <c r="L50" s="5">
        <v>3.550819635391235</v>
      </c>
      <c r="M50" s="5">
        <v>3.762448072433472</v>
      </c>
      <c r="N50" s="5">
        <v>3.852101564407349</v>
      </c>
      <c r="O50" s="5">
        <v>3.838685512542725</v>
      </c>
      <c r="P50" s="5">
        <v>3.770550727844238</v>
      </c>
      <c r="Q50" s="5">
        <v>3.715155124664307</v>
      </c>
      <c r="R50" s="5">
        <v>3.678857564926147</v>
      </c>
      <c r="S50" s="5">
        <v>3.754998922348022</v>
      </c>
      <c r="T50" s="5">
        <v>3.897915601730347</v>
      </c>
      <c r="U50" s="5">
        <v>4.022460460662842</v>
      </c>
      <c r="V50" s="5">
        <v>4.134503841400146</v>
      </c>
      <c r="W50" s="5">
        <v>4.183503150939941</v>
      </c>
      <c r="X50" s="5">
        <v>4.222507476806641</v>
      </c>
      <c r="Y50" s="5">
        <v>4.292030811309814</v>
      </c>
      <c r="Z50" s="5">
        <v>4.291911602020264</v>
      </c>
      <c r="AA50" s="5">
        <v>4.201685428619385</v>
      </c>
      <c r="AB50" s="5">
        <v>4.10199499130249</v>
      </c>
      <c r="AC50" s="5">
        <v>4.059500217437744</v>
      </c>
      <c r="AD50" s="5">
        <v>0.02275337057834403</v>
      </c>
    </row>
    <row r="51" spans="1:30" s="5" customFormat="1">
      <c r="A51" s="5" t="s">
        <v>28</v>
      </c>
      <c r="B51" s="5" t="s">
        <v>66</v>
      </c>
      <c r="C51" s="5">
        <v>2.67202615737915</v>
      </c>
      <c r="D51" s="5">
        <v>3.274239301681519</v>
      </c>
      <c r="E51" s="5">
        <v>3.032684087753296</v>
      </c>
      <c r="F51" s="5">
        <v>2.915477275848389</v>
      </c>
      <c r="G51" s="5">
        <v>3.041114330291748</v>
      </c>
      <c r="H51" s="5">
        <v>3.2763831615448</v>
      </c>
      <c r="I51" s="5">
        <v>3.593474388122559</v>
      </c>
      <c r="J51" s="5">
        <v>3.838341951370239</v>
      </c>
      <c r="K51" s="5">
        <v>4.40297794342041</v>
      </c>
      <c r="L51" s="5">
        <v>4.75133752822876</v>
      </c>
      <c r="M51" s="5">
        <v>4.961907386779785</v>
      </c>
      <c r="N51" s="5">
        <v>5.028079032897949</v>
      </c>
      <c r="O51" s="5">
        <v>4.917772769927979</v>
      </c>
      <c r="P51" s="5">
        <v>4.770788192749023</v>
      </c>
      <c r="Q51" s="5">
        <v>4.707700252532959</v>
      </c>
      <c r="R51" s="5">
        <v>4.658122539520264</v>
      </c>
      <c r="S51" s="5">
        <v>4.746227741241455</v>
      </c>
      <c r="T51" s="5">
        <v>4.920203685760498</v>
      </c>
      <c r="U51" s="5">
        <v>5.052579402923584</v>
      </c>
      <c r="V51" s="5">
        <v>5.173072338104248</v>
      </c>
      <c r="W51" s="5">
        <v>5.243520736694336</v>
      </c>
      <c r="X51" s="5">
        <v>5.277465343475342</v>
      </c>
      <c r="Y51" s="5">
        <v>5.353784084320068</v>
      </c>
      <c r="Z51" s="5">
        <v>5.388116836547852</v>
      </c>
      <c r="AA51" s="5">
        <v>5.369672775268555</v>
      </c>
      <c r="AB51" s="5">
        <v>5.343230724334717</v>
      </c>
      <c r="AC51" s="5">
        <v>5.339203834533691</v>
      </c>
      <c r="AD51" s="5">
        <v>0.02698219740665952</v>
      </c>
    </row>
    <row r="52" spans="1:30" s="5" customFormat="1">
      <c r="A52" s="5" t="s">
        <v>29</v>
      </c>
      <c r="B52" s="5" t="s">
        <v>67</v>
      </c>
      <c r="C52" s="5">
        <v>3.09787917137146</v>
      </c>
      <c r="D52" s="5">
        <v>4.32537317276001</v>
      </c>
      <c r="E52" s="5">
        <v>2.005580425262451</v>
      </c>
      <c r="F52" s="5">
        <v>1.863699197769165</v>
      </c>
      <c r="G52" s="5">
        <v>1.927112817764282</v>
      </c>
      <c r="H52" s="5">
        <v>2.032299518585205</v>
      </c>
      <c r="I52" s="5">
        <v>2.201629877090454</v>
      </c>
      <c r="J52" s="5">
        <v>2.367376089096069</v>
      </c>
      <c r="K52" s="5">
        <v>2.860179424285889</v>
      </c>
      <c r="L52" s="5">
        <v>3.240286588668823</v>
      </c>
      <c r="M52" s="5">
        <v>3.423293590545654</v>
      </c>
      <c r="N52" s="5">
        <v>3.485895872116089</v>
      </c>
      <c r="O52" s="5">
        <v>3.454692363739014</v>
      </c>
      <c r="P52" s="5">
        <v>3.361059904098511</v>
      </c>
      <c r="Q52" s="5">
        <v>3.255822658538818</v>
      </c>
      <c r="R52" s="5">
        <v>3.185899496078491</v>
      </c>
      <c r="S52" s="5">
        <v>3.258010387420654</v>
      </c>
      <c r="T52" s="5">
        <v>3.436540365219116</v>
      </c>
      <c r="U52" s="5">
        <v>3.513664245605469</v>
      </c>
      <c r="V52" s="5">
        <v>3.546753644943237</v>
      </c>
      <c r="W52" s="5">
        <v>3.550157308578491</v>
      </c>
      <c r="X52" s="5">
        <v>3.609992265701294</v>
      </c>
      <c r="Y52" s="5">
        <v>3.754404783248901</v>
      </c>
      <c r="Z52" s="5">
        <v>3.743307590484619</v>
      </c>
      <c r="AA52" s="5">
        <v>3.682156801223755</v>
      </c>
      <c r="AB52" s="5">
        <v>3.604538917541504</v>
      </c>
      <c r="AC52" s="5">
        <v>3.551125764846802</v>
      </c>
      <c r="AD52" s="5">
        <v>0.005265619939579524</v>
      </c>
    </row>
    <row r="53" spans="1:30" s="5" customFormat="1"/>
    <row r="54" spans="1:30" s="6" customFormat="1">
      <c r="B54" s="6" t="s">
        <v>68</v>
      </c>
    </row>
    <row r="55" spans="1:30" s="5" customFormat="1">
      <c r="A55" s="5" t="s">
        <v>30</v>
      </c>
      <c r="B55" s="5" t="s">
        <v>69</v>
      </c>
      <c r="C55" s="5">
        <v>1.91382098197937</v>
      </c>
      <c r="D55" s="5">
        <v>2.613258838653564</v>
      </c>
      <c r="E55" s="5">
        <v>2.465436697006226</v>
      </c>
      <c r="F55" s="5">
        <v>2.341921329498291</v>
      </c>
      <c r="G55" s="5">
        <v>2.45576548576355</v>
      </c>
      <c r="H55" s="5">
        <v>2.625423192977905</v>
      </c>
      <c r="I55" s="5">
        <v>2.819098234176636</v>
      </c>
      <c r="J55" s="5">
        <v>2.969666719436646</v>
      </c>
      <c r="K55" s="5">
        <v>3.463939189910889</v>
      </c>
      <c r="L55" s="5">
        <v>3.882918119430542</v>
      </c>
      <c r="M55" s="5">
        <v>4.128981113433838</v>
      </c>
      <c r="N55" s="5">
        <v>4.224475860595703</v>
      </c>
      <c r="O55" s="5">
        <v>4.222513675689697</v>
      </c>
      <c r="P55" s="5">
        <v>4.168684005737305</v>
      </c>
      <c r="Q55" s="5">
        <v>4.101177215576172</v>
      </c>
      <c r="R55" s="5">
        <v>4.034197807312012</v>
      </c>
      <c r="S55" s="5">
        <v>4.059509754180908</v>
      </c>
      <c r="T55" s="5">
        <v>4.141838073730469</v>
      </c>
      <c r="U55" s="5">
        <v>4.225546836853027</v>
      </c>
      <c r="V55" s="5">
        <v>4.365244388580322</v>
      </c>
      <c r="W55" s="5">
        <v>4.449580192565918</v>
      </c>
      <c r="X55" s="5">
        <v>4.506582260131836</v>
      </c>
      <c r="Y55" s="5">
        <v>4.587472438812256</v>
      </c>
      <c r="Z55" s="5">
        <v>4.63316011428833</v>
      </c>
      <c r="AA55" s="5">
        <v>4.629120349884033</v>
      </c>
      <c r="AB55" s="5">
        <v>4.596870422363281</v>
      </c>
      <c r="AC55" s="5">
        <v>4.60388708114624</v>
      </c>
      <c r="AD55" s="5">
        <v>0.03433789593641356</v>
      </c>
    </row>
    <row r="56" spans="1:30" s="5" customFormat="1">
      <c r="A56" s="5" t="s">
        <v>31</v>
      </c>
      <c r="B56" s="5" t="s">
        <v>70</v>
      </c>
      <c r="C56" s="5">
        <v>2.672025918960571</v>
      </c>
      <c r="D56" s="5">
        <v>3.274239301681519</v>
      </c>
      <c r="E56" s="5">
        <v>3.032684087753296</v>
      </c>
      <c r="F56" s="5">
        <v>2.91547679901123</v>
      </c>
      <c r="G56" s="5">
        <v>3.041114568710327</v>
      </c>
      <c r="H56" s="5">
        <v>3.2763831615448</v>
      </c>
      <c r="I56" s="5">
        <v>3.593474388122559</v>
      </c>
      <c r="J56" s="5">
        <v>3.838342428207397</v>
      </c>
      <c r="K56" s="5">
        <v>4.402977466583252</v>
      </c>
      <c r="L56" s="5">
        <v>4.532992362976074</v>
      </c>
      <c r="M56" s="5">
        <v>4.602744579315186</v>
      </c>
      <c r="N56" s="5">
        <v>4.615792751312256</v>
      </c>
      <c r="O56" s="5">
        <v>4.502250671386719</v>
      </c>
      <c r="P56" s="5">
        <v>4.399549007415771</v>
      </c>
      <c r="Q56" s="5">
        <v>4.364434242248535</v>
      </c>
      <c r="R56" s="5">
        <v>4.353249073028564</v>
      </c>
      <c r="S56" s="5">
        <v>4.508697986602783</v>
      </c>
      <c r="T56" s="5">
        <v>4.675632953643799</v>
      </c>
      <c r="U56" s="5">
        <v>4.831476211547852</v>
      </c>
      <c r="V56" s="5">
        <v>4.987590789794922</v>
      </c>
      <c r="W56" s="5">
        <v>5.07619571685791</v>
      </c>
      <c r="X56" s="5">
        <v>5.144851207733154</v>
      </c>
      <c r="Y56" s="5">
        <v>5.247710704803467</v>
      </c>
      <c r="Z56" s="5">
        <v>5.282036304473877</v>
      </c>
      <c r="AA56" s="5">
        <v>5.253936767578125</v>
      </c>
      <c r="AB56" s="5">
        <v>5.214497566223145</v>
      </c>
      <c r="AC56" s="5">
        <v>5.215164661407471</v>
      </c>
      <c r="AD56" s="5">
        <v>0.02605415415223611</v>
      </c>
    </row>
    <row r="57" spans="1:30" s="5" customFormat="1">
      <c r="A57" s="5" t="s">
        <v>32</v>
      </c>
      <c r="B57" s="5" t="s">
        <v>71</v>
      </c>
      <c r="C57" s="5">
        <v>2.658292293548584</v>
      </c>
      <c r="D57" s="5">
        <v>2.658292293548584</v>
      </c>
      <c r="E57" s="5">
        <v>2.658292293548584</v>
      </c>
      <c r="F57" s="5">
        <v>2.658292293548584</v>
      </c>
      <c r="G57" s="5">
        <v>2.658292293548584</v>
      </c>
      <c r="H57" s="5">
        <v>2.658292293548584</v>
      </c>
      <c r="I57" s="5">
        <v>2.658292293548584</v>
      </c>
      <c r="J57" s="5">
        <v>2.658292293548584</v>
      </c>
      <c r="K57" s="5">
        <v>2.658292293548584</v>
      </c>
      <c r="L57" s="5">
        <v>2.658292293548584</v>
      </c>
      <c r="M57" s="5">
        <v>2.658292293548584</v>
      </c>
      <c r="N57" s="5">
        <v>2.658292293548584</v>
      </c>
      <c r="O57" s="5">
        <v>2.658292293548584</v>
      </c>
      <c r="P57" s="5">
        <v>2.658292293548584</v>
      </c>
      <c r="Q57" s="5">
        <v>2.658292293548584</v>
      </c>
      <c r="R57" s="5">
        <v>2.658292293548584</v>
      </c>
      <c r="S57" s="5">
        <v>2.658292293548584</v>
      </c>
      <c r="T57" s="5">
        <v>2.658292293548584</v>
      </c>
      <c r="U57" s="5">
        <v>2.658292293548584</v>
      </c>
      <c r="V57" s="5">
        <v>2.658292293548584</v>
      </c>
      <c r="W57" s="5">
        <v>2.658292293548584</v>
      </c>
      <c r="X57" s="5">
        <v>2.658292293548584</v>
      </c>
      <c r="Y57" s="5">
        <v>2.658292293548584</v>
      </c>
      <c r="Z57" s="5">
        <v>2.658292293548584</v>
      </c>
      <c r="AA57" s="5">
        <v>2.658292293548584</v>
      </c>
      <c r="AB57" s="5">
        <v>2.658292293548584</v>
      </c>
      <c r="AC57" s="5">
        <v>2.658292293548584</v>
      </c>
      <c r="AD57" s="5">
        <v>0</v>
      </c>
    </row>
    <row r="58" spans="1:30" s="5" customForma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s="5" customFormat="1">
      <c r="B59" s="5" t="s">
        <v>72</v>
      </c>
    </row>
    <row r="60" spans="1:30" s="5" customFormat="1">
      <c r="B60" s="5" t="s">
        <v>73</v>
      </c>
    </row>
    <row r="61" spans="1:30" s="5" customFormat="1">
      <c r="B61" s="5" t="s">
        <v>74</v>
      </c>
    </row>
    <row r="62" spans="1:30" s="5" customFormat="1">
      <c r="B62" s="5" t="s">
        <v>75</v>
      </c>
    </row>
    <row r="63" spans="1:30" s="5" customFormat="1">
      <c r="B63" s="5" t="s">
        <v>76</v>
      </c>
    </row>
    <row r="64" spans="1:30" s="5" customFormat="1">
      <c r="B64" s="5" t="s">
        <v>77</v>
      </c>
    </row>
    <row r="65" spans="2:2" s="5" customFormat="1">
      <c r="B65" s="5" t="s">
        <v>78</v>
      </c>
    </row>
    <row r="66" spans="2:2" s="5" customFormat="1">
      <c r="B66" s="5" t="s">
        <v>79</v>
      </c>
    </row>
    <row r="67" spans="2:2" s="5" customFormat="1">
      <c r="B67" s="5" t="s">
        <v>80</v>
      </c>
    </row>
    <row r="68" spans="2:2" s="5" customFormat="1">
      <c r="B68" s="5" t="s">
        <v>81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5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2025-06-05T18:55:46Z</dcterms:created>
  <dcterms:modified xsi:type="dcterms:W3CDTF">2025-06-05T18:55:46Z</dcterms:modified>
</cp:coreProperties>
</file>