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<sst xmlns="http://schemas.openxmlformats.org/spreadsheetml/2006/main" count="95" uniqueCount="79">
  <si>
    <t>COP000:ba_Lower48Total</t>
  </si>
  <si>
    <t>COP000:ca_Low48Onshore</t>
  </si>
  <si>
    <t>COP000:ca_Northeast</t>
  </si>
  <si>
    <t>COP000:ca_GulfCoast</t>
  </si>
  <si>
    <t>COP000:ca_Midcontinent</t>
  </si>
  <si>
    <t>COP000:ca_Southwest</t>
  </si>
  <si>
    <t>COP000:ca_RockyMountain</t>
  </si>
  <si>
    <t>COP000:ca_NoGreatPlains</t>
  </si>
  <si>
    <t>COP000:ca_WestCoast</t>
  </si>
  <si>
    <t>COP000:da_Low48Offshore</t>
  </si>
  <si>
    <t>COP000:da_Gulf</t>
  </si>
  <si>
    <t>COP000:da_Shallow</t>
  </si>
  <si>
    <t>COP000:da_shallowfed</t>
  </si>
  <si>
    <t>COP000:da_Deep</t>
  </si>
  <si>
    <t>COP000:da_Pacific</t>
  </si>
  <si>
    <t>COP000:da_Pacificstate</t>
  </si>
  <si>
    <t>COP000:da_Pacificfed</t>
  </si>
  <si>
    <t>COP000:da_Atlantic</t>
  </si>
  <si>
    <t>COP000:da_Atlanticstate</t>
  </si>
  <si>
    <t>COP000:da_Atlanticfed</t>
  </si>
  <si>
    <t>COP000:fa_Lower48Averag</t>
  </si>
  <si>
    <t>COP000:ga_Northeast</t>
  </si>
  <si>
    <t>COP000:ga_GulfCoast</t>
  </si>
  <si>
    <t>COP000:ga_Midcontinent</t>
  </si>
  <si>
    <t>COP000:ga_Southwest</t>
  </si>
  <si>
    <t>COP000:ga_RockyMountain</t>
  </si>
  <si>
    <t>COP000:ga_NoGreatPlains</t>
  </si>
  <si>
    <t>COP000:ga_WestCoast</t>
  </si>
  <si>
    <t>COP000:ha_Gulf</t>
  </si>
  <si>
    <t>COP000:ha_Pacific</t>
  </si>
  <si>
    <t>COP000:ha_Atlantic</t>
  </si>
  <si>
    <t>ref2025.d032025a</t>
  </si>
  <si>
    <t>58. Lower 48 Crude Oil Production and Wellhead Prices by Supply Region</t>
  </si>
  <si>
    <t xml:space="preserve"> Region</t>
  </si>
  <si>
    <t>Production 1/</t>
  </si>
  <si>
    <t>(million barrels per day)</t>
  </si>
  <si>
    <t xml:space="preserve"> Lower 48 Total</t>
  </si>
  <si>
    <t xml:space="preserve"> Lower 48 Onshore</t>
  </si>
  <si>
    <t xml:space="preserve">   East</t>
  </si>
  <si>
    <t xml:space="preserve">   Gulf Coast</t>
  </si>
  <si>
    <t xml:space="preserve">   Midcontinent</t>
  </si>
  <si>
    <t xml:space="preserve">   Southwest</t>
  </si>
  <si>
    <t xml:space="preserve">   Rocky Mountain</t>
  </si>
  <si>
    <t xml:space="preserve">   Northern Great Plains</t>
  </si>
  <si>
    <t xml:space="preserve">   West Coast</t>
  </si>
  <si>
    <t xml:space="preserve"> Lower 48 Offshore</t>
  </si>
  <si>
    <t xml:space="preserve">   Gulf</t>
  </si>
  <si>
    <t xml:space="preserve">     Shallow (State), less than 200 meters</t>
  </si>
  <si>
    <t xml:space="preserve">     Shallow (Federal), less than 200 meters</t>
  </si>
  <si>
    <t xml:space="preserve">     Deep (Federal)</t>
  </si>
  <si>
    <t xml:space="preserve">   Pacific</t>
  </si>
  <si>
    <t xml:space="preserve">     State</t>
  </si>
  <si>
    <t xml:space="preserve">     Federal</t>
  </si>
  <si>
    <t xml:space="preserve">   Atlantic</t>
  </si>
  <si>
    <t>Wellhead Prices (2024 dollars per barrel)</t>
  </si>
  <si>
    <t xml:space="preserve"> Lower 48 Average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</si>
  <si>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</si>
  <si>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</si>
  <si>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Note: Hydrocarbon Supply Model regions are defined in Assumptions to the Annual Energy Outlook. Totals may not equal sum of components</t>
  </si>
  <si>
    <t xml:space="preserve">due to independent rounding. </t>
  </si>
  <si>
    <t>1/ Includes lease condensate.</t>
  </si>
  <si>
    <t>Btu = British thermal unit</t>
  </si>
  <si>
    <t>- - = Not applicable</t>
  </si>
  <si>
    <t xml:space="preserve">NOTE: We reposted this table on June 6, 2025. Following AEO2025 publication, we identified an error in the breakout of crude oil  </t>
  </si>
  <si>
    <t xml:space="preserve">and natural gas production on federal and non-federal lands. We have removed those projections as we investigate the issue. </t>
  </si>
  <si>
    <t xml:space="preserve">Our projections for total domestic crude oil and natural gas production have not changed; the error only affected the breakout </t>
  </si>
  <si>
    <t>of production on federal and non-federal lands.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</si>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</sst>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6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31</v>
      </c>
    </row>
    <row r="2" spans="1:30" s="2" customFormat="1"/>
    <row r="3" spans="1:30" s="2" customFormat="1">
      <c r="C3" s="2" t="s">
        <v>67</v>
      </c>
      <c r="D3" s="2" t="s">
        <v>71</v>
      </c>
    </row>
    <row r="4" spans="1:30" s="2" customFormat="1">
      <c r="C4" s="2" t="s">
        <v>68</v>
      </c>
      <c r="D4" s="2" t="s">
        <v>72</v>
      </c>
      <c r="F4" s="2" t="s">
        <v>75</v>
      </c>
    </row>
    <row r="5" spans="1:30" s="2" customFormat="1">
      <c r="C5" s="2" t="s">
        <v>69</v>
      </c>
      <c r="D5" s="2" t="s">
        <v>73</v>
      </c>
    </row>
    <row r="6" spans="1:30" s="2" customFormat="1">
      <c r="C6" s="2" t="s">
        <v>70</v>
      </c>
      <c r="E6" s="2" t="s">
        <v>74</v>
      </c>
    </row>
    <row r="7" spans="1:30" s="3" customFormat="1">
      <c r="B7" s="3" t="s">
        <v>32</v>
      </c>
    </row>
    <row r="8" spans="1:30" s="2" customFormat="1"/>
    <row r="9" spans="1:30" s="2" customFormat="1">
      <c r="AD9" s="2" t="s">
        <v>76</v>
      </c>
    </row>
    <row r="10" spans="1:30" s="4" customFormat="1">
      <c r="B10" s="4" t="s">
        <v>33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77</v>
      </c>
    </row>
    <row r="11" spans="1:30" s="5" customFormat="1"/>
    <row r="12" spans="1:30" s="6" customFormat="1">
      <c r="B12" s="6" t="s">
        <v>34</v>
      </c>
    </row>
    <row r="13" spans="1:30" s="6" customFormat="1">
      <c r="B13" s="6" t="s">
        <v>35</v>
      </c>
    </row>
    <row r="14" spans="1:30" s="6" customFormat="1">
      <c r="A14" s="6" t="s">
        <v>0</v>
      </c>
      <c r="B14" s="6" t="s">
        <v>36</v>
      </c>
      <c r="C14" s="6">
        <v>12.67697906494141</v>
      </c>
      <c r="D14" s="6">
        <v>13.13662147521973</v>
      </c>
      <c r="E14" s="6">
        <v>13.42167568206787</v>
      </c>
      <c r="F14" s="6">
        <v>13.53488636016846</v>
      </c>
      <c r="G14" s="6">
        <v>13.42925548553467</v>
      </c>
      <c r="H14" s="6">
        <v>13.38855171203613</v>
      </c>
      <c r="I14" s="6">
        <v>13.26943874359131</v>
      </c>
      <c r="J14" s="6">
        <v>13.056396484375</v>
      </c>
      <c r="K14" s="6">
        <v>12.78479862213135</v>
      </c>
      <c r="L14" s="6">
        <v>12.63958168029785</v>
      </c>
      <c r="M14" s="6">
        <v>12.54395389556885</v>
      </c>
      <c r="N14" s="6">
        <v>12.30442237854004</v>
      </c>
      <c r="O14" s="6">
        <v>12.09932613372803</v>
      </c>
      <c r="P14" s="6">
        <v>11.95141124725342</v>
      </c>
      <c r="Q14" s="6">
        <v>11.77596664428711</v>
      </c>
      <c r="R14" s="6">
        <v>11.61600399017334</v>
      </c>
      <c r="S14" s="6">
        <v>11.49459266662598</v>
      </c>
      <c r="T14" s="6">
        <v>11.48078441619873</v>
      </c>
      <c r="U14" s="6">
        <v>11.47583675384521</v>
      </c>
      <c r="V14" s="6">
        <v>11.3316764831543</v>
      </c>
      <c r="W14" s="6">
        <v>11.31144237518311</v>
      </c>
      <c r="X14" s="6">
        <v>11.22082042694092</v>
      </c>
      <c r="Y14" s="6">
        <v>11.13521003723145</v>
      </c>
      <c r="Z14" s="6">
        <v>11.00764560699463</v>
      </c>
      <c r="AA14" s="6">
        <v>10.93453025817871</v>
      </c>
      <c r="AB14" s="6">
        <v>10.96652317047119</v>
      </c>
      <c r="AC14" s="6">
        <v>10.99698066711426</v>
      </c>
      <c r="AD14" s="6">
        <v>-0.005453036624819996</v>
      </c>
    </row>
    <row r="15" spans="1:30" s="5" customFormat="1"/>
    <row r="16" spans="1:30" s="6" customFormat="1">
      <c r="A16" s="6" t="s">
        <v>1</v>
      </c>
      <c r="B16" s="6" t="s">
        <v>37</v>
      </c>
      <c r="C16" s="6">
        <v>11.0380687713623</v>
      </c>
      <c r="D16" s="6">
        <v>11.4421911239624</v>
      </c>
      <c r="E16" s="6">
        <v>11.70169925689697</v>
      </c>
      <c r="F16" s="6">
        <v>11.82926940917969</v>
      </c>
      <c r="G16" s="6">
        <v>11.71511650085449</v>
      </c>
      <c r="H16" s="6">
        <v>11.50513458251953</v>
      </c>
      <c r="I16" s="6">
        <v>11.26932430267334</v>
      </c>
      <c r="J16" s="6">
        <v>11.07604122161865</v>
      </c>
      <c r="K16" s="6">
        <v>10.90258598327637</v>
      </c>
      <c r="L16" s="6">
        <v>10.76086616516113</v>
      </c>
      <c r="M16" s="6">
        <v>10.67673397064209</v>
      </c>
      <c r="N16" s="6">
        <v>10.54618549346924</v>
      </c>
      <c r="O16" s="6">
        <v>10.38654327392578</v>
      </c>
      <c r="P16" s="6">
        <v>10.24182796478271</v>
      </c>
      <c r="Q16" s="6">
        <v>10.1282787322998</v>
      </c>
      <c r="R16" s="6">
        <v>10.02165603637695</v>
      </c>
      <c r="S16" s="6">
        <v>9.912397384643555</v>
      </c>
      <c r="T16" s="6">
        <v>9.843215942382812</v>
      </c>
      <c r="U16" s="6">
        <v>9.771187782287598</v>
      </c>
      <c r="V16" s="6">
        <v>9.65610408782959</v>
      </c>
      <c r="W16" s="6">
        <v>9.639766693115234</v>
      </c>
      <c r="X16" s="6">
        <v>9.538415908813477</v>
      </c>
      <c r="Y16" s="6">
        <v>9.472164154052734</v>
      </c>
      <c r="Z16" s="6">
        <v>9.382917404174805</v>
      </c>
      <c r="AA16" s="6">
        <v>9.431879997253418</v>
      </c>
      <c r="AB16" s="6">
        <v>9.378695487976074</v>
      </c>
      <c r="AC16" s="6">
        <v>9.334121704101562</v>
      </c>
      <c r="AD16" s="6">
        <v>-0.006428227251648266</v>
      </c>
    </row>
    <row r="17" spans="1:30" s="5" customFormat="1">
      <c r="A17" s="5" t="s">
        <v>2</v>
      </c>
      <c r="B17" s="5" t="s">
        <v>38</v>
      </c>
      <c r="C17" s="5">
        <v>0.1890661865472794</v>
      </c>
      <c r="D17" s="5">
        <v>0.2161355167627335</v>
      </c>
      <c r="E17" s="5">
        <v>0.2389643043279648</v>
      </c>
      <c r="F17" s="5">
        <v>0.2465642094612122</v>
      </c>
      <c r="G17" s="5">
        <v>0.2450672537088394</v>
      </c>
      <c r="H17" s="5">
        <v>0.251488208770752</v>
      </c>
      <c r="I17" s="5">
        <v>0.254471480846405</v>
      </c>
      <c r="J17" s="5">
        <v>0.2628800868988037</v>
      </c>
      <c r="K17" s="5">
        <v>0.2671385109424591</v>
      </c>
      <c r="L17" s="5">
        <v>0.2578403651714325</v>
      </c>
      <c r="M17" s="5">
        <v>0.2598062455654144</v>
      </c>
      <c r="N17" s="5">
        <v>0.255237877368927</v>
      </c>
      <c r="O17" s="5">
        <v>0.2469624876976013</v>
      </c>
      <c r="P17" s="5">
        <v>0.2453809380531311</v>
      </c>
      <c r="Q17" s="5">
        <v>0.2517169415950775</v>
      </c>
      <c r="R17" s="5">
        <v>0.2579111158847809</v>
      </c>
      <c r="S17" s="5">
        <v>0.2618477940559387</v>
      </c>
      <c r="T17" s="5">
        <v>0.2629106342792511</v>
      </c>
      <c r="U17" s="5">
        <v>0.262486457824707</v>
      </c>
      <c r="V17" s="5">
        <v>0.2634436190128326</v>
      </c>
      <c r="W17" s="5">
        <v>0.2639760673046112</v>
      </c>
      <c r="X17" s="5">
        <v>0.2638209164142609</v>
      </c>
      <c r="Y17" s="5">
        <v>0.2623730897903442</v>
      </c>
      <c r="Z17" s="5">
        <v>0.2637359499931335</v>
      </c>
      <c r="AA17" s="5">
        <v>0.2643207311630249</v>
      </c>
      <c r="AB17" s="5">
        <v>0.2646679282188416</v>
      </c>
      <c r="AC17" s="5">
        <v>0.2675006985664368</v>
      </c>
      <c r="AD17" s="5">
        <v>0.01343658693847227</v>
      </c>
    </row>
    <row r="18" spans="1:30" s="5" customFormat="1">
      <c r="A18" s="5" t="s">
        <v>3</v>
      </c>
      <c r="B18" s="5" t="s">
        <v>39</v>
      </c>
      <c r="C18" s="5">
        <v>1.404983520507812</v>
      </c>
      <c r="D18" s="5">
        <v>1.405824780464172</v>
      </c>
      <c r="E18" s="5">
        <v>1.507830381393433</v>
      </c>
      <c r="F18" s="5">
        <v>1.554753184318542</v>
      </c>
      <c r="G18" s="5">
        <v>1.571295022964478</v>
      </c>
      <c r="H18" s="5">
        <v>1.562692642211914</v>
      </c>
      <c r="I18" s="5">
        <v>1.543285846710205</v>
      </c>
      <c r="J18" s="5">
        <v>1.528797388076782</v>
      </c>
      <c r="K18" s="5">
        <v>1.525585651397705</v>
      </c>
      <c r="L18" s="5">
        <v>1.529671192169189</v>
      </c>
      <c r="M18" s="5">
        <v>1.537732005119324</v>
      </c>
      <c r="N18" s="5">
        <v>1.542640209197998</v>
      </c>
      <c r="O18" s="5">
        <v>1.535905838012695</v>
      </c>
      <c r="P18" s="5">
        <v>1.522790789604187</v>
      </c>
      <c r="Q18" s="5">
        <v>1.502125859260559</v>
      </c>
      <c r="R18" s="5">
        <v>1.480278491973877</v>
      </c>
      <c r="S18" s="5">
        <v>1.466262578964233</v>
      </c>
      <c r="T18" s="5">
        <v>1.47089409828186</v>
      </c>
      <c r="U18" s="5">
        <v>1.483714938163757</v>
      </c>
      <c r="V18" s="5">
        <v>1.495682001113892</v>
      </c>
      <c r="W18" s="5">
        <v>1.526868939399719</v>
      </c>
      <c r="X18" s="5">
        <v>1.553701996803284</v>
      </c>
      <c r="Y18" s="5">
        <v>1.575255513191223</v>
      </c>
      <c r="Z18" s="5">
        <v>1.60255229473114</v>
      </c>
      <c r="AA18" s="5">
        <v>1.63046669960022</v>
      </c>
      <c r="AB18" s="5">
        <v>1.647293090820312</v>
      </c>
      <c r="AC18" s="5">
        <v>1.661941647529602</v>
      </c>
      <c r="AD18" s="5">
        <v>0.006480949997838215</v>
      </c>
    </row>
    <row r="19" spans="1:30" s="5" customFormat="1">
      <c r="A19" s="5" t="s">
        <v>4</v>
      </c>
      <c r="B19" s="5" t="s">
        <v>40</v>
      </c>
      <c r="C19" s="5">
        <v>0.527658224105835</v>
      </c>
      <c r="D19" s="5">
        <v>0.5076927542686462</v>
      </c>
      <c r="E19" s="5">
        <v>0.4707704484462738</v>
      </c>
      <c r="F19" s="5">
        <v>0.4747247397899628</v>
      </c>
      <c r="G19" s="5">
        <v>0.4814102053642273</v>
      </c>
      <c r="H19" s="5">
        <v>0.4858774840831757</v>
      </c>
      <c r="I19" s="5">
        <v>0.4940395355224609</v>
      </c>
      <c r="J19" s="5">
        <v>0.5095038414001465</v>
      </c>
      <c r="K19" s="5">
        <v>0.521801233291626</v>
      </c>
      <c r="L19" s="5">
        <v>0.534622848033905</v>
      </c>
      <c r="M19" s="5">
        <v>0.547546923160553</v>
      </c>
      <c r="N19" s="5">
        <v>0.5539138913154602</v>
      </c>
      <c r="O19" s="5">
        <v>0.5569320321083069</v>
      </c>
      <c r="P19" s="5">
        <v>0.5562357306480408</v>
      </c>
      <c r="Q19" s="5">
        <v>0.5497320294380188</v>
      </c>
      <c r="R19" s="5">
        <v>0.5447342395782471</v>
      </c>
      <c r="S19" s="5">
        <v>0.5422698855400085</v>
      </c>
      <c r="T19" s="5">
        <v>0.5419983863830566</v>
      </c>
      <c r="U19" s="5">
        <v>0.5449885725975037</v>
      </c>
      <c r="V19" s="5">
        <v>0.5478165149688721</v>
      </c>
      <c r="W19" s="5">
        <v>0.5482293367385864</v>
      </c>
      <c r="X19" s="5">
        <v>0.5465627312660217</v>
      </c>
      <c r="Y19" s="5">
        <v>0.5466409921646118</v>
      </c>
      <c r="Z19" s="5">
        <v>0.5453572273254395</v>
      </c>
      <c r="AA19" s="5">
        <v>0.5396438837051392</v>
      </c>
      <c r="AB19" s="5">
        <v>0.5285831093788147</v>
      </c>
      <c r="AC19" s="5">
        <v>0.5171739459037781</v>
      </c>
      <c r="AD19" s="5">
        <v>-0.0007716060411214754</v>
      </c>
    </row>
    <row r="20" spans="1:30" s="5" customFormat="1">
      <c r="A20" s="5" t="s">
        <v>5</v>
      </c>
      <c r="B20" s="5" t="s">
        <v>41</v>
      </c>
      <c r="C20" s="5">
        <v>6.393399238586426</v>
      </c>
      <c r="D20" s="5">
        <v>6.666709423065186</v>
      </c>
      <c r="E20" s="5">
        <v>6.764306545257568</v>
      </c>
      <c r="F20" s="5">
        <v>6.759161472320557</v>
      </c>
      <c r="G20" s="5">
        <v>6.620336055755615</v>
      </c>
      <c r="H20" s="5">
        <v>6.440640449523926</v>
      </c>
      <c r="I20" s="5">
        <v>6.263527393341064</v>
      </c>
      <c r="J20" s="5">
        <v>6.126113891601562</v>
      </c>
      <c r="K20" s="5">
        <v>5.98832893371582</v>
      </c>
      <c r="L20" s="5">
        <v>5.899356365203857</v>
      </c>
      <c r="M20" s="5">
        <v>5.817765712738037</v>
      </c>
      <c r="N20" s="5">
        <v>5.725121974945068</v>
      </c>
      <c r="O20" s="5">
        <v>5.627442836761475</v>
      </c>
      <c r="P20" s="5">
        <v>5.55239725112915</v>
      </c>
      <c r="Q20" s="5">
        <v>5.502438068389893</v>
      </c>
      <c r="R20" s="5">
        <v>5.469386100769043</v>
      </c>
      <c r="S20" s="5">
        <v>5.416241645812988</v>
      </c>
      <c r="T20" s="5">
        <v>5.375748157501221</v>
      </c>
      <c r="U20" s="5">
        <v>5.325881958007812</v>
      </c>
      <c r="V20" s="5">
        <v>5.238773822784424</v>
      </c>
      <c r="W20" s="5">
        <v>5.209189414978027</v>
      </c>
      <c r="X20" s="5">
        <v>5.130490779876709</v>
      </c>
      <c r="Y20" s="5">
        <v>5.071481227874756</v>
      </c>
      <c r="Z20" s="5">
        <v>4.986924171447754</v>
      </c>
      <c r="AA20" s="5">
        <v>5.018486499786377</v>
      </c>
      <c r="AB20" s="5">
        <v>4.983572483062744</v>
      </c>
      <c r="AC20" s="5">
        <v>4.946659088134766</v>
      </c>
      <c r="AD20" s="5">
        <v>-0.009818925386856914</v>
      </c>
    </row>
    <row r="21" spans="1:30" s="5" customFormat="1">
      <c r="A21" s="5" t="s">
        <v>6</v>
      </c>
      <c r="B21" s="5" t="s">
        <v>42</v>
      </c>
      <c r="C21" s="5">
        <v>0.9490771889686584</v>
      </c>
      <c r="D21" s="5">
        <v>0.9988938570022583</v>
      </c>
      <c r="E21" s="5">
        <v>1.052002906799316</v>
      </c>
      <c r="F21" s="5">
        <v>1.098969221115112</v>
      </c>
      <c r="G21" s="5">
        <v>1.115114808082581</v>
      </c>
      <c r="H21" s="5">
        <v>1.112475395202637</v>
      </c>
      <c r="I21" s="5">
        <v>1.10196053981781</v>
      </c>
      <c r="J21" s="5">
        <v>1.086991548538208</v>
      </c>
      <c r="K21" s="5">
        <v>1.080658674240112</v>
      </c>
      <c r="L21" s="5">
        <v>1.075924634933472</v>
      </c>
      <c r="M21" s="5">
        <v>1.088266372680664</v>
      </c>
      <c r="N21" s="5">
        <v>1.086752653121948</v>
      </c>
      <c r="O21" s="5">
        <v>1.081856727600098</v>
      </c>
      <c r="P21" s="5">
        <v>1.071025848388672</v>
      </c>
      <c r="Q21" s="5">
        <v>1.064510941505432</v>
      </c>
      <c r="R21" s="5">
        <v>1.056040167808533</v>
      </c>
      <c r="S21" s="5">
        <v>1.052283883094788</v>
      </c>
      <c r="T21" s="5">
        <v>1.05369758605957</v>
      </c>
      <c r="U21" s="5">
        <v>1.056873559951782</v>
      </c>
      <c r="V21" s="5">
        <v>1.057599782943726</v>
      </c>
      <c r="W21" s="5">
        <v>1.067481517791748</v>
      </c>
      <c r="X21" s="5">
        <v>1.062595725059509</v>
      </c>
      <c r="Y21" s="5">
        <v>1.065412282943726</v>
      </c>
      <c r="Z21" s="5">
        <v>1.064675331115723</v>
      </c>
      <c r="AA21" s="5">
        <v>1.074153423309326</v>
      </c>
      <c r="AB21" s="5">
        <v>1.071089506149292</v>
      </c>
      <c r="AC21" s="5">
        <v>1.072393536567688</v>
      </c>
      <c r="AD21" s="5">
        <v>0.004709448867910471</v>
      </c>
    </row>
    <row r="22" spans="1:30" s="5" customFormat="1">
      <c r="A22" s="5" t="s">
        <v>7</v>
      </c>
      <c r="B22" s="5" t="s">
        <v>43</v>
      </c>
      <c r="C22" s="5">
        <v>1.291539907455444</v>
      </c>
      <c r="D22" s="5">
        <v>1.393547773361206</v>
      </c>
      <c r="E22" s="5">
        <v>1.404986381530762</v>
      </c>
      <c r="F22" s="5">
        <v>1.444828033447266</v>
      </c>
      <c r="G22" s="5">
        <v>1.436657786369324</v>
      </c>
      <c r="H22" s="5">
        <v>1.413851022720337</v>
      </c>
      <c r="I22" s="5">
        <v>1.376758813858032</v>
      </c>
      <c r="J22" s="5">
        <v>1.330590009689331</v>
      </c>
      <c r="K22" s="5">
        <v>1.291484713554382</v>
      </c>
      <c r="L22" s="5">
        <v>1.239644408226013</v>
      </c>
      <c r="M22" s="5">
        <v>1.205909252166748</v>
      </c>
      <c r="N22" s="5">
        <v>1.16886031627655</v>
      </c>
      <c r="O22" s="5">
        <v>1.129485487937927</v>
      </c>
      <c r="P22" s="5">
        <v>1.092057228088379</v>
      </c>
      <c r="Q22" s="5">
        <v>1.065566420555115</v>
      </c>
      <c r="R22" s="5">
        <v>1.032139897346497</v>
      </c>
      <c r="S22" s="5">
        <v>1.00413703918457</v>
      </c>
      <c r="T22" s="5">
        <v>0.9798873066902161</v>
      </c>
      <c r="U22" s="5">
        <v>0.9506744146347046</v>
      </c>
      <c r="V22" s="5">
        <v>0.9165606498718262</v>
      </c>
      <c r="W22" s="5">
        <v>0.8957844376564026</v>
      </c>
      <c r="X22" s="5">
        <v>0.8606355786323547</v>
      </c>
      <c r="Y22" s="5">
        <v>0.8360498547554016</v>
      </c>
      <c r="Z22" s="5">
        <v>0.809971809387207</v>
      </c>
      <c r="AA22" s="5">
        <v>0.8013308644294739</v>
      </c>
      <c r="AB22" s="5">
        <v>0.7854178547859192</v>
      </c>
      <c r="AC22" s="5">
        <v>0.7760596871376038</v>
      </c>
      <c r="AD22" s="5">
        <v>-0.01940015782417392</v>
      </c>
    </row>
    <row r="23" spans="1:30" s="5" customFormat="1">
      <c r="A23" s="5" t="s">
        <v>8</v>
      </c>
      <c r="B23" s="5" t="s">
        <v>44</v>
      </c>
      <c r="C23" s="5">
        <v>0.2823443114757538</v>
      </c>
      <c r="D23" s="5">
        <v>0.2533876001834869</v>
      </c>
      <c r="E23" s="5">
        <v>0.2628382742404938</v>
      </c>
      <c r="F23" s="5">
        <v>0.2502676844596863</v>
      </c>
      <c r="G23" s="5">
        <v>0.2452353835105896</v>
      </c>
      <c r="H23" s="5">
        <v>0.2381097078323364</v>
      </c>
      <c r="I23" s="5">
        <v>0.2352807819843292</v>
      </c>
      <c r="J23" s="5">
        <v>0.2311642020940781</v>
      </c>
      <c r="K23" s="5">
        <v>0.2275880724191666</v>
      </c>
      <c r="L23" s="5">
        <v>0.2238064557313919</v>
      </c>
      <c r="M23" s="5">
        <v>0.2197067439556122</v>
      </c>
      <c r="N23" s="5">
        <v>0.2136587202548981</v>
      </c>
      <c r="O23" s="5">
        <v>0.2079580128192902</v>
      </c>
      <c r="P23" s="5">
        <v>0.2019409537315369</v>
      </c>
      <c r="Q23" s="5">
        <v>0.1921886205673218</v>
      </c>
      <c r="R23" s="5">
        <v>0.1811668574810028</v>
      </c>
      <c r="S23" s="5">
        <v>0.1693539619445801</v>
      </c>
      <c r="T23" s="5">
        <v>0.1580801755189896</v>
      </c>
      <c r="U23" s="5">
        <v>0.1465683728456497</v>
      </c>
      <c r="V23" s="5">
        <v>0.1362273991107941</v>
      </c>
      <c r="W23" s="5">
        <v>0.1282366663217545</v>
      </c>
      <c r="X23" s="5">
        <v>0.1206085681915283</v>
      </c>
      <c r="Y23" s="5">
        <v>0.1149514839053154</v>
      </c>
      <c r="Z23" s="5">
        <v>0.1097003147006035</v>
      </c>
      <c r="AA23" s="5">
        <v>0.103478766977787</v>
      </c>
      <c r="AB23" s="5">
        <v>0.09807194024324417</v>
      </c>
      <c r="AC23" s="5">
        <v>0.09239303320646286</v>
      </c>
      <c r="AD23" s="5">
        <v>-0.04205455599196739</v>
      </c>
    </row>
    <row r="24" spans="1:30" s="5" customFormat="1"/>
    <row r="25" spans="1:30" s="6" customFormat="1">
      <c r="A25" s="6" t="s">
        <v>9</v>
      </c>
      <c r="B25" s="6" t="s">
        <v>45</v>
      </c>
      <c r="C25" s="6">
        <v>1.638910293579102</v>
      </c>
      <c r="D25" s="6">
        <v>1.694430708885193</v>
      </c>
      <c r="E25" s="6">
        <v>1.719976544380188</v>
      </c>
      <c r="F25" s="6">
        <v>1.705617308616638</v>
      </c>
      <c r="G25" s="6">
        <v>1.714138150215149</v>
      </c>
      <c r="H25" s="6">
        <v>1.883417844772339</v>
      </c>
      <c r="I25" s="6">
        <v>2.000114917755127</v>
      </c>
      <c r="J25" s="6">
        <v>1.980355262756348</v>
      </c>
      <c r="K25" s="6">
        <v>1.882212281227112</v>
      </c>
      <c r="L25" s="6">
        <v>1.878714799880981</v>
      </c>
      <c r="M25" s="6">
        <v>1.867219567298889</v>
      </c>
      <c r="N25" s="6">
        <v>1.758236408233643</v>
      </c>
      <c r="O25" s="6">
        <v>1.712782263755798</v>
      </c>
      <c r="P25" s="6">
        <v>1.709583163261414</v>
      </c>
      <c r="Q25" s="6">
        <v>1.647687911987305</v>
      </c>
      <c r="R25" s="6">
        <v>1.594348430633545</v>
      </c>
      <c r="S25" s="6">
        <v>1.582194566726685</v>
      </c>
      <c r="T25" s="6">
        <v>1.637568354606628</v>
      </c>
      <c r="U25" s="6">
        <v>1.704649209976196</v>
      </c>
      <c r="V25" s="6">
        <v>1.675571918487549</v>
      </c>
      <c r="W25" s="6">
        <v>1.671674966812134</v>
      </c>
      <c r="X25" s="6">
        <v>1.682403683662415</v>
      </c>
      <c r="Y25" s="6">
        <v>1.663046360015869</v>
      </c>
      <c r="Z25" s="6">
        <v>1.624728083610535</v>
      </c>
      <c r="AA25" s="6">
        <v>1.502650260925293</v>
      </c>
      <c r="AB25" s="6">
        <v>1.587827801704407</v>
      </c>
      <c r="AC25" s="6">
        <v>1.662858724594116</v>
      </c>
      <c r="AD25" s="6">
        <v>0.0005581048599281324</v>
      </c>
    </row>
    <row r="26" spans="1:30" s="5" customFormat="1">
      <c r="A26" s="5" t="s">
        <v>10</v>
      </c>
      <c r="B26" s="5" t="s">
        <v>46</v>
      </c>
      <c r="C26" s="5">
        <v>1.608188629150391</v>
      </c>
      <c r="D26" s="5">
        <v>1.667249202728271</v>
      </c>
      <c r="E26" s="5">
        <v>1.695602655410767</v>
      </c>
      <c r="F26" s="5">
        <v>1.682620406150818</v>
      </c>
      <c r="G26" s="5">
        <v>1.691072106361389</v>
      </c>
      <c r="H26" s="5">
        <v>1.857874155044556</v>
      </c>
      <c r="I26" s="5">
        <v>1.971262335777283</v>
      </c>
      <c r="J26" s="5">
        <v>1.94694197177887</v>
      </c>
      <c r="K26" s="5">
        <v>1.845075488090515</v>
      </c>
      <c r="L26" s="5">
        <v>1.83521032333374</v>
      </c>
      <c r="M26" s="5">
        <v>1.813151359558105</v>
      </c>
      <c r="N26" s="5">
        <v>1.689619898796082</v>
      </c>
      <c r="O26" s="5">
        <v>1.640438675880432</v>
      </c>
      <c r="P26" s="5">
        <v>1.620628118515015</v>
      </c>
      <c r="Q26" s="5">
        <v>1.544571280479431</v>
      </c>
      <c r="R26" s="5">
        <v>1.449806690216064</v>
      </c>
      <c r="S26" s="5">
        <v>1.399836182594299</v>
      </c>
      <c r="T26" s="5">
        <v>1.41459858417511</v>
      </c>
      <c r="U26" s="5">
        <v>1.447808980941772</v>
      </c>
      <c r="V26" s="5">
        <v>1.372717380523682</v>
      </c>
      <c r="W26" s="5">
        <v>1.31913435459137</v>
      </c>
      <c r="X26" s="5">
        <v>1.30160665512085</v>
      </c>
      <c r="Y26" s="5">
        <v>1.266742825508118</v>
      </c>
      <c r="Z26" s="5">
        <v>1.232330679893494</v>
      </c>
      <c r="AA26" s="5">
        <v>1.106621026992798</v>
      </c>
      <c r="AB26" s="5">
        <v>1.183366060256958</v>
      </c>
      <c r="AC26" s="5">
        <v>1.284793376922607</v>
      </c>
      <c r="AD26" s="5">
        <v>-0.008597846868517944</v>
      </c>
    </row>
    <row r="27" spans="1:30" s="5" customFormat="1">
      <c r="A27" s="5" t="s">
        <v>11</v>
      </c>
      <c r="B27" s="5" t="s">
        <v>47</v>
      </c>
      <c r="C27" s="5">
        <v>0.007344846148043871</v>
      </c>
      <c r="D27" s="5">
        <v>0.006560912821441889</v>
      </c>
      <c r="E27" s="5">
        <v>0.005933767650276423</v>
      </c>
      <c r="F27" s="5">
        <v>0.005420647095888853</v>
      </c>
      <c r="G27" s="5">
        <v>0.004993047565221786</v>
      </c>
      <c r="H27" s="5">
        <v>0.004631232935935259</v>
      </c>
      <c r="I27" s="5">
        <v>0.004321105312556028</v>
      </c>
      <c r="J27" s="5">
        <v>0.004052328411489725</v>
      </c>
      <c r="K27" s="5">
        <v>0.003817148972302675</v>
      </c>
      <c r="L27" s="5">
        <v>0.003609637031331658</v>
      </c>
      <c r="M27" s="5">
        <v>0.003425182309001684</v>
      </c>
      <c r="N27" s="5">
        <v>0.003260144731029868</v>
      </c>
      <c r="O27" s="5">
        <v>0.003111609257757664</v>
      </c>
      <c r="P27" s="5">
        <v>0.002977221738547087</v>
      </c>
      <c r="Q27" s="5">
        <v>0.00285504967905581</v>
      </c>
      <c r="R27" s="5">
        <v>0.002743501914665103</v>
      </c>
      <c r="S27" s="5">
        <v>0.002641249913722277</v>
      </c>
      <c r="T27" s="5">
        <v>0.002547178184613585</v>
      </c>
      <c r="U27" s="5">
        <v>0.002460342133417726</v>
      </c>
      <c r="V27" s="5">
        <v>0.002379938960075378</v>
      </c>
      <c r="W27" s="5">
        <v>0.002305279020220041</v>
      </c>
      <c r="X27" s="5">
        <v>0.002235767431557178</v>
      </c>
      <c r="Y27" s="5">
        <v>0.002170890336856246</v>
      </c>
      <c r="Z27" s="5">
        <v>0.002110198838636279</v>
      </c>
      <c r="AA27" s="5">
        <v>0.002053300617262721</v>
      </c>
      <c r="AB27" s="5">
        <v>0.001999850617721677</v>
      </c>
      <c r="AC27" s="5">
        <v>0.001949544646777213</v>
      </c>
      <c r="AD27" s="5">
        <v>-0.04973605984546003</v>
      </c>
    </row>
    <row r="28" spans="1:30" s="5" customFormat="1">
      <c r="A28" s="5" t="s">
        <v>12</v>
      </c>
      <c r="B28" s="5" t="s">
        <v>48</v>
      </c>
      <c r="C28" s="5">
        <v>0.09191782027482986</v>
      </c>
      <c r="D28" s="5">
        <v>0.08183483779430389</v>
      </c>
      <c r="E28" s="5">
        <v>0.07474783062934875</v>
      </c>
      <c r="F28" s="5">
        <v>0.06928534060716629</v>
      </c>
      <c r="G28" s="5">
        <v>0.06567010283470154</v>
      </c>
      <c r="H28" s="5">
        <v>0.06265351921319962</v>
      </c>
      <c r="I28" s="5">
        <v>0.05994552373886108</v>
      </c>
      <c r="J28" s="5">
        <v>0.05773761123418808</v>
      </c>
      <c r="K28" s="5">
        <v>0.0557037889957428</v>
      </c>
      <c r="L28" s="5">
        <v>0.05497938022017479</v>
      </c>
      <c r="M28" s="5">
        <v>0.05457154288887978</v>
      </c>
      <c r="N28" s="5">
        <v>0.05413645133376122</v>
      </c>
      <c r="O28" s="5">
        <v>0.05515743419528008</v>
      </c>
      <c r="P28" s="5">
        <v>0.05804282426834106</v>
      </c>
      <c r="Q28" s="5">
        <v>0.06257631629705429</v>
      </c>
      <c r="R28" s="5">
        <v>0.06758563220500946</v>
      </c>
      <c r="S28" s="5">
        <v>0.07340593636035919</v>
      </c>
      <c r="T28" s="5">
        <v>0.07761170715093613</v>
      </c>
      <c r="U28" s="5">
        <v>0.08117318153381348</v>
      </c>
      <c r="V28" s="5">
        <v>0.08523107320070267</v>
      </c>
      <c r="W28" s="5">
        <v>0.08826608210802078</v>
      </c>
      <c r="X28" s="5">
        <v>0.08953236788511276</v>
      </c>
      <c r="Y28" s="5">
        <v>0.08856682479381561</v>
      </c>
      <c r="Z28" s="5">
        <v>0.08587377518415451</v>
      </c>
      <c r="AA28" s="5">
        <v>0.08338628709316254</v>
      </c>
      <c r="AB28" s="5">
        <v>0.08508794754743576</v>
      </c>
      <c r="AC28" s="5">
        <v>0.0850122943520546</v>
      </c>
      <c r="AD28" s="5">
        <v>-0.002999302098967704</v>
      </c>
    </row>
    <row r="29" spans="1:30" s="5" customFormat="1">
      <c r="A29" s="5" t="s">
        <v>13</v>
      </c>
      <c r="B29" s="5" t="s">
        <v>49</v>
      </c>
      <c r="C29" s="5">
        <v>1.494423508644104</v>
      </c>
      <c r="D29" s="5">
        <v>1.566423416137695</v>
      </c>
      <c r="E29" s="5">
        <v>1.604045033454895</v>
      </c>
      <c r="F29" s="5">
        <v>1.59804093837738</v>
      </c>
      <c r="G29" s="5">
        <v>1.611021637916565</v>
      </c>
      <c r="H29" s="5">
        <v>1.781306147575378</v>
      </c>
      <c r="I29" s="5">
        <v>1.897478699684143</v>
      </c>
      <c r="J29" s="5">
        <v>1.875368475914001</v>
      </c>
      <c r="K29" s="5">
        <v>1.775836944580078</v>
      </c>
      <c r="L29" s="5">
        <v>1.766905903816223</v>
      </c>
      <c r="M29" s="5">
        <v>1.74573016166687</v>
      </c>
      <c r="N29" s="5">
        <v>1.6225346326828</v>
      </c>
      <c r="O29" s="5">
        <v>1.571975469589233</v>
      </c>
      <c r="P29" s="5">
        <v>1.548434734344482</v>
      </c>
      <c r="Q29" s="5">
        <v>1.46640956401825</v>
      </c>
      <c r="R29" s="5">
        <v>1.364516973495483</v>
      </c>
      <c r="S29" s="5">
        <v>1.304884076118469</v>
      </c>
      <c r="T29" s="5">
        <v>1.315003514289856</v>
      </c>
      <c r="U29" s="5">
        <v>1.334763526916504</v>
      </c>
      <c r="V29" s="5">
        <v>1.244367361068726</v>
      </c>
      <c r="W29" s="5">
        <v>1.177223443984985</v>
      </c>
      <c r="X29" s="5">
        <v>1.151596188545227</v>
      </c>
      <c r="Y29" s="5">
        <v>1.106329917907715</v>
      </c>
      <c r="Z29" s="5">
        <v>1.040176868438721</v>
      </c>
      <c r="AA29" s="5">
        <v>0.9001969695091248</v>
      </c>
      <c r="AB29" s="5">
        <v>0.9830537438392639</v>
      </c>
      <c r="AC29" s="5">
        <v>1.07207989692688</v>
      </c>
      <c r="AD29" s="5">
        <v>-0.01269336363029949</v>
      </c>
    </row>
    <row r="30" spans="1:30" s="5" customFormat="1">
      <c r="A30" s="5" t="s">
        <v>14</v>
      </c>
      <c r="B30" s="5" t="s">
        <v>50</v>
      </c>
      <c r="C30" s="5">
        <v>0.03072164952754974</v>
      </c>
      <c r="D30" s="5">
        <v>0.02718152664601803</v>
      </c>
      <c r="E30" s="5">
        <v>0.02437384426593781</v>
      </c>
      <c r="F30" s="5">
        <v>0.02299690432846546</v>
      </c>
      <c r="G30" s="5">
        <v>0.02306604757905006</v>
      </c>
      <c r="H30" s="5">
        <v>0.02554364502429962</v>
      </c>
      <c r="I30" s="5">
        <v>0.02885253913700581</v>
      </c>
      <c r="J30" s="5">
        <v>0.03341326862573624</v>
      </c>
      <c r="K30" s="5">
        <v>0.03713683411478996</v>
      </c>
      <c r="L30" s="5">
        <v>0.04350443929433823</v>
      </c>
      <c r="M30" s="5">
        <v>0.05406821519136429</v>
      </c>
      <c r="N30" s="5">
        <v>0.06861651688814163</v>
      </c>
      <c r="O30" s="5">
        <v>0.07234363257884979</v>
      </c>
      <c r="P30" s="5">
        <v>0.08895504474639893</v>
      </c>
      <c r="Q30" s="5">
        <v>0.10311658680439</v>
      </c>
      <c r="R30" s="5">
        <v>0.1445418000221252</v>
      </c>
      <c r="S30" s="5">
        <v>0.1823583245277405</v>
      </c>
      <c r="T30" s="5">
        <v>0.2229697406291962</v>
      </c>
      <c r="U30" s="5">
        <v>0.2568401992321014</v>
      </c>
      <c r="V30" s="5">
        <v>0.302854597568512</v>
      </c>
      <c r="W30" s="5">
        <v>0.3525405824184418</v>
      </c>
      <c r="X30" s="5">
        <v>0.3807969987392426</v>
      </c>
      <c r="Y30" s="5">
        <v>0.3963035345077515</v>
      </c>
      <c r="Z30" s="5">
        <v>0.3923974335193634</v>
      </c>
      <c r="AA30" s="5">
        <v>0.3960292637348175</v>
      </c>
      <c r="AB30" s="5">
        <v>0.4044617116451263</v>
      </c>
      <c r="AC30" s="5">
        <v>0.3780654072761536</v>
      </c>
      <c r="AD30" s="5">
        <v>0.1013561596190344</v>
      </c>
    </row>
    <row r="31" spans="1:30" s="5" customFormat="1">
      <c r="A31" s="5" t="s">
        <v>15</v>
      </c>
      <c r="B31" s="5" t="s">
        <v>51</v>
      </c>
      <c r="C31" s="5">
        <v>0.01729127205908298</v>
      </c>
      <c r="D31" s="5">
        <v>0.01529612578451633</v>
      </c>
      <c r="E31" s="5">
        <v>0.01371376868337393</v>
      </c>
      <c r="F31" s="5">
        <v>0.01242810301482677</v>
      </c>
      <c r="G31" s="5">
        <v>0.0113628376275301</v>
      </c>
      <c r="H31" s="5">
        <v>0.0104657718911767</v>
      </c>
      <c r="I31" s="5">
        <v>0.009699983522295952</v>
      </c>
      <c r="J31" s="5">
        <v>0.009038621559739113</v>
      </c>
      <c r="K31" s="5">
        <v>0.00846168864518404</v>
      </c>
      <c r="L31" s="5">
        <v>0.007953986525535583</v>
      </c>
      <c r="M31" s="5">
        <v>0.007503760978579521</v>
      </c>
      <c r="N31" s="5">
        <v>0.007101774215698242</v>
      </c>
      <c r="O31" s="5">
        <v>0.006740667391568422</v>
      </c>
      <c r="P31" s="5">
        <v>0.006414505653083324</v>
      </c>
      <c r="Q31" s="5">
        <v>0.006118451710790396</v>
      </c>
      <c r="R31" s="5">
        <v>0.005848519969731569</v>
      </c>
      <c r="S31" s="5">
        <v>0.005601399578154087</v>
      </c>
      <c r="T31" s="5">
        <v>0.00537431612610817</v>
      </c>
      <c r="U31" s="5">
        <v>0.005164926871657372</v>
      </c>
      <c r="V31" s="5">
        <v>0.004971242509782314</v>
      </c>
      <c r="W31" s="5">
        <v>0.004791558720171452</v>
      </c>
      <c r="X31" s="5">
        <v>0.004624411463737488</v>
      </c>
      <c r="Y31" s="5">
        <v>0.004468532279133797</v>
      </c>
      <c r="Z31" s="5">
        <v>0.004322819411754608</v>
      </c>
      <c r="AA31" s="5">
        <v>0.004186309408396482</v>
      </c>
      <c r="AB31" s="5">
        <v>0.004058157093822956</v>
      </c>
      <c r="AC31" s="5">
        <v>0.003937617875635624</v>
      </c>
      <c r="AD31" s="5">
        <v>-0.05531967539579541</v>
      </c>
    </row>
    <row r="32" spans="1:30" s="5" customFormat="1">
      <c r="A32" s="5" t="s">
        <v>16</v>
      </c>
      <c r="B32" s="5" t="s">
        <v>52</v>
      </c>
      <c r="C32" s="5">
        <v>0.01343037746846676</v>
      </c>
      <c r="D32" s="5">
        <v>0.01188540086150169</v>
      </c>
      <c r="E32" s="5">
        <v>0.01066007558256388</v>
      </c>
      <c r="F32" s="5">
        <v>0.01056880131363869</v>
      </c>
      <c r="G32" s="5">
        <v>0.01170320995151997</v>
      </c>
      <c r="H32" s="5">
        <v>0.01507787313312292</v>
      </c>
      <c r="I32" s="5">
        <v>0.01915255561470985</v>
      </c>
      <c r="J32" s="5">
        <v>0.02437464706599712</v>
      </c>
      <c r="K32" s="5">
        <v>0.0286751464009285</v>
      </c>
      <c r="L32" s="5">
        <v>0.03555045276880264</v>
      </c>
      <c r="M32" s="5">
        <v>0.04656445235013962</v>
      </c>
      <c r="N32" s="5">
        <v>0.06151474267244339</v>
      </c>
      <c r="O32" s="5">
        <v>0.06560296565294266</v>
      </c>
      <c r="P32" s="5">
        <v>0.08254054188728333</v>
      </c>
      <c r="Q32" s="5">
        <v>0.09699813276529312</v>
      </c>
      <c r="R32" s="5">
        <v>0.1386932730674744</v>
      </c>
      <c r="S32" s="5">
        <v>0.1767569184303284</v>
      </c>
      <c r="T32" s="5">
        <v>0.2175954282283783</v>
      </c>
      <c r="U32" s="5">
        <v>0.2516752779483795</v>
      </c>
      <c r="V32" s="5">
        <v>0.2978833615779877</v>
      </c>
      <c r="W32" s="5">
        <v>0.3477490246295929</v>
      </c>
      <c r="X32" s="5">
        <v>0.3761726021766663</v>
      </c>
      <c r="Y32" s="5">
        <v>0.3918350040912628</v>
      </c>
      <c r="Z32" s="5">
        <v>0.3880746066570282</v>
      </c>
      <c r="AA32" s="5">
        <v>0.3918429613113403</v>
      </c>
      <c r="AB32" s="5">
        <v>0.4004035592079163</v>
      </c>
      <c r="AC32" s="5">
        <v>0.3741277754306793</v>
      </c>
      <c r="AD32" s="5">
        <v>0.1365127112128262</v>
      </c>
    </row>
    <row r="33" spans="1:30" s="5" customFormat="1">
      <c r="A33" s="5" t="s">
        <v>17</v>
      </c>
      <c r="B33" s="5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 t="s">
        <v>78</v>
      </c>
    </row>
    <row r="34" spans="1:30" s="5" customFormat="1">
      <c r="A34" s="5" t="s">
        <v>18</v>
      </c>
      <c r="B34" s="5" t="s">
        <v>51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 t="s">
        <v>78</v>
      </c>
    </row>
    <row r="35" spans="1:30" s="5" customFormat="1">
      <c r="A35" s="5" t="s">
        <v>19</v>
      </c>
      <c r="B35" s="5" t="s">
        <v>52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 t="s">
        <v>78</v>
      </c>
    </row>
    <row r="36" spans="1:30" s="5" customFormat="1"/>
    <row r="37" spans="1:30" s="5" customFormat="1"/>
    <row r="38" spans="1:30" s="6" customFormat="1">
      <c r="B38" s="6" t="s">
        <v>54</v>
      </c>
    </row>
    <row r="39" spans="1:30" s="5" customFormat="1"/>
    <row r="40" spans="1:30" s="6" customFormat="1">
      <c r="A40" s="6" t="s">
        <v>20</v>
      </c>
      <c r="B40" s="6" t="s">
        <v>55</v>
      </c>
      <c r="C40" s="6">
        <v>88.08919525146484</v>
      </c>
      <c r="D40" s="6">
        <v>85.29374694824219</v>
      </c>
      <c r="E40" s="6">
        <v>83.07244110107422</v>
      </c>
      <c r="F40" s="6">
        <v>81.86261749267578</v>
      </c>
      <c r="G40" s="6">
        <v>81.06218719482422</v>
      </c>
      <c r="H40" s="6">
        <v>81.98049926757812</v>
      </c>
      <c r="I40" s="6">
        <v>83.07005310058594</v>
      </c>
      <c r="J40" s="6">
        <v>83.69511413574219</v>
      </c>
      <c r="K40" s="6">
        <v>83.85783386230469</v>
      </c>
      <c r="L40" s="6">
        <v>85.4202880859375</v>
      </c>
      <c r="M40" s="6">
        <v>86.38031005859375</v>
      </c>
      <c r="N40" s="6">
        <v>87.06165313720703</v>
      </c>
      <c r="O40" s="6">
        <v>88.19813537597656</v>
      </c>
      <c r="P40" s="6">
        <v>89.52898406982422</v>
      </c>
      <c r="Q40" s="6">
        <v>90.26564788818359</v>
      </c>
      <c r="R40" s="6">
        <v>91.13513946533203</v>
      </c>
      <c r="S40" s="6">
        <v>91.94741058349609</v>
      </c>
      <c r="T40" s="6">
        <v>92.72360229492188</v>
      </c>
      <c r="U40" s="6">
        <v>94.04534912109375</v>
      </c>
      <c r="V40" s="6">
        <v>94.40282440185547</v>
      </c>
      <c r="W40" s="6">
        <v>94.77996826171875</v>
      </c>
      <c r="X40" s="6">
        <v>94.926025390625</v>
      </c>
      <c r="Y40" s="6">
        <v>95.70165252685547</v>
      </c>
      <c r="Z40" s="6">
        <v>96.29924774169922</v>
      </c>
      <c r="AA40" s="6">
        <v>97.05903625488281</v>
      </c>
      <c r="AB40" s="6">
        <v>98.02652740478516</v>
      </c>
      <c r="AC40" s="6">
        <v>98.61929321289062</v>
      </c>
      <c r="AD40" s="6">
        <v>0.004352407039119432</v>
      </c>
    </row>
    <row r="41" spans="1:30" s="5" customFormat="1"/>
    <row r="42" spans="1:30" s="6" customFormat="1">
      <c r="B42" s="6" t="s">
        <v>37</v>
      </c>
    </row>
    <row r="43" spans="1:30" s="5" customFormat="1">
      <c r="A43" s="5" t="s">
        <v>21</v>
      </c>
      <c r="B43" s="5" t="s">
        <v>38</v>
      </c>
      <c r="C43" s="5">
        <v>71.30000305175781</v>
      </c>
      <c r="D43" s="5">
        <v>70.62113189697266</v>
      </c>
      <c r="E43" s="5">
        <v>68.45580291748047</v>
      </c>
      <c r="F43" s="5">
        <v>87.55282592773438</v>
      </c>
      <c r="G43" s="5">
        <v>86.70275115966797</v>
      </c>
      <c r="H43" s="5">
        <v>87.68544769287109</v>
      </c>
      <c r="I43" s="5">
        <v>89.11490631103516</v>
      </c>
      <c r="J43" s="5">
        <v>89.39546203613281</v>
      </c>
      <c r="K43" s="5">
        <v>89.852294921875</v>
      </c>
      <c r="L43" s="5">
        <v>91.28578948974609</v>
      </c>
      <c r="M43" s="5">
        <v>92.20475006103516</v>
      </c>
      <c r="N43" s="5">
        <v>92.78866577148438</v>
      </c>
      <c r="O43" s="5">
        <v>93.61888122558594</v>
      </c>
      <c r="P43" s="5">
        <v>94.78599548339844</v>
      </c>
      <c r="Q43" s="5">
        <v>95.59049224853516</v>
      </c>
      <c r="R43" s="5">
        <v>96.46550750732422</v>
      </c>
      <c r="S43" s="5">
        <v>97.22938537597656</v>
      </c>
      <c r="T43" s="5">
        <v>97.98358917236328</v>
      </c>
      <c r="U43" s="5">
        <v>99.54771423339844</v>
      </c>
      <c r="V43" s="5">
        <v>99.7230224609375</v>
      </c>
      <c r="W43" s="5">
        <v>100.0402679443359</v>
      </c>
      <c r="X43" s="5">
        <v>100.1455917358398</v>
      </c>
      <c r="Y43" s="5">
        <v>100.9170989990234</v>
      </c>
      <c r="Z43" s="5">
        <v>101.4996566772461</v>
      </c>
      <c r="AA43" s="5">
        <v>102.3213958740234</v>
      </c>
      <c r="AB43" s="5">
        <v>103.4527053833008</v>
      </c>
      <c r="AC43" s="5">
        <v>104.0998916625977</v>
      </c>
      <c r="AD43" s="5">
        <v>0.0146623984443599</v>
      </c>
    </row>
    <row r="44" spans="1:30" s="5" customFormat="1">
      <c r="A44" s="5" t="s">
        <v>22</v>
      </c>
      <c r="B44" s="5" t="s">
        <v>39</v>
      </c>
      <c r="C44" s="5">
        <v>79.61000061035156</v>
      </c>
      <c r="D44" s="5">
        <v>78.85226440429688</v>
      </c>
      <c r="E44" s="5">
        <v>76.44424438476562</v>
      </c>
      <c r="F44" s="5">
        <v>88.19573211669922</v>
      </c>
      <c r="G44" s="5">
        <v>87.32469177246094</v>
      </c>
      <c r="H44" s="5">
        <v>88.19608306884766</v>
      </c>
      <c r="I44" s="5">
        <v>89.23805236816406</v>
      </c>
      <c r="J44" s="5">
        <v>90.01112365722656</v>
      </c>
      <c r="K44" s="5">
        <v>90.11182403564453</v>
      </c>
      <c r="L44" s="5">
        <v>91.75442504882812</v>
      </c>
      <c r="M44" s="5">
        <v>92.69527435302734</v>
      </c>
      <c r="N44" s="5">
        <v>93.44779968261719</v>
      </c>
      <c r="O44" s="5">
        <v>94.56723785400391</v>
      </c>
      <c r="P44" s="5">
        <v>95.97122192382812</v>
      </c>
      <c r="Q44" s="5">
        <v>96.78948974609375</v>
      </c>
      <c r="R44" s="5">
        <v>97.72871398925781</v>
      </c>
      <c r="S44" s="5">
        <v>98.62398529052734</v>
      </c>
      <c r="T44" s="5">
        <v>99.62913513183594</v>
      </c>
      <c r="U44" s="5">
        <v>100.8393402099609</v>
      </c>
      <c r="V44" s="5">
        <v>101.3418731689453</v>
      </c>
      <c r="W44" s="5">
        <v>101.7908935546875</v>
      </c>
      <c r="X44" s="5">
        <v>101.927619934082</v>
      </c>
      <c r="Y44" s="5">
        <v>102.6601867675781</v>
      </c>
      <c r="Z44" s="5">
        <v>103.3005142211914</v>
      </c>
      <c r="AA44" s="5">
        <v>104.2039947509766</v>
      </c>
      <c r="AB44" s="5">
        <v>105.1018524169922</v>
      </c>
      <c r="AC44" s="5">
        <v>105.6064910888672</v>
      </c>
      <c r="AD44" s="5">
        <v>0.01092774237855365</v>
      </c>
    </row>
    <row r="45" spans="1:30" s="5" customFormat="1">
      <c r="A45" s="5" t="s">
        <v>23</v>
      </c>
      <c r="B45" s="5" t="s">
        <v>40</v>
      </c>
      <c r="C45" s="5">
        <v>77.43000030517578</v>
      </c>
      <c r="D45" s="5">
        <v>77.67638397216797</v>
      </c>
      <c r="E45" s="5">
        <v>76.26114654541016</v>
      </c>
      <c r="F45" s="5">
        <v>82.51479339599609</v>
      </c>
      <c r="G45" s="5">
        <v>81.52503967285156</v>
      </c>
      <c r="H45" s="5">
        <v>82.46546936035156</v>
      </c>
      <c r="I45" s="5">
        <v>83.63492584228516</v>
      </c>
      <c r="J45" s="5">
        <v>84.05055236816406</v>
      </c>
      <c r="K45" s="5">
        <v>84.43730926513672</v>
      </c>
      <c r="L45" s="5">
        <v>85.83034515380859</v>
      </c>
      <c r="M45" s="5">
        <v>86.75273132324219</v>
      </c>
      <c r="N45" s="5">
        <v>87.31271362304688</v>
      </c>
      <c r="O45" s="5">
        <v>88.26494598388672</v>
      </c>
      <c r="P45" s="5">
        <v>89.53500366210938</v>
      </c>
      <c r="Q45" s="5">
        <v>90.32280731201172</v>
      </c>
      <c r="R45" s="5">
        <v>91.18806457519531</v>
      </c>
      <c r="S45" s="5">
        <v>91.99047088623047</v>
      </c>
      <c r="T45" s="5">
        <v>92.72667694091797</v>
      </c>
      <c r="U45" s="5">
        <v>94.27108001708984</v>
      </c>
      <c r="V45" s="5">
        <v>94.49789428710938</v>
      </c>
      <c r="W45" s="5">
        <v>94.71637725830078</v>
      </c>
      <c r="X45" s="5">
        <v>94.76005554199219</v>
      </c>
      <c r="Y45" s="5">
        <v>95.49398040771484</v>
      </c>
      <c r="Z45" s="5">
        <v>96.11676025390625</v>
      </c>
      <c r="AA45" s="5">
        <v>96.88666534423828</v>
      </c>
      <c r="AB45" s="5">
        <v>97.91405487060547</v>
      </c>
      <c r="AC45" s="5">
        <v>98.493408203125</v>
      </c>
      <c r="AD45" s="5">
        <v>0.009297389991363536</v>
      </c>
    </row>
    <row r="46" spans="1:30" s="5" customFormat="1">
      <c r="A46" s="5" t="s">
        <v>24</v>
      </c>
      <c r="B46" s="5" t="s">
        <v>41</v>
      </c>
      <c r="C46" s="5">
        <v>78.90000152587891</v>
      </c>
      <c r="D46" s="5">
        <v>78.14673614501953</v>
      </c>
      <c r="E46" s="5">
        <v>75.76007080078125</v>
      </c>
      <c r="F46" s="5">
        <v>78.20819854736328</v>
      </c>
      <c r="G46" s="5">
        <v>77.48121643066406</v>
      </c>
      <c r="H46" s="5">
        <v>78.38804626464844</v>
      </c>
      <c r="I46" s="5">
        <v>79.57695770263672</v>
      </c>
      <c r="J46" s="5">
        <v>80.24788665771484</v>
      </c>
      <c r="K46" s="5">
        <v>80.39802551269531</v>
      </c>
      <c r="L46" s="5">
        <v>82.02433013916016</v>
      </c>
      <c r="M46" s="5">
        <v>83.03965759277344</v>
      </c>
      <c r="N46" s="5">
        <v>83.75937652587891</v>
      </c>
      <c r="O46" s="5">
        <v>84.94436645507812</v>
      </c>
      <c r="P46" s="5">
        <v>86.35952758789062</v>
      </c>
      <c r="Q46" s="5">
        <v>87.16204833984375</v>
      </c>
      <c r="R46" s="5">
        <v>88.13412475585938</v>
      </c>
      <c r="S46" s="5">
        <v>89.00079345703125</v>
      </c>
      <c r="T46" s="5">
        <v>89.9051513671875</v>
      </c>
      <c r="U46" s="5">
        <v>91.17705535888672</v>
      </c>
      <c r="V46" s="5">
        <v>91.53245544433594</v>
      </c>
      <c r="W46" s="5">
        <v>92.00200653076172</v>
      </c>
      <c r="X46" s="5">
        <v>92.13043975830078</v>
      </c>
      <c r="Y46" s="5">
        <v>92.86963653564453</v>
      </c>
      <c r="Z46" s="5">
        <v>93.47004699707031</v>
      </c>
      <c r="AA46" s="5">
        <v>94.31411743164062</v>
      </c>
      <c r="AB46" s="5">
        <v>95.30986785888672</v>
      </c>
      <c r="AC46" s="5">
        <v>95.82221221923828</v>
      </c>
      <c r="AD46" s="5">
        <v>0.007501584311657483</v>
      </c>
    </row>
    <row r="47" spans="1:30" s="5" customFormat="1">
      <c r="A47" s="5" t="s">
        <v>25</v>
      </c>
      <c r="B47" s="5" t="s">
        <v>42</v>
      </c>
      <c r="C47" s="5">
        <v>74.30000305175781</v>
      </c>
      <c r="D47" s="5">
        <v>73.59021759033203</v>
      </c>
      <c r="E47" s="5">
        <v>71.34667205810547</v>
      </c>
      <c r="F47" s="5">
        <v>80.06858062744141</v>
      </c>
      <c r="G47" s="5">
        <v>79.09406280517578</v>
      </c>
      <c r="H47" s="5">
        <v>80.03948211669922</v>
      </c>
      <c r="I47" s="5">
        <v>81.20784759521484</v>
      </c>
      <c r="J47" s="5">
        <v>81.6309814453125</v>
      </c>
      <c r="K47" s="5">
        <v>82.01718139648438</v>
      </c>
      <c r="L47" s="5">
        <v>83.44985961914062</v>
      </c>
      <c r="M47" s="5">
        <v>84.37335205078125</v>
      </c>
      <c r="N47" s="5">
        <v>84.97016906738281</v>
      </c>
      <c r="O47" s="5">
        <v>86.28589630126953</v>
      </c>
      <c r="P47" s="5">
        <v>87.55612182617188</v>
      </c>
      <c r="Q47" s="5">
        <v>88.33457183837891</v>
      </c>
      <c r="R47" s="5">
        <v>89.19452667236328</v>
      </c>
      <c r="S47" s="5">
        <v>89.99448394775391</v>
      </c>
      <c r="T47" s="5">
        <v>90.73652648925781</v>
      </c>
      <c r="U47" s="5">
        <v>92.28050231933594</v>
      </c>
      <c r="V47" s="5">
        <v>92.52556610107422</v>
      </c>
      <c r="W47" s="5">
        <v>92.7752685546875</v>
      </c>
      <c r="X47" s="5">
        <v>92.8284912109375</v>
      </c>
      <c r="Y47" s="5">
        <v>93.56298065185547</v>
      </c>
      <c r="Z47" s="5">
        <v>94.16902160644531</v>
      </c>
      <c r="AA47" s="5">
        <v>94.93941497802734</v>
      </c>
      <c r="AB47" s="5">
        <v>95.98202514648438</v>
      </c>
      <c r="AC47" s="5">
        <v>96.56924438476562</v>
      </c>
      <c r="AD47" s="5">
        <v>0.01013366736652754</v>
      </c>
    </row>
    <row r="48" spans="1:30" s="5" customFormat="1">
      <c r="A48" s="5" t="s">
        <v>26</v>
      </c>
      <c r="B48" s="5" t="s">
        <v>43</v>
      </c>
      <c r="C48" s="5">
        <v>74.30000305175781</v>
      </c>
      <c r="D48" s="5">
        <v>73.59021759033203</v>
      </c>
      <c r="E48" s="5">
        <v>71.34667205810547</v>
      </c>
      <c r="F48" s="5">
        <v>80.06858062744141</v>
      </c>
      <c r="G48" s="5">
        <v>79.09406280517578</v>
      </c>
      <c r="H48" s="5">
        <v>80.03948211669922</v>
      </c>
      <c r="I48" s="5">
        <v>81.20784759521484</v>
      </c>
      <c r="J48" s="5">
        <v>81.6309814453125</v>
      </c>
      <c r="K48" s="5">
        <v>82.01718139648438</v>
      </c>
      <c r="L48" s="5">
        <v>83.44985961914062</v>
      </c>
      <c r="M48" s="5">
        <v>84.37335205078125</v>
      </c>
      <c r="N48" s="5">
        <v>84.97016906738281</v>
      </c>
      <c r="O48" s="5">
        <v>86.28589630126953</v>
      </c>
      <c r="P48" s="5">
        <v>87.55612182617188</v>
      </c>
      <c r="Q48" s="5">
        <v>88.33457183837891</v>
      </c>
      <c r="R48" s="5">
        <v>89.19452667236328</v>
      </c>
      <c r="S48" s="5">
        <v>89.99448394775391</v>
      </c>
      <c r="T48" s="5">
        <v>90.73652648925781</v>
      </c>
      <c r="U48" s="5">
        <v>92.28050231933594</v>
      </c>
      <c r="V48" s="5">
        <v>92.52556610107422</v>
      </c>
      <c r="W48" s="5">
        <v>92.7752685546875</v>
      </c>
      <c r="X48" s="5">
        <v>92.8284912109375</v>
      </c>
      <c r="Y48" s="5">
        <v>93.56298065185547</v>
      </c>
      <c r="Z48" s="5">
        <v>94.16902160644531</v>
      </c>
      <c r="AA48" s="5">
        <v>94.93941497802734</v>
      </c>
      <c r="AB48" s="5">
        <v>95.98202514648438</v>
      </c>
      <c r="AC48" s="5">
        <v>96.56924438476562</v>
      </c>
      <c r="AD48" s="5">
        <v>0.01013366736652754</v>
      </c>
    </row>
    <row r="49" spans="1:30" s="5" customFormat="1">
      <c r="A49" s="5" t="s">
        <v>27</v>
      </c>
      <c r="B49" s="5" t="s">
        <v>44</v>
      </c>
      <c r="C49" s="5">
        <v>90.45999908447266</v>
      </c>
      <c r="D49" s="5">
        <v>89.59192657470703</v>
      </c>
      <c r="E49" s="5">
        <v>86.86100769042969</v>
      </c>
      <c r="F49" s="5">
        <v>86.34877777099609</v>
      </c>
      <c r="G49" s="5">
        <v>84.66735076904297</v>
      </c>
      <c r="H49" s="5">
        <v>85.35004425048828</v>
      </c>
      <c r="I49" s="5">
        <v>85.77860260009766</v>
      </c>
      <c r="J49" s="5">
        <v>86.78717803955078</v>
      </c>
      <c r="K49" s="5">
        <v>86.87352752685547</v>
      </c>
      <c r="L49" s="5">
        <v>88.41789245605469</v>
      </c>
      <c r="M49" s="5">
        <v>89.23860931396484</v>
      </c>
      <c r="N49" s="5">
        <v>90.05828857421875</v>
      </c>
      <c r="O49" s="5">
        <v>91.20983123779297</v>
      </c>
      <c r="P49" s="5">
        <v>92.58001708984375</v>
      </c>
      <c r="Q49" s="5">
        <v>93.36707305908203</v>
      </c>
      <c r="R49" s="5">
        <v>94.20293426513672</v>
      </c>
      <c r="S49" s="5">
        <v>95.06060028076172</v>
      </c>
      <c r="T49" s="5">
        <v>95.75551605224609</v>
      </c>
      <c r="U49" s="5">
        <v>96.78021240234375</v>
      </c>
      <c r="V49" s="5">
        <v>97.50379943847656</v>
      </c>
      <c r="W49" s="5">
        <v>98.10617828369141</v>
      </c>
      <c r="X49" s="5">
        <v>98.48000335693359</v>
      </c>
      <c r="Y49" s="5">
        <v>99.17055511474609</v>
      </c>
      <c r="Z49" s="5">
        <v>99.86482238769531</v>
      </c>
      <c r="AA49" s="5">
        <v>100.60693359375</v>
      </c>
      <c r="AB49" s="5">
        <v>100.4356231689453</v>
      </c>
      <c r="AC49" s="5">
        <v>100.8895263671875</v>
      </c>
      <c r="AD49" s="5">
        <v>0.004205679379372551</v>
      </c>
    </row>
    <row r="50" spans="1:30" s="5" customFormat="1"/>
    <row r="51" spans="1:30" s="6" customFormat="1">
      <c r="B51" s="6" t="s">
        <v>45</v>
      </c>
    </row>
    <row r="52" spans="1:30" s="5" customFormat="1">
      <c r="A52" s="5" t="s">
        <v>28</v>
      </c>
      <c r="B52" s="5" t="s">
        <v>46</v>
      </c>
      <c r="C52" s="5">
        <v>78.23000335693359</v>
      </c>
      <c r="D52" s="5">
        <v>77.48040771484375</v>
      </c>
      <c r="E52" s="5">
        <v>75.11444091796875</v>
      </c>
      <c r="F52" s="5">
        <v>88.19573211669922</v>
      </c>
      <c r="G52" s="5">
        <v>87.32469177246094</v>
      </c>
      <c r="H52" s="5">
        <v>88.19608306884766</v>
      </c>
      <c r="I52" s="5">
        <v>89.23805236816406</v>
      </c>
      <c r="J52" s="5">
        <v>90.01112365722656</v>
      </c>
      <c r="K52" s="5">
        <v>90.11182403564453</v>
      </c>
      <c r="L52" s="5">
        <v>91.75442504882812</v>
      </c>
      <c r="M52" s="5">
        <v>92.69527435302734</v>
      </c>
      <c r="N52" s="5">
        <v>93.44779968261719</v>
      </c>
      <c r="O52" s="5">
        <v>94.56723785400391</v>
      </c>
      <c r="P52" s="5">
        <v>95.97122192382812</v>
      </c>
      <c r="Q52" s="5">
        <v>96.78948974609375</v>
      </c>
      <c r="R52" s="5">
        <v>97.72871398925781</v>
      </c>
      <c r="S52" s="5">
        <v>98.62398529052734</v>
      </c>
      <c r="T52" s="5">
        <v>99.62913513183594</v>
      </c>
      <c r="U52" s="5">
        <v>100.8393402099609</v>
      </c>
      <c r="V52" s="5">
        <v>101.3418731689453</v>
      </c>
      <c r="W52" s="5">
        <v>101.7908935546875</v>
      </c>
      <c r="X52" s="5">
        <v>101.927619934082</v>
      </c>
      <c r="Y52" s="5">
        <v>102.6601867675781</v>
      </c>
      <c r="Z52" s="5">
        <v>103.3005142211914</v>
      </c>
      <c r="AA52" s="5">
        <v>104.2039947509766</v>
      </c>
      <c r="AB52" s="5">
        <v>105.1018524169922</v>
      </c>
      <c r="AC52" s="5">
        <v>105.6064910888672</v>
      </c>
      <c r="AD52" s="5">
        <v>0.01160787721451229</v>
      </c>
    </row>
    <row r="53" spans="1:30" s="5" customFormat="1">
      <c r="A53" s="5" t="s">
        <v>29</v>
      </c>
      <c r="B53" s="5" t="s">
        <v>50</v>
      </c>
      <c r="C53" s="5">
        <v>79.18999481201172</v>
      </c>
      <c r="D53" s="5">
        <v>78.44071197509766</v>
      </c>
      <c r="E53" s="5">
        <v>76.03952026367188</v>
      </c>
      <c r="F53" s="5">
        <v>86.34877777099609</v>
      </c>
      <c r="G53" s="5">
        <v>84.66735076904297</v>
      </c>
      <c r="H53" s="5">
        <v>85.35004425048828</v>
      </c>
      <c r="I53" s="5">
        <v>85.77860260009766</v>
      </c>
      <c r="J53" s="5">
        <v>86.78717803955078</v>
      </c>
      <c r="K53" s="5">
        <v>86.87352752685547</v>
      </c>
      <c r="L53" s="5">
        <v>88.41789245605469</v>
      </c>
      <c r="M53" s="5">
        <v>89.23860931396484</v>
      </c>
      <c r="N53" s="5">
        <v>90.05828857421875</v>
      </c>
      <c r="O53" s="5">
        <v>91.20983123779297</v>
      </c>
      <c r="P53" s="5">
        <v>92.58001708984375</v>
      </c>
      <c r="Q53" s="5">
        <v>93.36707305908203</v>
      </c>
      <c r="R53" s="5">
        <v>94.20293426513672</v>
      </c>
      <c r="S53" s="5">
        <v>95.06060028076172</v>
      </c>
      <c r="T53" s="5">
        <v>95.75551605224609</v>
      </c>
      <c r="U53" s="5">
        <v>96.78021240234375</v>
      </c>
      <c r="V53" s="5">
        <v>97.50379943847656</v>
      </c>
      <c r="W53" s="5">
        <v>98.10617828369141</v>
      </c>
      <c r="X53" s="5">
        <v>98.48000335693359</v>
      </c>
      <c r="Y53" s="5">
        <v>99.17055511474609</v>
      </c>
      <c r="Z53" s="5">
        <v>99.86482238769531</v>
      </c>
      <c r="AA53" s="5">
        <v>100.60693359375</v>
      </c>
      <c r="AB53" s="5">
        <v>100.4356231689453</v>
      </c>
      <c r="AC53" s="5">
        <v>100.8895263671875</v>
      </c>
      <c r="AD53" s="5">
        <v>0.00935798223634321</v>
      </c>
    </row>
    <row r="54" spans="1:30" s="5" customFormat="1">
      <c r="A54" s="5" t="s">
        <v>30</v>
      </c>
      <c r="B54" s="5" t="s">
        <v>53</v>
      </c>
      <c r="C54" s="5">
        <v>78.77999877929688</v>
      </c>
      <c r="D54" s="5">
        <v>78.02914428710938</v>
      </c>
      <c r="E54" s="5">
        <v>75.64443206787109</v>
      </c>
      <c r="F54" s="5">
        <v>86.48226928710938</v>
      </c>
      <c r="G54" s="5">
        <v>85.99610900878906</v>
      </c>
      <c r="H54" s="5">
        <v>86.85990905761719</v>
      </c>
      <c r="I54" s="5">
        <v>88.28459167480469</v>
      </c>
      <c r="J54" s="5">
        <v>88.7144775390625</v>
      </c>
      <c r="K54" s="5">
        <v>88.85615539550781</v>
      </c>
      <c r="L54" s="5">
        <v>90.18187713623047</v>
      </c>
      <c r="M54" s="5">
        <v>91.39128112792969</v>
      </c>
      <c r="N54" s="5">
        <v>92.03421783447266</v>
      </c>
      <c r="O54" s="5">
        <v>93.04438781738281</v>
      </c>
      <c r="P54" s="5">
        <v>94.10300445556641</v>
      </c>
      <c r="Q54" s="5">
        <v>95.31427001953125</v>
      </c>
      <c r="R54" s="5">
        <v>96.31614685058594</v>
      </c>
      <c r="S54" s="5">
        <v>97.01326751708984</v>
      </c>
      <c r="T54" s="5">
        <v>97.83580780029297</v>
      </c>
      <c r="U54" s="5">
        <v>99.17808532714844</v>
      </c>
      <c r="V54" s="5">
        <v>99.24364471435547</v>
      </c>
      <c r="W54" s="5">
        <v>99.75504302978516</v>
      </c>
      <c r="X54" s="5">
        <v>99.73627471923828</v>
      </c>
      <c r="Y54" s="5">
        <v>100.4852752685547</v>
      </c>
      <c r="Z54" s="5">
        <v>100.8962097167969</v>
      </c>
      <c r="AA54" s="5">
        <v>102.1410903930664</v>
      </c>
      <c r="AB54" s="5">
        <v>103.3468399047852</v>
      </c>
      <c r="AC54" s="5">
        <v>104.0562515258789</v>
      </c>
      <c r="AD54" s="5">
        <v>0.01076026783066864</v>
      </c>
    </row>
    <row r="55" spans="1:30" s="5" customFormat="1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s="5" customFormat="1">
      <c r="B56" s="5" t="s">
        <v>56</v>
      </c>
    </row>
    <row r="57" spans="1:30" s="5" customFormat="1">
      <c r="B57" s="5" t="s">
        <v>57</v>
      </c>
    </row>
    <row r="58" spans="1:30" s="5" customFormat="1">
      <c r="B58" s="5" t="s">
        <v>58</v>
      </c>
    </row>
    <row r="59" spans="1:30" s="5" customFormat="1">
      <c r="B59" s="5" t="s">
        <v>59</v>
      </c>
    </row>
    <row r="60" spans="1:30" s="5" customFormat="1">
      <c r="B60" s="5" t="s">
        <v>60</v>
      </c>
    </row>
    <row r="61" spans="1:30" s="5" customFormat="1">
      <c r="B61" s="5" t="s">
        <v>61</v>
      </c>
    </row>
    <row r="62" spans="1:30" s="5" customFormat="1">
      <c r="B62" s="5" t="s">
        <v>62</v>
      </c>
    </row>
    <row r="63" spans="1:30" s="5" customFormat="1">
      <c r="B63" s="5" t="s">
        <v>63</v>
      </c>
    </row>
    <row r="64" spans="1:30" s="5" customFormat="1">
      <c r="B64" s="5" t="s">
        <v>64</v>
      </c>
    </row>
    <row r="65" spans="2:2" s="5" customFormat="1">
      <c r="B65" s="5" t="s">
        <v>65</v>
      </c>
    </row>
    <row r="66" spans="2:2" s="5" customFormat="1">
      <c r="B66" s="5" t="s">
        <v>66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5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2025-06-05T18:55:46Z</dcterms:created>
  <dcterms:modified xsi:type="dcterms:W3CDTF">2025-06-05T18:55:46Z</dcterms:modified>
</cp:coreProperties>
</file>