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<sst xmlns="http://schemas.openxmlformats.org/spreadsheetml/2006/main" count="71" uniqueCount="56">
  <si>
    <t>PPC000:ba_End-UserPrice</t>
  </si>
  <si>
    <t>PPC000:ba_FederalTaxes</t>
  </si>
  <si>
    <t>PPC000:ba_StateTaxes</t>
  </si>
  <si>
    <t>PPC000:Diesel_Tax_Allow</t>
  </si>
  <si>
    <t>PPC000:ba_DistributionC</t>
  </si>
  <si>
    <t>PPC000:ba_WholesalePric</t>
  </si>
  <si>
    <t>PPC000:ca_End-UserPrice</t>
  </si>
  <si>
    <t>PPC000:ca_FederalTaxes</t>
  </si>
  <si>
    <t>PPC000:ca_StateTaxes</t>
  </si>
  <si>
    <t>PPC000:MoGas_Tax_Allow</t>
  </si>
  <si>
    <t>PPC000:ca_DistributionC</t>
  </si>
  <si>
    <t>PPC000:ca_WholesalePric</t>
  </si>
  <si>
    <t>PPC000:da_End-UserPrice</t>
  </si>
  <si>
    <t>PPC000:da_FederalTaxes</t>
  </si>
  <si>
    <t>PPC000:da_StateTaxes</t>
  </si>
  <si>
    <t>PPC000:JetFuel_Tax_Allo</t>
  </si>
  <si>
    <t>PPC000:da_DistributionC</t>
  </si>
  <si>
    <t>PPC000:da_WholesalePric</t>
  </si>
  <si>
    <t>PPC000:ea_End-UserPrice</t>
  </si>
  <si>
    <t>PPC000:Heating_Tax_Allo</t>
  </si>
  <si>
    <t>PPC000:ea_DistributionC</t>
  </si>
  <si>
    <t>PPC000:ea_WholesalePric</t>
  </si>
  <si>
    <t>PPC000:fa_BrentOilPrice</t>
  </si>
  <si>
    <t>PPC000:fa_WorldOilPrice</t>
  </si>
  <si>
    <t>ref2025.d032025a</t>
  </si>
  <si>
    <t>57. Components of Selected Petroleum Product Prices</t>
  </si>
  <si>
    <t>(2024 dollars per gallon)</t>
  </si>
  <si>
    <t xml:space="preserve"> Product Price Components</t>
  </si>
  <si>
    <t>Diesel (Transportation Sector)</t>
  </si>
  <si>
    <t xml:space="preserve">  End-User Price</t>
  </si>
  <si>
    <t xml:space="preserve">    Federal Taxes</t>
  </si>
  <si>
    <t xml:space="preserve">    State Taxes</t>
  </si>
  <si>
    <t xml:space="preserve">    Energy Tax/Allowance Fee</t>
  </si>
  <si>
    <t xml:space="preserve">    Distribution Costs</t>
  </si>
  <si>
    <t xml:space="preserve">    Wholesale Price</t>
  </si>
  <si>
    <t>Motor Gasoline (All Sectors)</t>
  </si>
  <si>
    <t xml:space="preserve">    State Taxes 1/</t>
  </si>
  <si>
    <t>Jet Fuel</t>
  </si>
  <si>
    <t>Residential Distillate Fuel Oil/ Heating Oil</t>
  </si>
  <si>
    <t>Brent Spot Price</t>
  </si>
  <si>
    <t>West Texas Intermediate Spot Price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</si>
  <si>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</si>
  <si>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</si>
  <si>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>1/ Includes a two-cent average local tax.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</si>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</sst>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24</v>
      </c>
    </row>
    <row r="2" spans="1:30" s="2" customFormat="1"/>
    <row r="3" spans="1:30" s="2" customFormat="1">
      <c r="C3" s="2" t="s">
        <v>45</v>
      </c>
      <c r="D3" s="2" t="s">
        <v>49</v>
      </c>
    </row>
    <row r="4" spans="1:30" s="2" customFormat="1">
      <c r="C4" s="2" t="s">
        <v>46</v>
      </c>
      <c r="D4" s="2" t="s">
        <v>50</v>
      </c>
      <c r="F4" s="2" t="s">
        <v>53</v>
      </c>
    </row>
    <row r="5" spans="1:30" s="2" customFormat="1">
      <c r="C5" s="2" t="s">
        <v>47</v>
      </c>
      <c r="D5" s="2" t="s">
        <v>51</v>
      </c>
    </row>
    <row r="6" spans="1:30" s="2" customFormat="1">
      <c r="C6" s="2" t="s">
        <v>48</v>
      </c>
      <c r="E6" s="2" t="s">
        <v>52</v>
      </c>
    </row>
    <row r="7" spans="1:30" s="3" customFormat="1">
      <c r="B7" s="3" t="s">
        <v>25</v>
      </c>
    </row>
    <row r="8" spans="1:30" s="4" customFormat="1">
      <c r="B8" s="4" t="s">
        <v>26</v>
      </c>
    </row>
    <row r="9" spans="1:30" s="2" customFormat="1">
      <c r="AD9" s="2" t="s">
        <v>54</v>
      </c>
    </row>
    <row r="10" spans="1:30" s="5" customFormat="1">
      <c r="B10" s="5" t="s">
        <v>27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55</v>
      </c>
    </row>
    <row r="11" spans="1:30" s="4" customFormat="1"/>
    <row r="12" spans="1:30" s="6" customFormat="1">
      <c r="B12" s="6" t="s">
        <v>28</v>
      </c>
    </row>
    <row r="13" spans="1:30" s="4" customFormat="1">
      <c r="A13" s="4" t="s">
        <v>0</v>
      </c>
      <c r="B13" s="4" t="s">
        <v>29</v>
      </c>
      <c r="C13" s="4">
        <v>3.751886606216431</v>
      </c>
      <c r="D13" s="4">
        <v>3.519278526306152</v>
      </c>
      <c r="E13" s="4">
        <v>3.429305553436279</v>
      </c>
      <c r="F13" s="4">
        <v>3.432765245437622</v>
      </c>
      <c r="G13" s="4">
        <v>3.464862108230591</v>
      </c>
      <c r="H13" s="4">
        <v>3.500880479812622</v>
      </c>
      <c r="I13" s="4">
        <v>3.542820930480957</v>
      </c>
      <c r="J13" s="4">
        <v>3.551613330841064</v>
      </c>
      <c r="K13" s="4">
        <v>3.532332181930542</v>
      </c>
      <c r="L13" s="4">
        <v>3.582159757614136</v>
      </c>
      <c r="M13" s="4">
        <v>3.603492259979248</v>
      </c>
      <c r="N13" s="4">
        <v>3.641777992248535</v>
      </c>
      <c r="O13" s="4">
        <v>3.657345533370972</v>
      </c>
      <c r="P13" s="4">
        <v>3.684593677520752</v>
      </c>
      <c r="Q13" s="4">
        <v>3.695856094360352</v>
      </c>
      <c r="R13" s="4">
        <v>3.716657876968384</v>
      </c>
      <c r="S13" s="4">
        <v>3.745744705200195</v>
      </c>
      <c r="T13" s="4">
        <v>3.77435564994812</v>
      </c>
      <c r="U13" s="4">
        <v>3.786457061767578</v>
      </c>
      <c r="V13" s="4">
        <v>3.837201118469238</v>
      </c>
      <c r="W13" s="4">
        <v>3.868078470230103</v>
      </c>
      <c r="X13" s="4">
        <v>3.880568981170654</v>
      </c>
      <c r="Y13" s="4">
        <v>3.913564443588257</v>
      </c>
      <c r="Z13" s="4">
        <v>3.999213457107544</v>
      </c>
      <c r="AA13" s="4">
        <v>4.005764007568359</v>
      </c>
      <c r="AB13" s="4">
        <v>4.001533508300781</v>
      </c>
      <c r="AC13" s="4">
        <v>4.009292125701904</v>
      </c>
      <c r="AD13" s="4">
        <v>0.002555409122150021</v>
      </c>
    </row>
    <row r="14" spans="1:30" s="4" customFormat="1">
      <c r="A14" s="4" t="s">
        <v>1</v>
      </c>
      <c r="B14" s="4" t="s">
        <v>30</v>
      </c>
      <c r="C14" s="4">
        <v>0.2418873012065887</v>
      </c>
      <c r="D14" s="4">
        <v>0.2370329350233078</v>
      </c>
      <c r="E14" s="4">
        <v>0.2331192046403885</v>
      </c>
      <c r="F14" s="4">
        <v>0.2293193936347961</v>
      </c>
      <c r="G14" s="4">
        <v>0.2250574380159378</v>
      </c>
      <c r="H14" s="4">
        <v>0.2211367338895798</v>
      </c>
      <c r="I14" s="4">
        <v>0.2170750796794891</v>
      </c>
      <c r="J14" s="4">
        <v>0.2127109169960022</v>
      </c>
      <c r="K14" s="4">
        <v>0.208316758275032</v>
      </c>
      <c r="L14" s="4">
        <v>0.2038819193840027</v>
      </c>
      <c r="M14" s="4">
        <v>0.1994677633047104</v>
      </c>
      <c r="N14" s="4">
        <v>0.1952417641878128</v>
      </c>
      <c r="O14" s="4">
        <v>0.1912824809551239</v>
      </c>
      <c r="P14" s="4">
        <v>0.187388613820076</v>
      </c>
      <c r="Q14" s="4">
        <v>0.1835958510637283</v>
      </c>
      <c r="R14" s="4">
        <v>0.1799121350049973</v>
      </c>
      <c r="S14" s="4">
        <v>0.1762060821056366</v>
      </c>
      <c r="T14" s="4">
        <v>0.1725240349769592</v>
      </c>
      <c r="U14" s="4">
        <v>0.1688447445631027</v>
      </c>
      <c r="V14" s="4">
        <v>0.1651687473058701</v>
      </c>
      <c r="W14" s="4">
        <v>0.161569282412529</v>
      </c>
      <c r="X14" s="4">
        <v>0.1580051183700562</v>
      </c>
      <c r="Y14" s="4">
        <v>0.1545093506574631</v>
      </c>
      <c r="Z14" s="4">
        <v>0.1510629802942276</v>
      </c>
      <c r="AA14" s="4">
        <v>0.1476971358060837</v>
      </c>
      <c r="AB14" s="4">
        <v>0.1444348990917206</v>
      </c>
      <c r="AC14" s="4">
        <v>0.1412689834833145</v>
      </c>
      <c r="AD14" s="4">
        <v>-0.02047238830894826</v>
      </c>
    </row>
    <row r="15" spans="1:30" s="4" customFormat="1">
      <c r="A15" s="4" t="s">
        <v>2</v>
      </c>
      <c r="B15" s="4" t="s">
        <v>31</v>
      </c>
      <c r="C15" s="4">
        <v>0.3303176760673523</v>
      </c>
      <c r="D15" s="4">
        <v>0.3303294777870178</v>
      </c>
      <c r="E15" s="4">
        <v>0.3303743898868561</v>
      </c>
      <c r="F15" s="4">
        <v>0.3304266929626465</v>
      </c>
      <c r="G15" s="4">
        <v>0.3303801119327545</v>
      </c>
      <c r="H15" s="4">
        <v>0.3303369879722595</v>
      </c>
      <c r="I15" s="4">
        <v>0.3303630948066711</v>
      </c>
      <c r="J15" s="4">
        <v>0.330334484577179</v>
      </c>
      <c r="K15" s="4">
        <v>0.3303676545619965</v>
      </c>
      <c r="L15" s="4">
        <v>0.3303742706775665</v>
      </c>
      <c r="M15" s="4">
        <v>0.3303789794445038</v>
      </c>
      <c r="N15" s="4">
        <v>0.3303481340408325</v>
      </c>
      <c r="O15" s="4">
        <v>0.3303012549877167</v>
      </c>
      <c r="P15" s="4">
        <v>0.3302609920501709</v>
      </c>
      <c r="Q15" s="4">
        <v>0.3301778137683868</v>
      </c>
      <c r="R15" s="4">
        <v>0.3301399350166321</v>
      </c>
      <c r="S15" s="4">
        <v>0.3300589025020599</v>
      </c>
      <c r="T15" s="4">
        <v>0.32999387383461</v>
      </c>
      <c r="U15" s="4">
        <v>0.3299385607242584</v>
      </c>
      <c r="V15" s="4">
        <v>0.3298690319061279</v>
      </c>
      <c r="W15" s="4">
        <v>0.3297966718673706</v>
      </c>
      <c r="X15" s="4">
        <v>0.3297248184680939</v>
      </c>
      <c r="Y15" s="4">
        <v>0.3296696841716766</v>
      </c>
      <c r="Z15" s="4">
        <v>0.3295787572860718</v>
      </c>
      <c r="AA15" s="4">
        <v>0.3295052647590637</v>
      </c>
      <c r="AB15" s="4">
        <v>0.329423725605011</v>
      </c>
      <c r="AC15" s="4">
        <v>0.3293382823467255</v>
      </c>
      <c r="AD15" s="4">
        <v>-0.0001142015484950631</v>
      </c>
    </row>
    <row r="16" spans="1:30" s="4" customFormat="1">
      <c r="A16" s="4" t="s">
        <v>3</v>
      </c>
      <c r="B16" s="4" t="s">
        <v>32</v>
      </c>
      <c r="C16" s="4">
        <v>0.01823056675493717</v>
      </c>
      <c r="D16" s="4">
        <v>0.01826179027557373</v>
      </c>
      <c r="E16" s="4">
        <v>0.01827313750982285</v>
      </c>
      <c r="F16" s="4">
        <v>0.01841231994330883</v>
      </c>
      <c r="G16" s="4">
        <v>0.01891414262354374</v>
      </c>
      <c r="H16" s="4">
        <v>0.01890936307609081</v>
      </c>
      <c r="I16" s="4">
        <v>0.01891352981328964</v>
      </c>
      <c r="J16" s="4">
        <v>0.01889237947762012</v>
      </c>
      <c r="K16" s="4">
        <v>0.01895206235349178</v>
      </c>
      <c r="L16" s="4">
        <v>0.0189068615436554</v>
      </c>
      <c r="M16" s="4">
        <v>0.01886755228042603</v>
      </c>
      <c r="N16" s="4">
        <v>0.01881475932896137</v>
      </c>
      <c r="O16" s="4">
        <v>0.01876311935484409</v>
      </c>
      <c r="P16" s="4">
        <v>0.01868562772870064</v>
      </c>
      <c r="Q16" s="4">
        <v>0.01860935613512993</v>
      </c>
      <c r="R16" s="4">
        <v>0.01856127195060253</v>
      </c>
      <c r="S16" s="4">
        <v>0.01849746331572533</v>
      </c>
      <c r="T16" s="4">
        <v>0.01843930408358574</v>
      </c>
      <c r="U16" s="4">
        <v>0.01837911270558834</v>
      </c>
      <c r="V16" s="4">
        <v>0.0183279924094677</v>
      </c>
      <c r="W16" s="4">
        <v>0.01828371547162533</v>
      </c>
      <c r="X16" s="4">
        <v>0.01826714351773262</v>
      </c>
      <c r="Y16" s="4">
        <v>0.01827101409435272</v>
      </c>
      <c r="Z16" s="4">
        <v>0.01827574521303177</v>
      </c>
      <c r="AA16" s="4">
        <v>0.01827258244156837</v>
      </c>
      <c r="AB16" s="4">
        <v>0.01830216310918331</v>
      </c>
      <c r="AC16" s="4">
        <v>0.01834065839648247</v>
      </c>
      <c r="AD16" s="4">
        <v>0.0002315917487041297</v>
      </c>
    </row>
    <row r="17" spans="1:30" s="4" customFormat="1">
      <c r="A17" s="4" t="s">
        <v>4</v>
      </c>
      <c r="B17" s="4" t="s">
        <v>33</v>
      </c>
      <c r="C17" s="4">
        <v>0.5642076730728149</v>
      </c>
      <c r="D17" s="4">
        <v>0.5642277598381042</v>
      </c>
      <c r="E17" s="4">
        <v>0.5645356774330139</v>
      </c>
      <c r="F17" s="4">
        <v>0.56493079662323</v>
      </c>
      <c r="G17" s="4">
        <v>0.5650704503059387</v>
      </c>
      <c r="H17" s="4">
        <v>0.5652425289154053</v>
      </c>
      <c r="I17" s="4">
        <v>0.5655190348625183</v>
      </c>
      <c r="J17" s="4">
        <v>0.565758228302002</v>
      </c>
      <c r="K17" s="4">
        <v>0.566449761390686</v>
      </c>
      <c r="L17" s="4">
        <v>0.5668055415153503</v>
      </c>
      <c r="M17" s="4">
        <v>0.5671631097793579</v>
      </c>
      <c r="N17" s="4">
        <v>0.5674723982810974</v>
      </c>
      <c r="O17" s="4">
        <v>0.5677965879440308</v>
      </c>
      <c r="P17" s="4">
        <v>0.568059504032135</v>
      </c>
      <c r="Q17" s="4">
        <v>0.5682878494262695</v>
      </c>
      <c r="R17" s="4">
        <v>0.5686143040657043</v>
      </c>
      <c r="S17" s="4">
        <v>0.5688365697860718</v>
      </c>
      <c r="T17" s="4">
        <v>0.5690892934799194</v>
      </c>
      <c r="U17" s="4">
        <v>0.5693259239196777</v>
      </c>
      <c r="V17" s="4">
        <v>0.5695146322250366</v>
      </c>
      <c r="W17" s="4">
        <v>0.5697155594825745</v>
      </c>
      <c r="X17" s="4">
        <v>0.5699208378791809</v>
      </c>
      <c r="Y17" s="4">
        <v>0.5701925158500671</v>
      </c>
      <c r="Z17" s="4">
        <v>0.5703621506690979</v>
      </c>
      <c r="AA17" s="4">
        <v>0.5705379247665405</v>
      </c>
      <c r="AB17" s="4">
        <v>0.5707086324691772</v>
      </c>
      <c r="AC17" s="4">
        <v>0.5708624720573425</v>
      </c>
      <c r="AD17" s="4">
        <v>0.0004510989342887406</v>
      </c>
    </row>
    <row r="18" spans="1:30" s="4" customFormat="1">
      <c r="A18" s="4" t="s">
        <v>5</v>
      </c>
      <c r="B18" s="4" t="s">
        <v>34</v>
      </c>
      <c r="C18" s="4">
        <v>2.597243070602417</v>
      </c>
      <c r="D18" s="4">
        <v>2.369426727294922</v>
      </c>
      <c r="E18" s="4">
        <v>2.283003091812134</v>
      </c>
      <c r="F18" s="4">
        <v>2.289675951004028</v>
      </c>
      <c r="G18" s="4">
        <v>2.325439929962158</v>
      </c>
      <c r="H18" s="4">
        <v>2.365254640579224</v>
      </c>
      <c r="I18" s="4">
        <v>2.410950183868408</v>
      </c>
      <c r="J18" s="4">
        <v>2.423917531967163</v>
      </c>
      <c r="K18" s="4">
        <v>2.408245801925659</v>
      </c>
      <c r="L18" s="4">
        <v>2.462191104888916</v>
      </c>
      <c r="M18" s="4">
        <v>2.48761510848999</v>
      </c>
      <c r="N18" s="4">
        <v>2.529900789260864</v>
      </c>
      <c r="O18" s="4">
        <v>2.549201965332031</v>
      </c>
      <c r="P18" s="4">
        <v>2.580199003219604</v>
      </c>
      <c r="Q18" s="4">
        <v>2.595185279846191</v>
      </c>
      <c r="R18" s="4">
        <v>2.619430303573608</v>
      </c>
      <c r="S18" s="4">
        <v>2.652145862579346</v>
      </c>
      <c r="T18" s="4">
        <v>2.684309005737305</v>
      </c>
      <c r="U18" s="4">
        <v>2.699968576431274</v>
      </c>
      <c r="V18" s="4">
        <v>2.754320859909058</v>
      </c>
      <c r="W18" s="4">
        <v>2.788713216781616</v>
      </c>
      <c r="X18" s="4">
        <v>2.804651021957397</v>
      </c>
      <c r="Y18" s="4">
        <v>2.840921878814697</v>
      </c>
      <c r="Z18" s="4">
        <v>2.929934024810791</v>
      </c>
      <c r="AA18" s="4">
        <v>2.939750909805298</v>
      </c>
      <c r="AB18" s="4">
        <v>2.938664197921753</v>
      </c>
      <c r="AC18" s="4">
        <v>2.949481725692749</v>
      </c>
      <c r="AD18" s="4">
        <v>0.004903480741117017</v>
      </c>
    </row>
    <row r="19" spans="1:30" s="4" customFormat="1"/>
    <row r="20" spans="1:30" s="6" customFormat="1">
      <c r="B20" s="6" t="s">
        <v>35</v>
      </c>
    </row>
    <row r="21" spans="1:30" s="4" customFormat="1">
      <c r="A21" s="4" t="s">
        <v>6</v>
      </c>
      <c r="B21" s="4" t="s">
        <v>29</v>
      </c>
      <c r="C21" s="4">
        <v>3.448503971099854</v>
      </c>
      <c r="D21" s="4">
        <v>3.260368824005127</v>
      </c>
      <c r="E21" s="4">
        <v>3.059920787811279</v>
      </c>
      <c r="F21" s="4">
        <v>3.001134634017944</v>
      </c>
      <c r="G21" s="4">
        <v>2.968464136123657</v>
      </c>
      <c r="H21" s="4">
        <v>2.931592702865601</v>
      </c>
      <c r="I21" s="4">
        <v>2.932570219039917</v>
      </c>
      <c r="J21" s="4">
        <v>2.934846639633179</v>
      </c>
      <c r="K21" s="4">
        <v>2.914271831512451</v>
      </c>
      <c r="L21" s="4">
        <v>2.898377418518066</v>
      </c>
      <c r="M21" s="4">
        <v>2.904340028762817</v>
      </c>
      <c r="N21" s="4">
        <v>2.878475427627563</v>
      </c>
      <c r="O21" s="4">
        <v>2.878088474273682</v>
      </c>
      <c r="P21" s="4">
        <v>2.864737510681152</v>
      </c>
      <c r="Q21" s="4">
        <v>2.820535182952881</v>
      </c>
      <c r="R21" s="4">
        <v>2.805947065353394</v>
      </c>
      <c r="S21" s="4">
        <v>2.795293807983398</v>
      </c>
      <c r="T21" s="4">
        <v>2.741798639297485</v>
      </c>
      <c r="U21" s="4">
        <v>2.712208986282349</v>
      </c>
      <c r="V21" s="4">
        <v>2.713418245315552</v>
      </c>
      <c r="W21" s="4">
        <v>2.59160041809082</v>
      </c>
      <c r="X21" s="4">
        <v>2.596413612365723</v>
      </c>
      <c r="Y21" s="4">
        <v>2.545903205871582</v>
      </c>
      <c r="Z21" s="4">
        <v>2.584368944168091</v>
      </c>
      <c r="AA21" s="4">
        <v>2.594586610794067</v>
      </c>
      <c r="AB21" s="4">
        <v>2.602077722549438</v>
      </c>
      <c r="AC21" s="4">
        <v>2.622247219085693</v>
      </c>
      <c r="AD21" s="4">
        <v>-0.0104796570277651</v>
      </c>
    </row>
    <row r="22" spans="1:30" s="4" customFormat="1">
      <c r="A22" s="4" t="s">
        <v>7</v>
      </c>
      <c r="B22" s="4" t="s">
        <v>30</v>
      </c>
      <c r="C22" s="4">
        <v>0.183904156088829</v>
      </c>
      <c r="D22" s="4">
        <v>0.1802722066640854</v>
      </c>
      <c r="E22" s="4">
        <v>0.17723648250103</v>
      </c>
      <c r="F22" s="4">
        <v>0.1742894798517227</v>
      </c>
      <c r="G22" s="4">
        <v>0.1710523664951324</v>
      </c>
      <c r="H22" s="4">
        <v>0.1680305898189545</v>
      </c>
      <c r="I22" s="4">
        <v>0.1649084091186523</v>
      </c>
      <c r="J22" s="4">
        <v>0.1615791618824005</v>
      </c>
      <c r="K22" s="4">
        <v>0.1581968516111374</v>
      </c>
      <c r="L22" s="4">
        <v>0.1547894179821014</v>
      </c>
      <c r="M22" s="4">
        <v>0.151429146528244</v>
      </c>
      <c r="N22" s="4">
        <v>0.148179367184639</v>
      </c>
      <c r="O22" s="4">
        <v>0.1451731622219086</v>
      </c>
      <c r="P22" s="4">
        <v>0.1422136425971985</v>
      </c>
      <c r="Q22" s="4">
        <v>0.139334499835968</v>
      </c>
      <c r="R22" s="4">
        <v>0.1365378350019455</v>
      </c>
      <c r="S22" s="4">
        <v>0.1337240934371948</v>
      </c>
      <c r="T22" s="4">
        <v>0.1309304237365723</v>
      </c>
      <c r="U22" s="4">
        <v>0.1281630396842957</v>
      </c>
      <c r="V22" s="4">
        <v>0.1253736913204193</v>
      </c>
      <c r="W22" s="4">
        <v>0.1226687505841255</v>
      </c>
      <c r="X22" s="4">
        <v>0.1199880540370941</v>
      </c>
      <c r="Y22" s="4">
        <v>0.1173599362373352</v>
      </c>
      <c r="Z22" s="4">
        <v>0.1147685348987579</v>
      </c>
      <c r="AA22" s="4">
        <v>0.1122564002871513</v>
      </c>
      <c r="AB22" s="4">
        <v>0.1098229736089706</v>
      </c>
      <c r="AC22" s="4">
        <v>0.1073970124125481</v>
      </c>
      <c r="AD22" s="4">
        <v>-0.02047525922189697</v>
      </c>
    </row>
    <row r="23" spans="1:30" s="4" customFormat="1">
      <c r="A23" s="4" t="s">
        <v>8</v>
      </c>
      <c r="B23" s="4" t="s">
        <v>36</v>
      </c>
      <c r="C23" s="4">
        <v>0.3607291281223297</v>
      </c>
      <c r="D23" s="4">
        <v>0.3604090511798859</v>
      </c>
      <c r="E23" s="4">
        <v>0.3588981330394745</v>
      </c>
      <c r="F23" s="4">
        <v>0.3575025498867035</v>
      </c>
      <c r="G23" s="4">
        <v>0.3563081026077271</v>
      </c>
      <c r="H23" s="4">
        <v>0.3551293015480042</v>
      </c>
      <c r="I23" s="4">
        <v>0.3542750477790833</v>
      </c>
      <c r="J23" s="4">
        <v>0.3533998727798462</v>
      </c>
      <c r="K23" s="4">
        <v>0.3524109423160553</v>
      </c>
      <c r="L23" s="4">
        <v>0.3512216508388519</v>
      </c>
      <c r="M23" s="4">
        <v>0.3503949642181396</v>
      </c>
      <c r="N23" s="4">
        <v>0.3492523729801178</v>
      </c>
      <c r="O23" s="4">
        <v>0.348464697599411</v>
      </c>
      <c r="P23" s="4">
        <v>0.3475156724452972</v>
      </c>
      <c r="Q23" s="4">
        <v>0.3463284373283386</v>
      </c>
      <c r="R23" s="4">
        <v>0.3454276919364929</v>
      </c>
      <c r="S23" s="4">
        <v>0.3446285128593445</v>
      </c>
      <c r="T23" s="4">
        <v>0.3434321284294128</v>
      </c>
      <c r="U23" s="4">
        <v>0.3427495658397675</v>
      </c>
      <c r="V23" s="4">
        <v>0.3420024812221527</v>
      </c>
      <c r="W23" s="4">
        <v>0.3399717509746552</v>
      </c>
      <c r="X23" s="4">
        <v>0.339616447687149</v>
      </c>
      <c r="Y23" s="4">
        <v>0.3386878073215485</v>
      </c>
      <c r="Z23" s="4">
        <v>0.3386285603046417</v>
      </c>
      <c r="AA23" s="4">
        <v>0.3383074104785919</v>
      </c>
      <c r="AB23" s="4">
        <v>0.3379425406455994</v>
      </c>
      <c r="AC23" s="4">
        <v>0.3378106355667114</v>
      </c>
      <c r="AD23" s="4">
        <v>-0.002521502212964877</v>
      </c>
    </row>
    <row r="24" spans="1:30" s="4" customFormat="1">
      <c r="A24" s="4" t="s">
        <v>9</v>
      </c>
      <c r="B24" s="4" t="s">
        <v>32</v>
      </c>
      <c r="C24" s="4">
        <v>0.01419127266854048</v>
      </c>
      <c r="D24" s="4">
        <v>0.01417853124439716</v>
      </c>
      <c r="E24" s="4">
        <v>0.0138961561024189</v>
      </c>
      <c r="F24" s="4">
        <v>0.0136066097766161</v>
      </c>
      <c r="G24" s="4">
        <v>0.01333606243133545</v>
      </c>
      <c r="H24" s="4">
        <v>0.01308261975646019</v>
      </c>
      <c r="I24" s="4">
        <v>0.0127950320020318</v>
      </c>
      <c r="J24" s="4">
        <v>0.0125388465821743</v>
      </c>
      <c r="K24" s="4">
        <v>0.01227387879043818</v>
      </c>
      <c r="L24" s="4">
        <v>0.01200875639915466</v>
      </c>
      <c r="M24" s="4">
        <v>0.01175426132977009</v>
      </c>
      <c r="N24" s="4">
        <v>0.01150634698569775</v>
      </c>
      <c r="O24" s="4">
        <v>0.01126272697001696</v>
      </c>
      <c r="P24" s="4">
        <v>0.0110275587067008</v>
      </c>
      <c r="Q24" s="4">
        <v>0.01081624813377857</v>
      </c>
      <c r="R24" s="4">
        <v>0.01062064711004496</v>
      </c>
      <c r="S24" s="4">
        <v>0.01044503226876259</v>
      </c>
      <c r="T24" s="4">
        <v>0.01028608344495296</v>
      </c>
      <c r="U24" s="4">
        <v>0.01013469789177179</v>
      </c>
      <c r="V24" s="4">
        <v>0.009982572868466377</v>
      </c>
      <c r="W24" s="4">
        <v>0.00985686294734478</v>
      </c>
      <c r="X24" s="4">
        <v>0.009735768660902977</v>
      </c>
      <c r="Y24" s="4">
        <v>0.009621981531381607</v>
      </c>
      <c r="Z24" s="4">
        <v>0.009512526914477348</v>
      </c>
      <c r="AA24" s="4">
        <v>0.009388851933181286</v>
      </c>
      <c r="AB24" s="4">
        <v>0.009284022264182568</v>
      </c>
      <c r="AC24" s="4">
        <v>0.009197769686579704</v>
      </c>
      <c r="AD24" s="4">
        <v>-0.01654113499498933</v>
      </c>
    </row>
    <row r="25" spans="1:30" s="4" customFormat="1">
      <c r="A25" s="4" t="s">
        <v>10</v>
      </c>
      <c r="B25" s="4" t="s">
        <v>33</v>
      </c>
      <c r="C25" s="4">
        <v>0.3274037539958954</v>
      </c>
      <c r="D25" s="4">
        <v>0.3273343443870544</v>
      </c>
      <c r="E25" s="4">
        <v>0.3265381157398224</v>
      </c>
      <c r="F25" s="4">
        <v>0.32570481300354</v>
      </c>
      <c r="G25" s="4">
        <v>0.3248540163040161</v>
      </c>
      <c r="H25" s="4">
        <v>0.3240306377410889</v>
      </c>
      <c r="I25" s="4">
        <v>0.3231403529644012</v>
      </c>
      <c r="J25" s="4">
        <v>0.322308361530304</v>
      </c>
      <c r="K25" s="4">
        <v>0.3214652538299561</v>
      </c>
      <c r="L25" s="4">
        <v>0.3206037580966949</v>
      </c>
      <c r="M25" s="4">
        <v>0.3197610378265381</v>
      </c>
      <c r="N25" s="4">
        <v>0.318918913602829</v>
      </c>
      <c r="O25" s="4">
        <v>0.3181083202362061</v>
      </c>
      <c r="P25" s="4">
        <v>0.3173261284828186</v>
      </c>
      <c r="Q25" s="4">
        <v>0.3166004121303558</v>
      </c>
      <c r="R25" s="4">
        <v>0.3159126937389374</v>
      </c>
      <c r="S25" s="4">
        <v>0.3152661025524139</v>
      </c>
      <c r="T25" s="4">
        <v>0.3146752715110779</v>
      </c>
      <c r="U25" s="4">
        <v>0.3141166269779205</v>
      </c>
      <c r="V25" s="4">
        <v>0.313432902097702</v>
      </c>
      <c r="W25" s="4">
        <v>0.3129584193229675</v>
      </c>
      <c r="X25" s="4">
        <v>0.3125046491622925</v>
      </c>
      <c r="Y25" s="4">
        <v>0.3121128380298615</v>
      </c>
      <c r="Z25" s="4">
        <v>0.3117128610610962</v>
      </c>
      <c r="AA25" s="4">
        <v>0.3113093674182892</v>
      </c>
      <c r="AB25" s="4">
        <v>0.3109483122825623</v>
      </c>
      <c r="AC25" s="4">
        <v>0.3106372952461243</v>
      </c>
      <c r="AD25" s="4">
        <v>-0.002019809457343924</v>
      </c>
    </row>
    <row r="26" spans="1:30" s="4" customFormat="1">
      <c r="A26" s="4" t="s">
        <v>11</v>
      </c>
      <c r="B26" s="4" t="s">
        <v>34</v>
      </c>
      <c r="C26" s="4">
        <v>2.562275409698486</v>
      </c>
      <c r="D26" s="4">
        <v>2.378174781799316</v>
      </c>
      <c r="E26" s="4">
        <v>2.183351755142212</v>
      </c>
      <c r="F26" s="4">
        <v>2.13003134727478</v>
      </c>
      <c r="G26" s="4">
        <v>2.102913379669189</v>
      </c>
      <c r="H26" s="4">
        <v>2.071319818496704</v>
      </c>
      <c r="I26" s="4">
        <v>2.077451467514038</v>
      </c>
      <c r="J26" s="4">
        <v>2.085020303726196</v>
      </c>
      <c r="K26" s="4">
        <v>2.069924831390381</v>
      </c>
      <c r="L26" s="4">
        <v>2.059753894805908</v>
      </c>
      <c r="M26" s="4">
        <v>2.071000576019287</v>
      </c>
      <c r="N26" s="4">
        <v>2.050618410110474</v>
      </c>
      <c r="O26" s="4">
        <v>2.055079698562622</v>
      </c>
      <c r="P26" s="4">
        <v>2.04665470123291</v>
      </c>
      <c r="Q26" s="4">
        <v>2.007455587387085</v>
      </c>
      <c r="R26" s="4">
        <v>1.997448205947876</v>
      </c>
      <c r="S26" s="4">
        <v>1.991229891777039</v>
      </c>
      <c r="T26" s="4">
        <v>1.942474603652954</v>
      </c>
      <c r="U26" s="4">
        <v>1.917044997215271</v>
      </c>
      <c r="V26" s="4">
        <v>1.922626733779907</v>
      </c>
      <c r="W26" s="4">
        <v>1.806144595146179</v>
      </c>
      <c r="X26" s="4">
        <v>1.814568638801575</v>
      </c>
      <c r="Y26" s="4">
        <v>1.768120646476746</v>
      </c>
      <c r="Z26" s="4">
        <v>1.809746503829956</v>
      </c>
      <c r="AA26" s="4">
        <v>1.823324799537659</v>
      </c>
      <c r="AB26" s="4">
        <v>1.834079742431641</v>
      </c>
      <c r="AC26" s="4">
        <v>1.857204675674438</v>
      </c>
      <c r="AD26" s="4">
        <v>-0.01230152535348727</v>
      </c>
    </row>
    <row r="27" spans="1:30" s="4" customFormat="1"/>
    <row r="28" spans="1:30" s="6" customFormat="1">
      <c r="B28" s="6" t="s">
        <v>37</v>
      </c>
    </row>
    <row r="29" spans="1:30" s="4" customFormat="1">
      <c r="A29" s="4" t="s">
        <v>12</v>
      </c>
      <c r="B29" s="4" t="s">
        <v>29</v>
      </c>
      <c r="C29" s="4">
        <v>2.38125467300415</v>
      </c>
      <c r="D29" s="4">
        <v>2.213325500488281</v>
      </c>
      <c r="E29" s="4">
        <v>2.174614191055298</v>
      </c>
      <c r="F29" s="4">
        <v>2.229412794113159</v>
      </c>
      <c r="G29" s="4">
        <v>2.30942702293396</v>
      </c>
      <c r="H29" s="4">
        <v>2.392609119415283</v>
      </c>
      <c r="I29" s="4">
        <v>2.478780269622803</v>
      </c>
      <c r="J29" s="4">
        <v>2.494585514068604</v>
      </c>
      <c r="K29" s="4">
        <v>2.480600833892822</v>
      </c>
      <c r="L29" s="4">
        <v>2.523034811019897</v>
      </c>
      <c r="M29" s="4">
        <v>2.544469833374023</v>
      </c>
      <c r="N29" s="4">
        <v>2.571128368377686</v>
      </c>
      <c r="O29" s="4">
        <v>2.582244157791138</v>
      </c>
      <c r="P29" s="4">
        <v>2.606723785400391</v>
      </c>
      <c r="Q29" s="4">
        <v>2.636438131332397</v>
      </c>
      <c r="R29" s="4">
        <v>2.652904987335205</v>
      </c>
      <c r="S29" s="4">
        <v>2.68175220489502</v>
      </c>
      <c r="T29" s="4">
        <v>2.723496675491333</v>
      </c>
      <c r="U29" s="4">
        <v>2.74061918258667</v>
      </c>
      <c r="V29" s="4">
        <v>2.790331840515137</v>
      </c>
      <c r="W29" s="4">
        <v>2.830499887466431</v>
      </c>
      <c r="X29" s="4">
        <v>2.844350576400757</v>
      </c>
      <c r="Y29" s="4">
        <v>2.883372068405151</v>
      </c>
      <c r="Z29" s="4">
        <v>2.966729402542114</v>
      </c>
      <c r="AA29" s="4">
        <v>2.970212697982788</v>
      </c>
      <c r="AB29" s="4">
        <v>2.976450204849243</v>
      </c>
      <c r="AC29" s="4">
        <v>2.993538856506348</v>
      </c>
      <c r="AD29" s="4">
        <v>0.008839948568740486</v>
      </c>
    </row>
    <row r="30" spans="1:30" s="4" customFormat="1">
      <c r="A30" s="4" t="s">
        <v>13</v>
      </c>
      <c r="B30" s="4" t="s">
        <v>30</v>
      </c>
      <c r="C30" s="4">
        <v>0.04320000112056732</v>
      </c>
      <c r="D30" s="4">
        <v>0.0423315241932869</v>
      </c>
      <c r="E30" s="4">
        <v>0.04162852838635445</v>
      </c>
      <c r="F30" s="4">
        <v>0.04094609245657921</v>
      </c>
      <c r="G30" s="4">
        <v>0.04018726944923401</v>
      </c>
      <c r="H30" s="4">
        <v>0.03948682546615601</v>
      </c>
      <c r="I30" s="4">
        <v>0.03876252844929695</v>
      </c>
      <c r="J30" s="4">
        <v>0.03798166662454605</v>
      </c>
      <c r="K30" s="4">
        <v>0.03719568625092506</v>
      </c>
      <c r="L30" s="4">
        <v>0.03640343993902206</v>
      </c>
      <c r="M30" s="4">
        <v>0.03561485558748245</v>
      </c>
      <c r="N30" s="4">
        <v>0.03485911339521408</v>
      </c>
      <c r="O30" s="4">
        <v>0.0341523177921772</v>
      </c>
      <c r="P30" s="4">
        <v>0.0334564633667469</v>
      </c>
      <c r="Q30" s="4">
        <v>0.03277925401926041</v>
      </c>
      <c r="R30" s="4">
        <v>0.03212138265371323</v>
      </c>
      <c r="S30" s="4">
        <v>0.03145948424935341</v>
      </c>
      <c r="T30" s="4">
        <v>0.03080172277987003</v>
      </c>
      <c r="U30" s="4">
        <v>0.03014425933361053</v>
      </c>
      <c r="V30" s="4">
        <v>0.0294877216219902</v>
      </c>
      <c r="W30" s="4">
        <v>0.02884526737034321</v>
      </c>
      <c r="X30" s="4">
        <v>0.02820878475904465</v>
      </c>
      <c r="Y30" s="4">
        <v>0.02758489921689034</v>
      </c>
      <c r="Z30" s="4">
        <v>0.02696992456912994</v>
      </c>
      <c r="AA30" s="4">
        <v>0.02636866457760334</v>
      </c>
      <c r="AB30" s="4">
        <v>0.02578635700047016</v>
      </c>
      <c r="AC30" s="4">
        <v>0.02522129751741886</v>
      </c>
      <c r="AD30" s="4">
        <v>-0.02048540769530416</v>
      </c>
    </row>
    <row r="31" spans="1:30" s="4" customFormat="1">
      <c r="A31" s="4" t="s">
        <v>14</v>
      </c>
      <c r="B31" s="4" t="s">
        <v>31</v>
      </c>
      <c r="C31" s="4">
        <v>0.04968209564685822</v>
      </c>
      <c r="D31" s="4">
        <v>0.04968209564685822</v>
      </c>
      <c r="E31" s="4">
        <v>0.04979956895112991</v>
      </c>
      <c r="F31" s="4">
        <v>0.04990927502512932</v>
      </c>
      <c r="G31" s="4">
        <v>0.0499529093503952</v>
      </c>
      <c r="H31" s="4">
        <v>0.04999104514718056</v>
      </c>
      <c r="I31" s="4">
        <v>0.05003022402524948</v>
      </c>
      <c r="J31" s="4">
        <v>0.05006764084100723</v>
      </c>
      <c r="K31" s="4">
        <v>0.0501028336584568</v>
      </c>
      <c r="L31" s="4">
        <v>0.05014047026634216</v>
      </c>
      <c r="M31" s="4">
        <v>0.05018429085612297</v>
      </c>
      <c r="N31" s="4">
        <v>0.05022891983389854</v>
      </c>
      <c r="O31" s="4">
        <v>0.05027203261852264</v>
      </c>
      <c r="P31" s="4">
        <v>0.05031472444534302</v>
      </c>
      <c r="Q31" s="4">
        <v>0.05035116896033287</v>
      </c>
      <c r="R31" s="4">
        <v>0.05038595199584961</v>
      </c>
      <c r="S31" s="4">
        <v>0.05042364820837975</v>
      </c>
      <c r="T31" s="4">
        <v>0.050457414239645</v>
      </c>
      <c r="U31" s="4">
        <v>0.05049721524119377</v>
      </c>
      <c r="V31" s="4">
        <v>0.05053946748375893</v>
      </c>
      <c r="W31" s="4">
        <v>0.05058018863201141</v>
      </c>
      <c r="X31" s="4">
        <v>0.05062051489949226</v>
      </c>
      <c r="Y31" s="4">
        <v>0.05065347999334335</v>
      </c>
      <c r="Z31" s="4">
        <v>0.05067212879657745</v>
      </c>
      <c r="AA31" s="4">
        <v>0.05068587139248848</v>
      </c>
      <c r="AB31" s="4">
        <v>0.05069597065448761</v>
      </c>
      <c r="AC31" s="4">
        <v>0.0507032498717308</v>
      </c>
      <c r="AD31" s="4">
        <v>0.0007828212036915527</v>
      </c>
    </row>
    <row r="32" spans="1:30" s="4" customFormat="1">
      <c r="A32" s="4" t="s">
        <v>15</v>
      </c>
      <c r="B32" s="4" t="s">
        <v>32</v>
      </c>
      <c r="C32" s="4">
        <v>0.00230548158288002</v>
      </c>
      <c r="D32" s="4">
        <v>0.00230548158288002</v>
      </c>
      <c r="E32" s="4">
        <v>0.002319881226867437</v>
      </c>
      <c r="F32" s="4">
        <v>0.002334281103685498</v>
      </c>
      <c r="G32" s="4">
        <v>0.002334432676434517</v>
      </c>
      <c r="H32" s="4">
        <v>0.002334432676434517</v>
      </c>
      <c r="I32" s="4">
        <v>0.00233519054017961</v>
      </c>
      <c r="J32" s="4">
        <v>0.002335493685677648</v>
      </c>
      <c r="K32" s="4">
        <v>0.002335645258426666</v>
      </c>
      <c r="L32" s="4">
        <v>0.002335796831175685</v>
      </c>
      <c r="M32" s="4">
        <v>0.002336554927751422</v>
      </c>
      <c r="N32" s="4">
        <v>0.002337312558665872</v>
      </c>
      <c r="O32" s="4">
        <v>0.002337615704163909</v>
      </c>
      <c r="P32" s="4">
        <v>0.002338828518986702</v>
      </c>
      <c r="Q32" s="4">
        <v>0.002339434809982777</v>
      </c>
      <c r="R32" s="4">
        <v>0.002339737955480814</v>
      </c>
      <c r="S32" s="4">
        <v>0.002340950537472963</v>
      </c>
      <c r="T32" s="4">
        <v>0.002341859973967075</v>
      </c>
      <c r="U32" s="4">
        <v>0.002343072555959225</v>
      </c>
      <c r="V32" s="4">
        <v>0.002343678614124656</v>
      </c>
      <c r="W32" s="4">
        <v>0.00234428490512073</v>
      </c>
      <c r="X32" s="4">
        <v>0.002344588516280055</v>
      </c>
      <c r="Y32" s="4">
        <v>0.002345800865441561</v>
      </c>
      <c r="Z32" s="4">
        <v>0.002346104010939598</v>
      </c>
      <c r="AA32" s="4">
        <v>0.002345800865441561</v>
      </c>
      <c r="AB32" s="4">
        <v>0.002345194574445486</v>
      </c>
      <c r="AC32" s="4">
        <v>0.002344891428947449</v>
      </c>
      <c r="AD32" s="4">
        <v>0.0006521170581772484</v>
      </c>
    </row>
    <row r="33" spans="1:30" s="4" customFormat="1">
      <c r="A33" s="4" t="s">
        <v>16</v>
      </c>
      <c r="B33" s="4" t="s">
        <v>33</v>
      </c>
      <c r="C33" s="4">
        <v>0.02417968027293682</v>
      </c>
      <c r="D33" s="4">
        <v>0.02417968027293682</v>
      </c>
      <c r="E33" s="4">
        <v>0.02413374185562134</v>
      </c>
      <c r="F33" s="4">
        <v>0.02408694848418236</v>
      </c>
      <c r="G33" s="4">
        <v>0.02407948113977909</v>
      </c>
      <c r="H33" s="4">
        <v>0.02407076954841614</v>
      </c>
      <c r="I33" s="4">
        <v>0.0240605715662241</v>
      </c>
      <c r="J33" s="4">
        <v>0.02405216358602047</v>
      </c>
      <c r="K33" s="4">
        <v>0.02404404431581497</v>
      </c>
      <c r="L33" s="4">
        <v>0.02403542771935463</v>
      </c>
      <c r="M33" s="4">
        <v>0.02402662858366966</v>
      </c>
      <c r="N33" s="4">
        <v>0.02401736006140709</v>
      </c>
      <c r="O33" s="4">
        <v>0.02400878258049488</v>
      </c>
      <c r="P33" s="4">
        <v>0.02399808540940285</v>
      </c>
      <c r="Q33" s="4">
        <v>0.02398901991546154</v>
      </c>
      <c r="R33" s="4">
        <v>0.02397937513887882</v>
      </c>
      <c r="S33" s="4">
        <v>0.02396806888282299</v>
      </c>
      <c r="T33" s="4">
        <v>0.02395677380263805</v>
      </c>
      <c r="U33" s="4">
        <v>0.02394641190767288</v>
      </c>
      <c r="V33" s="4">
        <v>0.02393758483231068</v>
      </c>
      <c r="W33" s="4">
        <v>0.02392970584332943</v>
      </c>
      <c r="X33" s="4">
        <v>0.02392125502228737</v>
      </c>
      <c r="Y33" s="4">
        <v>0.02390988729894161</v>
      </c>
      <c r="Z33" s="4">
        <v>0.02389907278120518</v>
      </c>
      <c r="AA33" s="4">
        <v>0.0238917451351881</v>
      </c>
      <c r="AB33" s="4">
        <v>0.02388530224561691</v>
      </c>
      <c r="AC33" s="4">
        <v>0.02387944795191288</v>
      </c>
      <c r="AD33" s="4">
        <v>-0.0004804403839854254</v>
      </c>
    </row>
    <row r="34" spans="1:30" s="4" customFormat="1">
      <c r="A34" s="4" t="s">
        <v>17</v>
      </c>
      <c r="B34" s="4" t="s">
        <v>34</v>
      </c>
      <c r="C34" s="4">
        <v>2.261887311935425</v>
      </c>
      <c r="D34" s="4">
        <v>2.094826698303223</v>
      </c>
      <c r="E34" s="4">
        <v>2.056732416152954</v>
      </c>
      <c r="F34" s="4">
        <v>2.112136125564575</v>
      </c>
      <c r="G34" s="4">
        <v>2.192872762680054</v>
      </c>
      <c r="H34" s="4">
        <v>2.276726007461548</v>
      </c>
      <c r="I34" s="4">
        <v>2.363591909408569</v>
      </c>
      <c r="J34" s="4">
        <v>2.380148410797119</v>
      </c>
      <c r="K34" s="4">
        <v>2.366922616958618</v>
      </c>
      <c r="L34" s="4">
        <v>2.410119771957397</v>
      </c>
      <c r="M34" s="4">
        <v>2.432307481765747</v>
      </c>
      <c r="N34" s="4">
        <v>2.459685802459717</v>
      </c>
      <c r="O34" s="4">
        <v>2.471473455429077</v>
      </c>
      <c r="P34" s="4">
        <v>2.496615648269653</v>
      </c>
      <c r="Q34" s="4">
        <v>2.526979446411133</v>
      </c>
      <c r="R34" s="4">
        <v>2.544078350067139</v>
      </c>
      <c r="S34" s="4">
        <v>2.573559999465942</v>
      </c>
      <c r="T34" s="4">
        <v>2.615938901901245</v>
      </c>
      <c r="U34" s="4">
        <v>2.633687973022461</v>
      </c>
      <c r="V34" s="4">
        <v>2.684023380279541</v>
      </c>
      <c r="W34" s="4">
        <v>2.72480034828186</v>
      </c>
      <c r="X34" s="4">
        <v>2.739255428314209</v>
      </c>
      <c r="Y34" s="4">
        <v>2.778878211975098</v>
      </c>
      <c r="Z34" s="4">
        <v>2.862842321395874</v>
      </c>
      <c r="AA34" s="4">
        <v>2.866920709609985</v>
      </c>
      <c r="AB34" s="4">
        <v>2.873737573623657</v>
      </c>
      <c r="AC34" s="4">
        <v>2.891389846801758</v>
      </c>
      <c r="AD34" s="4">
        <v>0.009488492377734303</v>
      </c>
    </row>
    <row r="35" spans="1:30" s="4" customFormat="1"/>
    <row r="36" spans="1:30" s="6" customFormat="1">
      <c r="B36" s="6" t="s">
        <v>38</v>
      </c>
    </row>
    <row r="37" spans="1:30" s="4" customFormat="1">
      <c r="A37" s="4" t="s">
        <v>18</v>
      </c>
      <c r="B37" s="4" t="s">
        <v>29</v>
      </c>
      <c r="C37" s="4">
        <v>3.597145795822144</v>
      </c>
      <c r="D37" s="4">
        <v>3.385410308837891</v>
      </c>
      <c r="E37" s="4">
        <v>3.376887559890747</v>
      </c>
      <c r="F37" s="4">
        <v>3.472919225692749</v>
      </c>
      <c r="G37" s="4">
        <v>3.593236684799194</v>
      </c>
      <c r="H37" s="4">
        <v>3.719413042068481</v>
      </c>
      <c r="I37" s="4">
        <v>3.851270437240601</v>
      </c>
      <c r="J37" s="4">
        <v>3.859407663345337</v>
      </c>
      <c r="K37" s="4">
        <v>3.848557472229004</v>
      </c>
      <c r="L37" s="4">
        <v>3.892691373825073</v>
      </c>
      <c r="M37" s="4">
        <v>3.911811351776123</v>
      </c>
      <c r="N37" s="4">
        <v>3.944988965988159</v>
      </c>
      <c r="O37" s="4">
        <v>3.958975076675415</v>
      </c>
      <c r="P37" s="4">
        <v>3.98480224609375</v>
      </c>
      <c r="Q37" s="4">
        <v>3.998722553253174</v>
      </c>
      <c r="R37" s="4">
        <v>4.018577575683594</v>
      </c>
      <c r="S37" s="4">
        <v>4.050184726715088</v>
      </c>
      <c r="T37" s="4">
        <v>4.083237648010254</v>
      </c>
      <c r="U37" s="4">
        <v>4.099251747131348</v>
      </c>
      <c r="V37" s="4">
        <v>4.143011569976807</v>
      </c>
      <c r="W37" s="4">
        <v>4.171609878540039</v>
      </c>
      <c r="X37" s="4">
        <v>4.180837631225586</v>
      </c>
      <c r="Y37" s="4">
        <v>4.21574592590332</v>
      </c>
      <c r="Z37" s="4">
        <v>4.287424087524414</v>
      </c>
      <c r="AA37" s="4">
        <v>4.28862190246582</v>
      </c>
      <c r="AB37" s="4">
        <v>4.28667688369751</v>
      </c>
      <c r="AC37" s="4">
        <v>4.302857875823975</v>
      </c>
      <c r="AD37" s="4">
        <v>0.006913741385345729</v>
      </c>
    </row>
    <row r="38" spans="1:30" s="4" customFormat="1">
      <c r="A38" s="4" t="s">
        <v>19</v>
      </c>
      <c r="B38" s="4" t="s">
        <v>32</v>
      </c>
      <c r="C38" s="4">
        <v>0.0002195560955442488</v>
      </c>
      <c r="D38" s="4">
        <v>0.0002013441262533888</v>
      </c>
      <c r="E38" s="4">
        <v>0.0002022902190219611</v>
      </c>
      <c r="F38" s="4">
        <v>0.0002029271709034219</v>
      </c>
      <c r="G38" s="4">
        <v>0.0002041516563622281</v>
      </c>
      <c r="H38" s="4">
        <v>0.000205080010346137</v>
      </c>
      <c r="I38" s="4">
        <v>0.0002063103165710345</v>
      </c>
      <c r="J38" s="4">
        <v>0.0002072453935397789</v>
      </c>
      <c r="K38" s="4">
        <v>0.0002078706893371418</v>
      </c>
      <c r="L38" s="4">
        <v>0.0002084906736854464</v>
      </c>
      <c r="M38" s="4">
        <v>0.0002091109636239707</v>
      </c>
      <c r="N38" s="4">
        <v>0.0002097358810715377</v>
      </c>
      <c r="O38" s="4">
        <v>0.0002100441488437355</v>
      </c>
      <c r="P38" s="4">
        <v>0.0002103569422615692</v>
      </c>
      <c r="Q38" s="4">
        <v>0.0002106661413563415</v>
      </c>
      <c r="R38" s="4">
        <v>0.0002109761990141124</v>
      </c>
      <c r="S38" s="4">
        <v>0.0002112866204697639</v>
      </c>
      <c r="T38" s="4">
        <v>0.0002115980751113966</v>
      </c>
      <c r="U38" s="4">
        <v>0.0002122199657605961</v>
      </c>
      <c r="V38" s="4">
        <v>0.0002122217993019149</v>
      </c>
      <c r="W38" s="4">
        <v>0.0002128384076058865</v>
      </c>
      <c r="X38" s="4">
        <v>0.0002131485962308943</v>
      </c>
      <c r="Y38" s="4">
        <v>0.0002134558017132804</v>
      </c>
      <c r="Z38" s="4">
        <v>0.0002134533278876916</v>
      </c>
      <c r="AA38" s="4">
        <v>0.0002140739088645205</v>
      </c>
      <c r="AB38" s="4">
        <v>0.0002143819583579898</v>
      </c>
      <c r="AC38" s="4">
        <v>0.0002146894548786804</v>
      </c>
      <c r="AD38" s="4">
        <v>-0.0008617504935137799</v>
      </c>
    </row>
    <row r="39" spans="1:30" s="4" customFormat="1">
      <c r="A39" s="4" t="s">
        <v>20</v>
      </c>
      <c r="B39" s="4" t="s">
        <v>33</v>
      </c>
      <c r="C39" s="4">
        <v>1.229897260665894</v>
      </c>
      <c r="D39" s="4">
        <v>1.222726941108704</v>
      </c>
      <c r="E39" s="4">
        <v>1.222432613372803</v>
      </c>
      <c r="F39" s="4">
        <v>1.222264051437378</v>
      </c>
      <c r="G39" s="4">
        <v>1.222047924995422</v>
      </c>
      <c r="H39" s="4">
        <v>1.221985936164856</v>
      </c>
      <c r="I39" s="4">
        <v>1.221949934959412</v>
      </c>
      <c r="J39" s="4">
        <v>1.222058773040771</v>
      </c>
      <c r="K39" s="4">
        <v>1.222166180610657</v>
      </c>
      <c r="L39" s="4">
        <v>1.222302913665771</v>
      </c>
      <c r="M39" s="4">
        <v>1.22247850894928</v>
      </c>
      <c r="N39" s="4">
        <v>1.222667932510376</v>
      </c>
      <c r="O39" s="4">
        <v>1.222803711891174</v>
      </c>
      <c r="P39" s="4">
        <v>1.2229825258255</v>
      </c>
      <c r="Q39" s="4">
        <v>1.223149180412292</v>
      </c>
      <c r="R39" s="4">
        <v>1.22332239151001</v>
      </c>
      <c r="S39" s="4">
        <v>1.223511576652527</v>
      </c>
      <c r="T39" s="4">
        <v>1.22373366355896</v>
      </c>
      <c r="U39" s="4">
        <v>1.223945021629333</v>
      </c>
      <c r="V39" s="4">
        <v>1.224181175231934</v>
      </c>
      <c r="W39" s="4">
        <v>1.224370241165161</v>
      </c>
      <c r="X39" s="4">
        <v>1.22455632686615</v>
      </c>
      <c r="Y39" s="4">
        <v>1.224721789360046</v>
      </c>
      <c r="Z39" s="4">
        <v>1.224953889846802</v>
      </c>
      <c r="AA39" s="4">
        <v>1.225179076194763</v>
      </c>
      <c r="AB39" s="4">
        <v>1.225382804870605</v>
      </c>
      <c r="AC39" s="4">
        <v>1.225564241409302</v>
      </c>
      <c r="AD39" s="4">
        <v>-0.0001357328951117065</v>
      </c>
    </row>
    <row r="40" spans="1:30" s="4" customFormat="1">
      <c r="A40" s="4" t="s">
        <v>21</v>
      </c>
      <c r="B40" s="4" t="s">
        <v>34</v>
      </c>
      <c r="C40" s="4">
        <v>2.367028951644897</v>
      </c>
      <c r="D40" s="4">
        <v>2.162482261657715</v>
      </c>
      <c r="E40" s="4">
        <v>2.154252767562866</v>
      </c>
      <c r="F40" s="4">
        <v>2.250452280044556</v>
      </c>
      <c r="G40" s="4">
        <v>2.370984554290771</v>
      </c>
      <c r="H40" s="4">
        <v>2.497221946716309</v>
      </c>
      <c r="I40" s="4">
        <v>2.629114389419556</v>
      </c>
      <c r="J40" s="4">
        <v>2.637141704559326</v>
      </c>
      <c r="K40" s="4">
        <v>2.62618350982666</v>
      </c>
      <c r="L40" s="4">
        <v>2.670180082321167</v>
      </c>
      <c r="M40" s="4">
        <v>2.689123868942261</v>
      </c>
      <c r="N40" s="4">
        <v>2.722111225128174</v>
      </c>
      <c r="O40" s="4">
        <v>2.735961198806763</v>
      </c>
      <c r="P40" s="4">
        <v>2.761609554290771</v>
      </c>
      <c r="Q40" s="4">
        <v>2.775362491607666</v>
      </c>
      <c r="R40" s="4">
        <v>2.795044183731079</v>
      </c>
      <c r="S40" s="4">
        <v>2.826461791992188</v>
      </c>
      <c r="T40" s="4">
        <v>2.859292268753052</v>
      </c>
      <c r="U40" s="4">
        <v>2.875094413757324</v>
      </c>
      <c r="V40" s="4">
        <v>2.918618202209473</v>
      </c>
      <c r="W40" s="4">
        <v>2.94702672958374</v>
      </c>
      <c r="X40" s="4">
        <v>2.95606803894043</v>
      </c>
      <c r="Y40" s="4">
        <v>2.990810632705688</v>
      </c>
      <c r="Z40" s="4">
        <v>3.062256813049316</v>
      </c>
      <c r="AA40" s="4">
        <v>3.063228607177734</v>
      </c>
      <c r="AB40" s="4">
        <v>3.061079740524292</v>
      </c>
      <c r="AC40" s="4">
        <v>3.077079057693481</v>
      </c>
      <c r="AD40" s="4">
        <v>0.01014127877868942</v>
      </c>
    </row>
    <row r="41" spans="1:30" s="4" customFormat="1"/>
    <row r="42" spans="1:30" s="6" customFormat="1">
      <c r="A42" s="6" t="s">
        <v>22</v>
      </c>
      <c r="B42" s="6" t="s">
        <v>39</v>
      </c>
      <c r="C42" s="6">
        <v>1.916404724121094</v>
      </c>
      <c r="D42" s="6">
        <v>1.716568470001221</v>
      </c>
      <c r="E42" s="6">
        <v>1.939171195030212</v>
      </c>
      <c r="F42" s="6">
        <v>1.913595676422119</v>
      </c>
      <c r="G42" s="6">
        <v>1.898977398872375</v>
      </c>
      <c r="H42" s="6">
        <v>1.89290189743042</v>
      </c>
      <c r="I42" s="6">
        <v>1.900012254714966</v>
      </c>
      <c r="J42" s="6">
        <v>1.913527369499207</v>
      </c>
      <c r="K42" s="6">
        <v>1.900853872299194</v>
      </c>
      <c r="L42" s="6">
        <v>1.935029983520508</v>
      </c>
      <c r="M42" s="6">
        <v>1.952357888221741</v>
      </c>
      <c r="N42" s="6">
        <v>1.960219621658325</v>
      </c>
      <c r="O42" s="6">
        <v>1.966970205307007</v>
      </c>
      <c r="P42" s="6">
        <v>1.981377363204956</v>
      </c>
      <c r="Q42" s="6">
        <v>1.988426089286804</v>
      </c>
      <c r="R42" s="6">
        <v>2.003408670425415</v>
      </c>
      <c r="S42" s="6">
        <v>2.015600681304932</v>
      </c>
      <c r="T42" s="6">
        <v>2.024553775787354</v>
      </c>
      <c r="U42" s="6">
        <v>2.020671606063843</v>
      </c>
      <c r="V42" s="6">
        <v>2.051339387893677</v>
      </c>
      <c r="W42" s="6">
        <v>2.050931215286255</v>
      </c>
      <c r="X42" s="6">
        <v>2.062058687210083</v>
      </c>
      <c r="Y42" s="6">
        <v>2.072696208953857</v>
      </c>
      <c r="Z42" s="6">
        <v>2.134214639663696</v>
      </c>
      <c r="AA42" s="6">
        <v>2.148544311523438</v>
      </c>
      <c r="AB42" s="6">
        <v>2.169214487075806</v>
      </c>
      <c r="AC42" s="6">
        <v>2.177507877349854</v>
      </c>
      <c r="AD42" s="6">
        <v>0.004924785403990217</v>
      </c>
    </row>
    <row r="43" spans="1:30" s="6" customFormat="1">
      <c r="A43" s="6" t="s">
        <v>23</v>
      </c>
      <c r="B43" s="6" t="s">
        <v>40</v>
      </c>
      <c r="C43" s="6">
        <v>1.821619033813477</v>
      </c>
      <c r="D43" s="6">
        <v>1.61255943775177</v>
      </c>
      <c r="E43" s="6">
        <v>1.883478403091431</v>
      </c>
      <c r="F43" s="6">
        <v>1.862575888633728</v>
      </c>
      <c r="G43" s="6">
        <v>1.852839112281799</v>
      </c>
      <c r="H43" s="6">
        <v>1.84891152381897</v>
      </c>
      <c r="I43" s="6">
        <v>1.857797741889954</v>
      </c>
      <c r="J43" s="6">
        <v>1.862398147583008</v>
      </c>
      <c r="K43" s="6">
        <v>1.83824622631073</v>
      </c>
      <c r="L43" s="6">
        <v>1.889498949050903</v>
      </c>
      <c r="M43" s="6">
        <v>1.896338224411011</v>
      </c>
      <c r="N43" s="6">
        <v>1.90701162815094</v>
      </c>
      <c r="O43" s="6">
        <v>1.913485407829285</v>
      </c>
      <c r="P43" s="6">
        <v>1.936852812767029</v>
      </c>
      <c r="Q43" s="6">
        <v>1.942464709281921</v>
      </c>
      <c r="R43" s="6">
        <v>1.954716682434082</v>
      </c>
      <c r="S43" s="6">
        <v>1.968975305557251</v>
      </c>
      <c r="T43" s="6">
        <v>1.979290366172791</v>
      </c>
      <c r="U43" s="6">
        <v>1.972893118858337</v>
      </c>
      <c r="V43" s="6">
        <v>2.017976522445679</v>
      </c>
      <c r="W43" s="6">
        <v>1.99249804019928</v>
      </c>
      <c r="X43" s="6">
        <v>2.015699625015259</v>
      </c>
      <c r="Y43" s="6">
        <v>2.025847673416138</v>
      </c>
      <c r="Z43" s="6">
        <v>2.089534997940063</v>
      </c>
      <c r="AA43" s="6">
        <v>2.097707033157349</v>
      </c>
      <c r="AB43" s="6">
        <v>2.110961437225342</v>
      </c>
      <c r="AC43" s="6">
        <v>2.125380754470825</v>
      </c>
      <c r="AD43" s="6">
        <v>0.005949369163277929</v>
      </c>
    </row>
    <row r="44" spans="1:30" s="4" customFormat="1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 s="4" customFormat="1">
      <c r="B45" s="4" t="s">
        <v>41</v>
      </c>
    </row>
    <row r="46" spans="1:30" s="4" customFormat="1">
      <c r="B46" s="4" t="s">
        <v>42</v>
      </c>
    </row>
    <row r="47" spans="1:30" s="4" customFormat="1">
      <c r="B47" s="4" t="s">
        <v>43</v>
      </c>
    </row>
    <row r="48" spans="1:30" s="4" customFormat="1">
      <c r="B48" s="4" t="s">
        <v>44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5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2025-04-01T21:43:44Z</dcterms:created>
  <dcterms:modified xsi:type="dcterms:W3CDTF">2025-04-01T21:43:44Z</dcterms:modified>
</cp:coreProperties>
</file>