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ref2025.d032025a" sheetId="1" r:id="rId1"/>
  </sheets>
  <calcPr calcId="124519" fullCalcOnLoad="1"/>
</workbook>
</file>

<file path=xl/sharedStrings.xml><?xml version="1.0" encoding="utf-8"?>
<sst xmlns="http://schemas.openxmlformats.org/spreadsheetml/2006/main" count="250" uniqueCount="146">
  <si>
    <t>REG000:ca_ConventionalH</t>
  </si>
  <si>
    <t>REG000:ca_Geothermal</t>
  </si>
  <si>
    <t>REG000:ca_MunicipalSoli</t>
  </si>
  <si>
    <t>REG000:ca_WoodandOtherB</t>
  </si>
  <si>
    <t>REG000:ca_SolarThermal</t>
  </si>
  <si>
    <t>REG000:ca_SolarPhotovol</t>
  </si>
  <si>
    <t>REG000:ca_Wind</t>
  </si>
  <si>
    <t>REG000:ca_OffshoreWind</t>
  </si>
  <si>
    <t>REG000:ca_Total</t>
  </si>
  <si>
    <t>REG000:add_conv_hydro</t>
  </si>
  <si>
    <t>REG000:add_geothermal</t>
  </si>
  <si>
    <t>REG000:add_municipal</t>
  </si>
  <si>
    <t>REG000:add_biomass</t>
  </si>
  <si>
    <t>REG000:add_solar_therm</t>
  </si>
  <si>
    <t>REG000:add_solar_photo</t>
  </si>
  <si>
    <t>REG000:add_on_wind</t>
  </si>
  <si>
    <t>REG000:add_off_wind</t>
  </si>
  <si>
    <t>REG000:add_total</t>
  </si>
  <si>
    <t>REG000:da_ConventionalH</t>
  </si>
  <si>
    <t>REG000:da_Geothermal</t>
  </si>
  <si>
    <t>REG000:da_MunicipalSoli</t>
  </si>
  <si>
    <t>REG000:da_WoodandOtherB</t>
  </si>
  <si>
    <t>REG000:da_SolarThermal</t>
  </si>
  <si>
    <t>REG000:da_SolarPhotovol</t>
  </si>
  <si>
    <t>REG000:da_Wind</t>
  </si>
  <si>
    <t>REG000:da_OffshoreWind</t>
  </si>
  <si>
    <t>REG000:da_Total</t>
  </si>
  <si>
    <t>REG000:ea_ConventionalH</t>
  </si>
  <si>
    <t>REG000:ea_Geothermal</t>
  </si>
  <si>
    <t>REG000:ea_MunicipalSoli</t>
  </si>
  <si>
    <t>REG000:ea_WoodandOtherB</t>
  </si>
  <si>
    <t>REG000:ea_SolarThermal</t>
  </si>
  <si>
    <t>REG000:ea_SolarPhotovol</t>
  </si>
  <si>
    <t>REG000:ea_Wind</t>
  </si>
  <si>
    <t>REG000:ea_OffshoreWind</t>
  </si>
  <si>
    <t>REG000:ea_Total</t>
  </si>
  <si>
    <t>REG000:ha_ConventionalH</t>
  </si>
  <si>
    <t>REG000:ha_Geothermal</t>
  </si>
  <si>
    <t>REG000:ha_MunicipalSoli</t>
  </si>
  <si>
    <t>REG000:ha_WoodandOtherB</t>
  </si>
  <si>
    <t>REG000:ha_SolarPhotovol</t>
  </si>
  <si>
    <t>REG000:haWindWindetcetc</t>
  </si>
  <si>
    <t>REG000:ha_Total</t>
  </si>
  <si>
    <t>REG000:end_add_hydro</t>
  </si>
  <si>
    <t>REG000:end_add_geotherm</t>
  </si>
  <si>
    <t>REG000:end_add_waste</t>
  </si>
  <si>
    <t>REG000:end_add_biomass</t>
  </si>
  <si>
    <t>REG000:end_add_photo</t>
  </si>
  <si>
    <t>REG000:end_add_wind</t>
  </si>
  <si>
    <t>REG000:end_add_total</t>
  </si>
  <si>
    <t>REG000:ia_ConventionalH</t>
  </si>
  <si>
    <t>REG000:ia_Geothermal</t>
  </si>
  <si>
    <t>REG000:ia_MunicipalSoli</t>
  </si>
  <si>
    <t>REG000:ia_WoodandOtherB</t>
  </si>
  <si>
    <t>REG000:ia_SolarPhotovol</t>
  </si>
  <si>
    <t>REG000:ia_WindWandWend</t>
  </si>
  <si>
    <t>REG000:ia_Total</t>
  </si>
  <si>
    <t>REG000:ja_ConventionalH</t>
  </si>
  <si>
    <t>REG000:ja_Geothermal</t>
  </si>
  <si>
    <t>REG000:ja_MunicipalSoli</t>
  </si>
  <si>
    <t>REG000:ja_WoodandOtherB</t>
  </si>
  <si>
    <t>REG000:ja_SolarPhotovol</t>
  </si>
  <si>
    <t>REG000:ja_WindWound</t>
  </si>
  <si>
    <t>REG000:ja_Total</t>
  </si>
  <si>
    <t>REG000:as_cap_hydropow</t>
  </si>
  <si>
    <t>REG000:as_cap_geotherm</t>
  </si>
  <si>
    <t>REG000:as_cap_municipal</t>
  </si>
  <si>
    <t>REG000:as_cap_woodand</t>
  </si>
  <si>
    <t>REG000:as_cap_allsolar</t>
  </si>
  <si>
    <t>REG000:as_cap_allwind</t>
  </si>
  <si>
    <t>REG000:as_cap_total</t>
  </si>
  <si>
    <t>REG000:as_gen_hydropow</t>
  </si>
  <si>
    <t>REG000:as_gen_geotherm</t>
  </si>
  <si>
    <t>REG000:as_gen_municipal</t>
  </si>
  <si>
    <t>REG000:as_gen_woodand</t>
  </si>
  <si>
    <t>REG000:as_gen_allsolar</t>
  </si>
  <si>
    <t>REG000:as_gen_allwind</t>
  </si>
  <si>
    <t>REG000:as_gen_total</t>
  </si>
  <si>
    <t>REG000:as_con_hydropow</t>
  </si>
  <si>
    <t>REG000:as_con_geotherm</t>
  </si>
  <si>
    <t>REG000:as_con_municipal</t>
  </si>
  <si>
    <t>REG000:as_con_woodand</t>
  </si>
  <si>
    <t>REG000:as_con_allsolar</t>
  </si>
  <si>
    <t>REG000:as_con_allwind</t>
  </si>
  <si>
    <t>REG000:as_con_total</t>
  </si>
  <si>
    <t>ref2025.d032025a</t>
  </si>
  <si>
    <t>56. Renewable Energy Generation by Fuel</t>
  </si>
  <si>
    <t xml:space="preserve"> Capacity, Generation, and Consumption</t>
  </si>
  <si>
    <t>Electric Power Sector 1/</t>
  </si>
  <si>
    <t xml:space="preserve">  Generating Capacity</t>
  </si>
  <si>
    <t xml:space="preserve">  (gigawatts)</t>
  </si>
  <si>
    <t xml:space="preserve">    Conventional Hydroelectric Power</t>
  </si>
  <si>
    <t xml:space="preserve">    Geothermal 2/</t>
  </si>
  <si>
    <t xml:space="preserve">    Municipal Waste 3/</t>
  </si>
  <si>
    <t xml:space="preserve">    Wood and Other Biomass</t>
  </si>
  <si>
    <t xml:space="preserve">    Solar Thermal</t>
  </si>
  <si>
    <t xml:space="preserve">    Solar Photovoltaic 4/</t>
  </si>
  <si>
    <t xml:space="preserve">    Onshore Wind</t>
  </si>
  <si>
    <t xml:space="preserve">    Offshore Wind</t>
  </si>
  <si>
    <t xml:space="preserve">      Total</t>
  </si>
  <si>
    <t xml:space="preserve">  Cumulative Capacity Additions 5/</t>
  </si>
  <si>
    <t xml:space="preserve">  Electricity Generation</t>
  </si>
  <si>
    <t xml:space="preserve">  (billion kilowatthours)</t>
  </si>
  <si>
    <t xml:space="preserve">    Biogenic Municipal Waste 6/</t>
  </si>
  <si>
    <t xml:space="preserve">  Energy Consumption 7/</t>
  </si>
  <si>
    <t xml:space="preserve">  (quadrillion Btu)</t>
  </si>
  <si>
    <t>End-Use Generators 8/</t>
  </si>
  <si>
    <t xml:space="preserve">    Municipal Waste</t>
  </si>
  <si>
    <t xml:space="preserve">    Wind</t>
  </si>
  <si>
    <t>All Sectors</t>
  </si>
  <si>
    <t xml:space="preserve">    Solar 4/</t>
  </si>
  <si>
    <t xml:space="preserve">    Municipal Waste 9/</t>
  </si>
  <si>
    <t>Data source: 2024: U.S. Energy Information Administration (EIA), Short-Term Energy Outlook, December 2024 and EIA,</t>
  </si>
  <si>
    <t>AEO2025 National Energy Modeling System run ref2025.d032025a. Projections: EIA, AEO2025 National Energy Modeling System run ref2025.d032025a.</t>
  </si>
  <si>
    <t xml:space="preserve">Note: Totals may not equal sum of components due to independent rounding. </t>
  </si>
  <si>
    <t>1/ Includes electricity-only and combined-heat-and-power plants that have a regulatory status.</t>
  </si>
  <si>
    <t>2/ Includes both hydrothermal resources (hot water and steam) and near-field enhanced geothermal systems (EGS). Near-field EGS</t>
  </si>
  <si>
    <t xml:space="preserve">potential occurs on known hydrothermal sites and requires addition of external fluids for electricity generation. </t>
  </si>
  <si>
    <t>3/ Includes all municipal waste, landfill gas, and municipal sewage sludge. Incremental growth is assumed to be for landfill gas</t>
  </si>
  <si>
    <t>facilities. All municipal waste is included, although a portion of the municipal waste stream contains petroleum-derived plastics and</t>
  </si>
  <si>
    <t>other non-renewable sources.</t>
  </si>
  <si>
    <t>4/ Does not include off-grid photovoltaics.</t>
  </si>
  <si>
    <t>5/ Cumulative additions after December 31, 2024.</t>
  </si>
  <si>
    <t>6/ Includes biogenic municipal waste, landfill gas, and municipal sewage sludge. Incremental growth is assumed to be for</t>
  </si>
  <si>
    <t>landfill gas facilities.</t>
  </si>
  <si>
    <t>7/ Actual heat rates used to determine fuel consumption for all renewable fuels except hydroelectric, geothermal, solar, and wind.</t>
  </si>
  <si>
    <t xml:space="preserve">Consumption at hydroelectric, geothermal, solar, and wind facilities reflects the generation converted to Btu by multiplying by </t>
  </si>
  <si>
    <t>the heat content of electricity (3,412 Btu/kWh).</t>
  </si>
  <si>
    <t>8/ Includes combined-heat-and-power plants and electricity-only plants in the commercial and industrial sectors that have a non-regulatory</t>
  </si>
  <si>
    <t>status. Also includes small on-site generating systems in the residential, commercial, and industrial sectors used primarily for own-use generation,</t>
  </si>
  <si>
    <t xml:space="preserve">but which may also sell some power to the grid. Solar photovoltaic capacity in gigawatts direct current; other technologies in </t>
  </si>
  <si>
    <t>gigawatts alternating current.</t>
  </si>
  <si>
    <t>9/ Excludes nonbiogenic municipal waste in the electric power sector.</t>
  </si>
  <si>
    <t>Btu = British thermal unit</t>
  </si>
  <si>
    <t>Report</t>
  </si>
  <si>
    <t>Scenario</t>
  </si>
  <si>
    <t>Datekey</t>
  </si>
  <si>
    <t>Release Date</t>
  </si>
  <si>
    <t>Annual Energy Outlook 2025</t>
  </si>
  <si>
    <t>ref2025</t>
  </si>
  <si>
    <t>d032025a</t>
  </si>
  <si>
    <t>April 2025</t>
  </si>
  <si>
    <t>Reference</t>
  </si>
  <si>
    <t>Avg Annual Change</t>
  </si>
  <si>
    <t>2024-2050</t>
  </si>
  <si>
    <t>--</t>
  </si>
</sst>
</file>

<file path=xl/styles.xml><?xml version="1.0" encoding="utf-8"?>
<styleSheet xmlns="http://schemas.openxmlformats.org/spreadsheetml/2006/main">
  <numFmts count="2">
    <numFmt numFmtId="164" formatCode="#,##0"/>
    <numFmt numFmtId="165" formatCode="#,##0.00"/>
  </numFmts>
  <fonts count="6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9.0"/>
      <color rgb="FF000000"/>
      <name val="Calibri"/>
      <family val="2"/>
      <scheme val="minor"/>
    </font>
    <font>
      <b/>
      <sz val="12.0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.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rgb="FF0096D7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1" fillId="0" borderId="0" xfId="0" applyNumberFormat="1" applyFont="1"/>
    <xf numFmtId="164" fontId="2" fillId="0" borderId="0" xfId="0" applyNumberFormat="1" applyFont="1"/>
    <xf numFmtId="165" fontId="3" fillId="0" borderId="0" xfId="0" applyNumberFormat="1" applyFont="1"/>
    <xf numFmtId="1" fontId="4" fillId="0" borderId="0" xfId="0" applyNumberFormat="1" applyFont="1"/>
    <xf numFmtId="165" fontId="2" fillId="0" borderId="0" xfId="0" applyNumberFormat="1" applyFont="1"/>
    <xf numFmtId="165" fontId="5" fillId="0" borderId="0" xfId="0" applyNumberFormat="1" applyFont="1"/>
    <xf numFmtId="0" fontId="0" fillId="0" borderId="1" xfId="0" applyBorder="1"/>
  </cellXfs>
  <cellStyles count="1">
    <cellStyle name="Normal" xfId="0" builtinId="0"/>
  </cellStyles>
  <dxfs count="6"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border>
        <left/>
        <right/>
        <top/>
        <bottom style="thick">
          <color rgb="FF0096D7"/>
        </bottom>
        <vertical/>
        <horizontal/>
      </border>
    </dxf>
    <dxf>
      <font>
        <b/>
        <color rgb="FF000000"/>
      </font>
      <numFmt numFmtId="166" formatCode="0.0%"/>
    </dxf>
    <dxf>
      <font>
        <b/>
        <color rgb="FF000000"/>
      </font>
      <numFmt numFmtId="166" formatCode="0.0%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D158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5"/>
  <cols>
    <col min="1" max="1" width="0" hidden="1" customWidth="1"/>
    <col min="2" max="2" width="40.7109375" customWidth="1"/>
    <col min="30" max="30" width="9.140625"/>
  </cols>
  <sheetData>
    <row r="1" spans="1:30" s="1" customFormat="1">
      <c r="B1" s="1" t="s">
        <v>85</v>
      </c>
    </row>
    <row r="2" spans="1:30" s="2" customFormat="1"/>
    <row r="3" spans="1:30" s="2" customFormat="1">
      <c r="C3" s="2" t="s">
        <v>134</v>
      </c>
      <c r="D3" s="2" t="s">
        <v>138</v>
      </c>
    </row>
    <row r="4" spans="1:30" s="2" customFormat="1">
      <c r="C4" s="2" t="s">
        <v>135</v>
      </c>
      <c r="D4" s="2" t="s">
        <v>139</v>
      </c>
      <c r="F4" s="2" t="s">
        <v>142</v>
      </c>
    </row>
    <row r="5" spans="1:30" s="2" customFormat="1">
      <c r="C5" s="2" t="s">
        <v>136</v>
      </c>
      <c r="D5" s="2" t="s">
        <v>140</v>
      </c>
    </row>
    <row r="6" spans="1:30" s="2" customFormat="1">
      <c r="C6" s="2" t="s">
        <v>137</v>
      </c>
      <c r="E6" s="2" t="s">
        <v>141</v>
      </c>
    </row>
    <row r="7" spans="1:30" s="3" customFormat="1">
      <c r="B7" s="3" t="s">
        <v>86</v>
      </c>
    </row>
    <row r="8" spans="1:30" s="2" customFormat="1"/>
    <row r="9" spans="1:30" s="2" customFormat="1">
      <c r="AD9" s="2" t="s">
        <v>143</v>
      </c>
    </row>
    <row r="10" spans="1:30" s="4" customFormat="1">
      <c r="B10" s="4" t="s">
        <v>87</v>
      </c>
      <c r="C10" s="4">
        <v>2024</v>
      </c>
      <c r="D10" s="4">
        <v>2025</v>
      </c>
      <c r="E10" s="4">
        <v>2026</v>
      </c>
      <c r="F10" s="4">
        <v>2027</v>
      </c>
      <c r="G10" s="4">
        <v>2028</v>
      </c>
      <c r="H10" s="4">
        <v>2029</v>
      </c>
      <c r="I10" s="4">
        <v>2030</v>
      </c>
      <c r="J10" s="4">
        <v>2031</v>
      </c>
      <c r="K10" s="4">
        <v>2032</v>
      </c>
      <c r="L10" s="4">
        <v>2033</v>
      </c>
      <c r="M10" s="4">
        <v>2034</v>
      </c>
      <c r="N10" s="4">
        <v>2035</v>
      </c>
      <c r="O10" s="4">
        <v>2036</v>
      </c>
      <c r="P10" s="4">
        <v>2037</v>
      </c>
      <c r="Q10" s="4">
        <v>2038</v>
      </c>
      <c r="R10" s="4">
        <v>2039</v>
      </c>
      <c r="S10" s="4">
        <v>2040</v>
      </c>
      <c r="T10" s="4">
        <v>2041</v>
      </c>
      <c r="U10" s="4">
        <v>2042</v>
      </c>
      <c r="V10" s="4">
        <v>2043</v>
      </c>
      <c r="W10" s="4">
        <v>2044</v>
      </c>
      <c r="X10" s="4">
        <v>2045</v>
      </c>
      <c r="Y10" s="4">
        <v>2046</v>
      </c>
      <c r="Z10" s="4">
        <v>2047</v>
      </c>
      <c r="AA10" s="4">
        <v>2048</v>
      </c>
      <c r="AB10" s="4">
        <v>2049</v>
      </c>
      <c r="AC10" s="4">
        <v>2050</v>
      </c>
      <c r="AD10" s="4" t="s">
        <v>144</v>
      </c>
    </row>
    <row r="11" spans="1:30" s="5" customFormat="1"/>
    <row r="12" spans="1:30" s="6" customFormat="1">
      <c r="B12" s="6" t="s">
        <v>88</v>
      </c>
    </row>
    <row r="13" spans="1:30" s="5" customFormat="1"/>
    <row r="14" spans="1:30" s="6" customFormat="1">
      <c r="B14" s="6" t="s">
        <v>89</v>
      </c>
    </row>
    <row r="15" spans="1:30" s="6" customFormat="1">
      <c r="B15" s="6" t="s">
        <v>90</v>
      </c>
    </row>
    <row r="16" spans="1:30" s="5" customFormat="1">
      <c r="A16" s="5" t="s">
        <v>0</v>
      </c>
      <c r="B16" s="5" t="s">
        <v>91</v>
      </c>
      <c r="C16" s="5">
        <v>79.18158721923828</v>
      </c>
      <c r="D16" s="5">
        <v>79.19789123535156</v>
      </c>
      <c r="E16" s="5">
        <v>79.19279479980469</v>
      </c>
      <c r="F16" s="5">
        <v>79.19229888916016</v>
      </c>
      <c r="G16" s="5">
        <v>79.17650604248047</v>
      </c>
      <c r="H16" s="5">
        <v>79.17650604248047</v>
      </c>
      <c r="I16" s="5">
        <v>79.1885986328125</v>
      </c>
      <c r="J16" s="5">
        <v>79.1885986328125</v>
      </c>
      <c r="K16" s="5">
        <v>79.24822998046875</v>
      </c>
      <c r="L16" s="5">
        <v>79.24822998046875</v>
      </c>
      <c r="M16" s="5">
        <v>79.24822998046875</v>
      </c>
      <c r="N16" s="5">
        <v>79.24822998046875</v>
      </c>
      <c r="O16" s="5">
        <v>79.24822998046875</v>
      </c>
      <c r="P16" s="5">
        <v>79.28182983398438</v>
      </c>
      <c r="Q16" s="5">
        <v>79.38447570800781</v>
      </c>
      <c r="R16" s="5">
        <v>79.38583374023438</v>
      </c>
      <c r="S16" s="5">
        <v>79.38583374023438</v>
      </c>
      <c r="T16" s="5">
        <v>79.38583374023438</v>
      </c>
      <c r="U16" s="5">
        <v>79.43395233154297</v>
      </c>
      <c r="V16" s="5">
        <v>79.4483642578125</v>
      </c>
      <c r="W16" s="5">
        <v>79.52017974853516</v>
      </c>
      <c r="X16" s="5">
        <v>79.51878356933594</v>
      </c>
      <c r="Y16" s="5">
        <v>79.51878356933594</v>
      </c>
      <c r="Z16" s="5">
        <v>79.51878356933594</v>
      </c>
      <c r="AA16" s="5">
        <v>79.54277801513672</v>
      </c>
      <c r="AB16" s="5">
        <v>79.54653930664062</v>
      </c>
      <c r="AC16" s="5">
        <v>79.55731201171875</v>
      </c>
      <c r="AD16" s="5">
        <v>0.0001820889051813435</v>
      </c>
    </row>
    <row r="17" spans="1:30" s="5" customFormat="1">
      <c r="A17" s="5" t="s">
        <v>1</v>
      </c>
      <c r="B17" s="5" t="s">
        <v>92</v>
      </c>
      <c r="C17" s="5">
        <v>2.6528000831604</v>
      </c>
      <c r="D17" s="5">
        <v>2.6528000831604</v>
      </c>
      <c r="E17" s="5">
        <v>2.672300100326538</v>
      </c>
      <c r="F17" s="5">
        <v>2.672300100326538</v>
      </c>
      <c r="G17" s="5">
        <v>2.871299982070923</v>
      </c>
      <c r="H17" s="5">
        <v>3.082299947738647</v>
      </c>
      <c r="I17" s="5">
        <v>3.314872980117798</v>
      </c>
      <c r="J17" s="5">
        <v>3.562872648239136</v>
      </c>
      <c r="K17" s="5">
        <v>3.896872997283936</v>
      </c>
      <c r="L17" s="5">
        <v>4.169873237609863</v>
      </c>
      <c r="M17" s="5">
        <v>4.417872905731201</v>
      </c>
      <c r="N17" s="5">
        <v>4.665873050689697</v>
      </c>
      <c r="O17" s="5">
        <v>4.908873081207275</v>
      </c>
      <c r="P17" s="5">
        <v>5.157872676849365</v>
      </c>
      <c r="Q17" s="5">
        <v>5.418872833251953</v>
      </c>
      <c r="R17" s="5">
        <v>5.691873073577881</v>
      </c>
      <c r="S17" s="5">
        <v>5.936872959136963</v>
      </c>
      <c r="T17" s="5">
        <v>6.158872604370117</v>
      </c>
      <c r="U17" s="5">
        <v>6.354300022125244</v>
      </c>
      <c r="V17" s="5">
        <v>6.526300430297852</v>
      </c>
      <c r="W17" s="5">
        <v>6.697300434112549</v>
      </c>
      <c r="X17" s="5">
        <v>6.831413269042969</v>
      </c>
      <c r="Y17" s="5">
        <v>6.954413414001465</v>
      </c>
      <c r="Z17" s="5">
        <v>7.082413673400879</v>
      </c>
      <c r="AA17" s="5">
        <v>7.191413402557373</v>
      </c>
      <c r="AB17" s="5">
        <v>7.252413749694824</v>
      </c>
      <c r="AC17" s="5">
        <v>7.329413890838623</v>
      </c>
      <c r="AD17" s="5">
        <v>0.039861660925117</v>
      </c>
    </row>
    <row r="18" spans="1:30" s="5" customFormat="1">
      <c r="A18" s="5" t="s">
        <v>2</v>
      </c>
      <c r="B18" s="5" t="s">
        <v>93</v>
      </c>
      <c r="C18" s="5">
        <v>2.359799861907959</v>
      </c>
      <c r="D18" s="5">
        <v>2.464260101318359</v>
      </c>
      <c r="E18" s="5">
        <v>2.59974479675293</v>
      </c>
      <c r="F18" s="5">
        <v>2.70858907699585</v>
      </c>
      <c r="G18" s="5">
        <v>2.791143894195557</v>
      </c>
      <c r="H18" s="5">
        <v>2.851425647735596</v>
      </c>
      <c r="I18" s="5">
        <v>2.948954105377197</v>
      </c>
      <c r="J18" s="5">
        <v>3.055374622344971</v>
      </c>
      <c r="K18" s="5">
        <v>3.163946151733398</v>
      </c>
      <c r="L18" s="5">
        <v>3.273445606231689</v>
      </c>
      <c r="M18" s="5">
        <v>3.364293575286865</v>
      </c>
      <c r="N18" s="5">
        <v>3.46086597442627</v>
      </c>
      <c r="O18" s="5">
        <v>3.561591625213623</v>
      </c>
      <c r="P18" s="5">
        <v>3.669798851013184</v>
      </c>
      <c r="Q18" s="5">
        <v>3.782412528991699</v>
      </c>
      <c r="R18" s="5">
        <v>3.860486507415771</v>
      </c>
      <c r="S18" s="5">
        <v>3.940451145172119</v>
      </c>
      <c r="T18" s="5">
        <v>4.021817684173584</v>
      </c>
      <c r="U18" s="5">
        <v>4.10439395904541</v>
      </c>
      <c r="V18" s="5">
        <v>4.187661647796631</v>
      </c>
      <c r="W18" s="5">
        <v>4.230793476104736</v>
      </c>
      <c r="X18" s="5">
        <v>4.273508548736572</v>
      </c>
      <c r="Y18" s="5">
        <v>4.316501140594482</v>
      </c>
      <c r="Z18" s="5">
        <v>4.360246181488037</v>
      </c>
      <c r="AA18" s="5">
        <v>4.404046535491943</v>
      </c>
      <c r="AB18" s="5">
        <v>4.404046535491943</v>
      </c>
      <c r="AC18" s="5">
        <v>4.404046535491943</v>
      </c>
      <c r="AD18" s="5">
        <v>0.02428822890313787</v>
      </c>
    </row>
    <row r="19" spans="1:30" s="5" customFormat="1">
      <c r="A19" s="5" t="s">
        <v>3</v>
      </c>
      <c r="B19" s="5" t="s">
        <v>94</v>
      </c>
      <c r="C19" s="5">
        <v>2.56770133972168</v>
      </c>
      <c r="D19" s="5">
        <v>2.573201179504395</v>
      </c>
      <c r="E19" s="5">
        <v>2.573201179504395</v>
      </c>
      <c r="F19" s="5">
        <v>2.573201179504395</v>
      </c>
      <c r="G19" s="5">
        <v>2.420201301574707</v>
      </c>
      <c r="H19" s="5">
        <v>2.420201301574707</v>
      </c>
      <c r="I19" s="5">
        <v>2.40420126914978</v>
      </c>
      <c r="J19" s="5">
        <v>2.40420126914978</v>
      </c>
      <c r="K19" s="5">
        <v>2.40420126914978</v>
      </c>
      <c r="L19" s="5">
        <v>2.40420126914978</v>
      </c>
      <c r="M19" s="5">
        <v>2.40420126914978</v>
      </c>
      <c r="N19" s="5">
        <v>2.40420126914978</v>
      </c>
      <c r="O19" s="5">
        <v>2.40420126914978</v>
      </c>
      <c r="P19" s="5">
        <v>2.40420126914978</v>
      </c>
      <c r="Q19" s="5">
        <v>2.40420126914978</v>
      </c>
      <c r="R19" s="5">
        <v>2.423201322555542</v>
      </c>
      <c r="S19" s="5">
        <v>2.423201322555542</v>
      </c>
      <c r="T19" s="5">
        <v>2.423201322555542</v>
      </c>
      <c r="U19" s="5">
        <v>2.423201322555542</v>
      </c>
      <c r="V19" s="5">
        <v>2.423201322555542</v>
      </c>
      <c r="W19" s="5">
        <v>2.423201322555542</v>
      </c>
      <c r="X19" s="5">
        <v>2.462612152099609</v>
      </c>
      <c r="Y19" s="5">
        <v>2.468385696411133</v>
      </c>
      <c r="Z19" s="5">
        <v>2.476776123046875</v>
      </c>
      <c r="AA19" s="5">
        <v>2.476776123046875</v>
      </c>
      <c r="AB19" s="5">
        <v>2.476776123046875</v>
      </c>
      <c r="AC19" s="5">
        <v>2.476776123046875</v>
      </c>
      <c r="AD19" s="5">
        <v>-0.001385704954138589</v>
      </c>
    </row>
    <row r="20" spans="1:30" s="5" customFormat="1">
      <c r="A20" s="5" t="s">
        <v>4</v>
      </c>
      <c r="B20" s="5" t="s">
        <v>95</v>
      </c>
      <c r="C20" s="5">
        <v>1.391999959945679</v>
      </c>
      <c r="D20" s="5">
        <v>1.391999959945679</v>
      </c>
      <c r="E20" s="5">
        <v>1.391999959945679</v>
      </c>
      <c r="F20" s="5">
        <v>1.391999959945679</v>
      </c>
      <c r="G20" s="5">
        <v>1.391999959945679</v>
      </c>
      <c r="H20" s="5">
        <v>1.391999959945679</v>
      </c>
      <c r="I20" s="5">
        <v>1.391999959945679</v>
      </c>
      <c r="J20" s="5">
        <v>1.391999959945679</v>
      </c>
      <c r="K20" s="5">
        <v>1.391999959945679</v>
      </c>
      <c r="L20" s="5">
        <v>1.391999959945679</v>
      </c>
      <c r="M20" s="5">
        <v>1.391999959945679</v>
      </c>
      <c r="N20" s="5">
        <v>1.391999959945679</v>
      </c>
      <c r="O20" s="5">
        <v>1.391999959945679</v>
      </c>
      <c r="P20" s="5">
        <v>1.391999959945679</v>
      </c>
      <c r="Q20" s="5">
        <v>1.391999959945679</v>
      </c>
      <c r="R20" s="5">
        <v>1.391999959945679</v>
      </c>
      <c r="S20" s="5">
        <v>1.391999959945679</v>
      </c>
      <c r="T20" s="5">
        <v>1.391999959945679</v>
      </c>
      <c r="U20" s="5">
        <v>1.391999959945679</v>
      </c>
      <c r="V20" s="5">
        <v>1.391999959945679</v>
      </c>
      <c r="W20" s="5">
        <v>1.391999959945679</v>
      </c>
      <c r="X20" s="5">
        <v>1.391999959945679</v>
      </c>
      <c r="Y20" s="5">
        <v>1.391999959945679</v>
      </c>
      <c r="Z20" s="5">
        <v>1.391999959945679</v>
      </c>
      <c r="AA20" s="5">
        <v>1.391999959945679</v>
      </c>
      <c r="AB20" s="5">
        <v>1.391999959945679</v>
      </c>
      <c r="AC20" s="5">
        <v>1.391999959945679</v>
      </c>
      <c r="AD20" s="5">
        <v>0</v>
      </c>
    </row>
    <row r="21" spans="1:30" s="5" customFormat="1">
      <c r="A21" s="5" t="s">
        <v>5</v>
      </c>
      <c r="B21" s="5" t="s">
        <v>96</v>
      </c>
      <c r="C21" s="5">
        <v>126.3362121582031</v>
      </c>
      <c r="D21" s="5">
        <v>150.6422119140625</v>
      </c>
      <c r="E21" s="5">
        <v>174.5308532714844</v>
      </c>
      <c r="F21" s="5">
        <v>175.3280334472656</v>
      </c>
      <c r="G21" s="5">
        <v>184.5978851318359</v>
      </c>
      <c r="H21" s="5">
        <v>207.7752380371094</v>
      </c>
      <c r="I21" s="5">
        <v>236.7524261474609</v>
      </c>
      <c r="J21" s="5">
        <v>272.9731750488281</v>
      </c>
      <c r="K21" s="5">
        <v>318.25</v>
      </c>
      <c r="L21" s="5">
        <v>374.845947265625</v>
      </c>
      <c r="M21" s="5">
        <v>433.7945251464844</v>
      </c>
      <c r="N21" s="5">
        <v>474.9148559570312</v>
      </c>
      <c r="O21" s="5">
        <v>512.8744506835938</v>
      </c>
      <c r="P21" s="5">
        <v>525.1248779296875</v>
      </c>
      <c r="Q21" s="5">
        <v>548.0681762695312</v>
      </c>
      <c r="R21" s="5">
        <v>572.1998291015625</v>
      </c>
      <c r="S21" s="5">
        <v>594.5521850585938</v>
      </c>
      <c r="T21" s="5">
        <v>610.03515625</v>
      </c>
      <c r="U21" s="5">
        <v>627.0785522460938</v>
      </c>
      <c r="V21" s="5">
        <v>648.612060546875</v>
      </c>
      <c r="W21" s="5">
        <v>669.866943359375</v>
      </c>
      <c r="X21" s="5">
        <v>696.4354248046875</v>
      </c>
      <c r="Y21" s="5">
        <v>729.6434936523438</v>
      </c>
      <c r="Z21" s="5">
        <v>766.5067749023438</v>
      </c>
      <c r="AA21" s="5">
        <v>795.4397583007812</v>
      </c>
      <c r="AB21" s="5">
        <v>815.4363403320312</v>
      </c>
      <c r="AC21" s="5">
        <v>852.3024291992188</v>
      </c>
      <c r="AD21" s="5">
        <v>0.07618553158597874</v>
      </c>
    </row>
    <row r="22" spans="1:30" s="5" customFormat="1">
      <c r="A22" s="5" t="s">
        <v>6</v>
      </c>
      <c r="B22" s="5" t="s">
        <v>97</v>
      </c>
      <c r="C22" s="5">
        <v>153.4324951171875</v>
      </c>
      <c r="D22" s="5">
        <v>160.1866149902344</v>
      </c>
      <c r="E22" s="5">
        <v>166.7111206054688</v>
      </c>
      <c r="F22" s="5">
        <v>168.7938537597656</v>
      </c>
      <c r="G22" s="5">
        <v>175.4437866210938</v>
      </c>
      <c r="H22" s="5">
        <v>184.4009704589844</v>
      </c>
      <c r="I22" s="5">
        <v>194.5087127685547</v>
      </c>
      <c r="J22" s="5">
        <v>208.2054901123047</v>
      </c>
      <c r="K22" s="5">
        <v>225.9976654052734</v>
      </c>
      <c r="L22" s="5">
        <v>248.1354675292969</v>
      </c>
      <c r="M22" s="5">
        <v>276.1355590820312</v>
      </c>
      <c r="N22" s="5">
        <v>311.0335388183594</v>
      </c>
      <c r="O22" s="5">
        <v>354.78369140625</v>
      </c>
      <c r="P22" s="5">
        <v>413.7532043457031</v>
      </c>
      <c r="Q22" s="5">
        <v>446.1108703613281</v>
      </c>
      <c r="R22" s="5">
        <v>473.5641479492188</v>
      </c>
      <c r="S22" s="5">
        <v>484.0354614257812</v>
      </c>
      <c r="T22" s="5">
        <v>491.2149047851562</v>
      </c>
      <c r="U22" s="5">
        <v>505.9967956542969</v>
      </c>
      <c r="V22" s="5">
        <v>511.3289794921875</v>
      </c>
      <c r="W22" s="5">
        <v>516.758544921875</v>
      </c>
      <c r="X22" s="5">
        <v>524.160400390625</v>
      </c>
      <c r="Y22" s="5">
        <v>530.8362426757812</v>
      </c>
      <c r="Z22" s="5">
        <v>533.6546630859375</v>
      </c>
      <c r="AA22" s="5">
        <v>538.2864990234375</v>
      </c>
      <c r="AB22" s="5">
        <v>546.1121215820312</v>
      </c>
      <c r="AC22" s="5">
        <v>555.9091796875</v>
      </c>
      <c r="AD22" s="5">
        <v>0.05075950401474105</v>
      </c>
    </row>
    <row r="23" spans="1:30" s="5" customFormat="1">
      <c r="A23" s="5" t="s">
        <v>7</v>
      </c>
      <c r="B23" s="5" t="s">
        <v>98</v>
      </c>
      <c r="C23" s="5">
        <v>0.171300008893013</v>
      </c>
      <c r="D23" s="5">
        <v>5.799300193786621</v>
      </c>
      <c r="E23" s="5">
        <v>11.0487003326416</v>
      </c>
      <c r="F23" s="5">
        <v>14.59770202636719</v>
      </c>
      <c r="G23" s="5">
        <v>18.72270011901855</v>
      </c>
      <c r="H23" s="5">
        <v>22.84769821166992</v>
      </c>
      <c r="I23" s="5">
        <v>26.97270011901855</v>
      </c>
      <c r="J23" s="5">
        <v>30.50169944763184</v>
      </c>
      <c r="K23" s="5">
        <v>32.81770324707031</v>
      </c>
      <c r="L23" s="5">
        <v>35.13370132446289</v>
      </c>
      <c r="M23" s="5">
        <v>37.44970321655273</v>
      </c>
      <c r="N23" s="5">
        <v>39.24570465087891</v>
      </c>
      <c r="O23" s="5">
        <v>40.25570297241211</v>
      </c>
      <c r="P23" s="5">
        <v>41.26570510864258</v>
      </c>
      <c r="Q23" s="5">
        <v>42.27570343017578</v>
      </c>
      <c r="R23" s="5">
        <v>43.28570556640625</v>
      </c>
      <c r="S23" s="5">
        <v>44.29570388793945</v>
      </c>
      <c r="T23" s="5">
        <v>44.50970458984375</v>
      </c>
      <c r="U23" s="5">
        <v>44.72370529174805</v>
      </c>
      <c r="V23" s="5">
        <v>44.93770217895508</v>
      </c>
      <c r="W23" s="5">
        <v>45.15170669555664</v>
      </c>
      <c r="X23" s="5">
        <v>45.36570358276367</v>
      </c>
      <c r="Y23" s="5">
        <v>45.57970428466797</v>
      </c>
      <c r="Z23" s="5">
        <v>45.79370498657227</v>
      </c>
      <c r="AA23" s="5">
        <v>46.00770568847656</v>
      </c>
      <c r="AB23" s="5">
        <v>46.22170639038086</v>
      </c>
      <c r="AC23" s="5">
        <v>46.43570327758789</v>
      </c>
      <c r="AD23" s="5">
        <v>0.2404537122921035</v>
      </c>
    </row>
    <row r="24" spans="1:30" s="6" customFormat="1">
      <c r="A24" s="6" t="s">
        <v>8</v>
      </c>
      <c r="B24" s="6" t="s">
        <v>99</v>
      </c>
      <c r="C24" s="6">
        <v>368.0939025878906</v>
      </c>
      <c r="D24" s="6">
        <v>404.9082641601562</v>
      </c>
      <c r="E24" s="6">
        <v>440.7207336425781</v>
      </c>
      <c r="F24" s="6">
        <v>447.2579956054688</v>
      </c>
      <c r="G24" s="6">
        <v>467.4154968261719</v>
      </c>
      <c r="H24" s="6">
        <v>503.9463195800781</v>
      </c>
      <c r="I24" s="6">
        <v>547.4824829101562</v>
      </c>
      <c r="J24" s="6">
        <v>601.283447265625</v>
      </c>
      <c r="K24" s="6">
        <v>667.1705932617188</v>
      </c>
      <c r="L24" s="6">
        <v>748.6028442382812</v>
      </c>
      <c r="M24" s="6">
        <v>838.2063598632812</v>
      </c>
      <c r="N24" s="6">
        <v>916.365234375</v>
      </c>
      <c r="O24" s="6">
        <v>999.4287109375</v>
      </c>
      <c r="P24" s="6">
        <v>1072.049560546875</v>
      </c>
      <c r="Q24" s="6">
        <v>1128.836791992188</v>
      </c>
      <c r="R24" s="6">
        <v>1181.802978515625</v>
      </c>
      <c r="S24" s="6">
        <v>1215.961669921875</v>
      </c>
      <c r="T24" s="6">
        <v>1239.1416015625</v>
      </c>
      <c r="U24" s="6">
        <v>1271.506958007812</v>
      </c>
      <c r="V24" s="6">
        <v>1298.856323242188</v>
      </c>
      <c r="W24" s="6">
        <v>1326.040649414062</v>
      </c>
      <c r="X24" s="6">
        <v>1360.43994140625</v>
      </c>
      <c r="Y24" s="6">
        <v>1400.709594726562</v>
      </c>
      <c r="Z24" s="6">
        <v>1440.785400390625</v>
      </c>
      <c r="AA24" s="6">
        <v>1474.740966796875</v>
      </c>
      <c r="AB24" s="6">
        <v>1502.841918945312</v>
      </c>
      <c r="AC24" s="6">
        <v>1549.806762695312</v>
      </c>
      <c r="AD24" s="6">
        <v>0.0568473590063574</v>
      </c>
    </row>
    <row r="25" spans="1:30" s="5" customFormat="1"/>
    <row r="26" spans="1:30" s="6" customFormat="1">
      <c r="B26" s="6" t="s">
        <v>100</v>
      </c>
    </row>
    <row r="27" spans="1:30" s="6" customFormat="1">
      <c r="B27" s="6" t="s">
        <v>90</v>
      </c>
    </row>
    <row r="28" spans="1:30" s="5" customFormat="1">
      <c r="A28" s="5" t="s">
        <v>9</v>
      </c>
      <c r="B28" s="5" t="s">
        <v>91</v>
      </c>
      <c r="C28" s="5">
        <v>0</v>
      </c>
      <c r="D28" s="5">
        <v>0.017900001257658</v>
      </c>
      <c r="E28" s="5">
        <v>0.02279999852180481</v>
      </c>
      <c r="F28" s="5">
        <v>0.02279999852180481</v>
      </c>
      <c r="G28" s="5">
        <v>0.02279999852180481</v>
      </c>
      <c r="H28" s="5">
        <v>0.02279999852180481</v>
      </c>
      <c r="I28" s="5">
        <v>0.03870599716901779</v>
      </c>
      <c r="J28" s="5">
        <v>0.03870599716901779</v>
      </c>
      <c r="K28" s="5">
        <v>0.09833300113677979</v>
      </c>
      <c r="L28" s="5">
        <v>0.09833300113677979</v>
      </c>
      <c r="M28" s="5">
        <v>0.09833300113677979</v>
      </c>
      <c r="N28" s="5">
        <v>0.09833300113677979</v>
      </c>
      <c r="O28" s="5">
        <v>0.09833300113677979</v>
      </c>
      <c r="P28" s="5">
        <v>0.1319319903850555</v>
      </c>
      <c r="Q28" s="5">
        <v>0.2345790266990662</v>
      </c>
      <c r="R28" s="5">
        <v>0.2359400242567062</v>
      </c>
      <c r="S28" s="5">
        <v>0.2359400242567062</v>
      </c>
      <c r="T28" s="5">
        <v>0.2359400242567062</v>
      </c>
      <c r="U28" s="5">
        <v>0.2840549945831299</v>
      </c>
      <c r="V28" s="5">
        <v>0.2984659969806671</v>
      </c>
      <c r="W28" s="5">
        <v>0.370281994342804</v>
      </c>
      <c r="X28" s="5">
        <v>0.370281994342804</v>
      </c>
      <c r="Y28" s="5">
        <v>0.370281994342804</v>
      </c>
      <c r="Z28" s="5">
        <v>0.370281994342804</v>
      </c>
      <c r="AA28" s="5">
        <v>0.3942820131778717</v>
      </c>
      <c r="AB28" s="5">
        <v>0.3980370163917542</v>
      </c>
      <c r="AC28" s="5">
        <v>0.4088150262832642</v>
      </c>
      <c r="AD28" s="5" t="s">
        <v>145</v>
      </c>
    </row>
    <row r="29" spans="1:30" s="5" customFormat="1">
      <c r="A29" s="5" t="s">
        <v>10</v>
      </c>
      <c r="B29" s="5" t="s">
        <v>92</v>
      </c>
      <c r="C29" s="5">
        <v>0</v>
      </c>
      <c r="D29" s="5">
        <v>0</v>
      </c>
      <c r="E29" s="5">
        <v>0.01950000040233135</v>
      </c>
      <c r="F29" s="5">
        <v>0.01950000040233135</v>
      </c>
      <c r="G29" s="5">
        <v>0.218500018119812</v>
      </c>
      <c r="H29" s="5">
        <v>0.429500013589859</v>
      </c>
      <c r="I29" s="5">
        <v>0.6620727777481079</v>
      </c>
      <c r="J29" s="5">
        <v>0.9100728034973145</v>
      </c>
      <c r="K29" s="5">
        <v>1.244072675704956</v>
      </c>
      <c r="L29" s="5">
        <v>1.517072796821594</v>
      </c>
      <c r="M29" s="5">
        <v>1.765072703361511</v>
      </c>
      <c r="N29" s="5">
        <v>2.013072729110718</v>
      </c>
      <c r="O29" s="5">
        <v>2.256072759628296</v>
      </c>
      <c r="P29" s="5">
        <v>2.505073070526123</v>
      </c>
      <c r="Q29" s="5">
        <v>2.766072750091553</v>
      </c>
      <c r="R29" s="5">
        <v>3.03907299041748</v>
      </c>
      <c r="S29" s="5">
        <v>3.284072637557983</v>
      </c>
      <c r="T29" s="5">
        <v>3.506072998046875</v>
      </c>
      <c r="U29" s="5">
        <v>3.701500415802002</v>
      </c>
      <c r="V29" s="5">
        <v>3.873500347137451</v>
      </c>
      <c r="W29" s="5">
        <v>4.044500350952148</v>
      </c>
      <c r="X29" s="5">
        <v>4.178613185882568</v>
      </c>
      <c r="Y29" s="5">
        <v>4.301612854003906</v>
      </c>
      <c r="Z29" s="5">
        <v>4.42961311340332</v>
      </c>
      <c r="AA29" s="5">
        <v>4.538612842559814</v>
      </c>
      <c r="AB29" s="5">
        <v>4.599613189697266</v>
      </c>
      <c r="AC29" s="5">
        <v>4.676613330841064</v>
      </c>
      <c r="AD29" s="5" t="s">
        <v>145</v>
      </c>
    </row>
    <row r="30" spans="1:30" s="5" customFormat="1">
      <c r="A30" s="5" t="s">
        <v>11</v>
      </c>
      <c r="B30" s="5" t="s">
        <v>93</v>
      </c>
      <c r="C30" s="5">
        <v>0</v>
      </c>
      <c r="D30" s="5">
        <v>0.112460620701313</v>
      </c>
      <c r="E30" s="5">
        <v>0.2479449212551117</v>
      </c>
      <c r="F30" s="5">
        <v>0.3567891716957092</v>
      </c>
      <c r="G30" s="5">
        <v>0.4753437042236328</v>
      </c>
      <c r="H30" s="5">
        <v>0.5746254920959473</v>
      </c>
      <c r="I30" s="5">
        <v>0.6721537113189697</v>
      </c>
      <c r="J30" s="5">
        <v>0.7785746455192566</v>
      </c>
      <c r="K30" s="5">
        <v>0.8871453404426575</v>
      </c>
      <c r="L30" s="5">
        <v>0.9966456890106201</v>
      </c>
      <c r="M30" s="5">
        <v>1.087492942810059</v>
      </c>
      <c r="N30" s="5">
        <v>1.184064984321594</v>
      </c>
      <c r="O30" s="5">
        <v>1.284791469573975</v>
      </c>
      <c r="P30" s="5">
        <v>1.392997860908508</v>
      </c>
      <c r="Q30" s="5">
        <v>1.50561261177063</v>
      </c>
      <c r="R30" s="5">
        <v>1.583686113357544</v>
      </c>
      <c r="S30" s="5">
        <v>1.663650751113892</v>
      </c>
      <c r="T30" s="5">
        <v>1.745016574859619</v>
      </c>
      <c r="U30" s="5">
        <v>1.827593803405762</v>
      </c>
      <c r="V30" s="5">
        <v>1.910861611366272</v>
      </c>
      <c r="W30" s="5">
        <v>1.953993439674377</v>
      </c>
      <c r="X30" s="5">
        <v>1.996708273887634</v>
      </c>
      <c r="Y30" s="5">
        <v>2.039700269699097</v>
      </c>
      <c r="Z30" s="5">
        <v>2.08344578742981</v>
      </c>
      <c r="AA30" s="5">
        <v>2.127245426177979</v>
      </c>
      <c r="AB30" s="5">
        <v>2.127245426177979</v>
      </c>
      <c r="AC30" s="5">
        <v>2.127245426177979</v>
      </c>
      <c r="AD30" s="5" t="s">
        <v>145</v>
      </c>
    </row>
    <row r="31" spans="1:30" s="5" customFormat="1">
      <c r="A31" s="5" t="s">
        <v>12</v>
      </c>
      <c r="B31" s="5" t="s">
        <v>94</v>
      </c>
      <c r="C31" s="5">
        <v>0</v>
      </c>
      <c r="D31" s="5">
        <v>0.005499999970197678</v>
      </c>
      <c r="E31" s="5">
        <v>0.005499999970197678</v>
      </c>
      <c r="F31" s="5">
        <v>0.005499999970197678</v>
      </c>
      <c r="G31" s="5">
        <v>0.005499999970197678</v>
      </c>
      <c r="H31" s="5">
        <v>0.005499999970197678</v>
      </c>
      <c r="I31" s="5">
        <v>0.005499999970197678</v>
      </c>
      <c r="J31" s="5">
        <v>0.005499999970197678</v>
      </c>
      <c r="K31" s="5">
        <v>0.005499999970197678</v>
      </c>
      <c r="L31" s="5">
        <v>0.005499999970197678</v>
      </c>
      <c r="M31" s="5">
        <v>0.005499999970197678</v>
      </c>
      <c r="N31" s="5">
        <v>0.005499999970197678</v>
      </c>
      <c r="O31" s="5">
        <v>0.005499999970197678</v>
      </c>
      <c r="P31" s="5">
        <v>0.005499999970197678</v>
      </c>
      <c r="Q31" s="5">
        <v>0.005499999970197678</v>
      </c>
      <c r="R31" s="5">
        <v>0.02450000122189522</v>
      </c>
      <c r="S31" s="5">
        <v>0.02450000122189522</v>
      </c>
      <c r="T31" s="5">
        <v>0.02450000122189522</v>
      </c>
      <c r="U31" s="5">
        <v>0.02450000122189522</v>
      </c>
      <c r="V31" s="5">
        <v>0.02450000122189522</v>
      </c>
      <c r="W31" s="5">
        <v>0.02450000122189522</v>
      </c>
      <c r="X31" s="5">
        <v>0.0639108270406723</v>
      </c>
      <c r="Y31" s="5">
        <v>0.06968444585800171</v>
      </c>
      <c r="Z31" s="5">
        <v>0.07807483524084091</v>
      </c>
      <c r="AA31" s="5">
        <v>0.07807483524084091</v>
      </c>
      <c r="AB31" s="5">
        <v>0.07807483524084091</v>
      </c>
      <c r="AC31" s="5">
        <v>0.07807483524084091</v>
      </c>
      <c r="AD31" s="5" t="s">
        <v>145</v>
      </c>
    </row>
    <row r="32" spans="1:30" s="5" customFormat="1">
      <c r="A32" s="5" t="s">
        <v>13</v>
      </c>
      <c r="B32" s="5" t="s">
        <v>95</v>
      </c>
      <c r="C32" s="5">
        <v>0</v>
      </c>
      <c r="D32" s="5">
        <v>0</v>
      </c>
      <c r="E32" s="5">
        <v>0</v>
      </c>
      <c r="F32" s="5">
        <v>0</v>
      </c>
      <c r="G32" s="5">
        <v>0</v>
      </c>
      <c r="H32" s="5">
        <v>0</v>
      </c>
      <c r="I32" s="5">
        <v>0</v>
      </c>
      <c r="J32" s="5">
        <v>0</v>
      </c>
      <c r="K32" s="5">
        <v>0</v>
      </c>
      <c r="L32" s="5">
        <v>0</v>
      </c>
      <c r="M32" s="5">
        <v>0</v>
      </c>
      <c r="N32" s="5">
        <v>0</v>
      </c>
      <c r="O32" s="5">
        <v>0</v>
      </c>
      <c r="P32" s="5">
        <v>0</v>
      </c>
      <c r="Q32" s="5">
        <v>0</v>
      </c>
      <c r="R32" s="5">
        <v>0</v>
      </c>
      <c r="S32" s="5">
        <v>0</v>
      </c>
      <c r="T32" s="5">
        <v>0</v>
      </c>
      <c r="U32" s="5">
        <v>0</v>
      </c>
      <c r="V32" s="5">
        <v>0</v>
      </c>
      <c r="W32" s="5">
        <v>0</v>
      </c>
      <c r="X32" s="5">
        <v>0</v>
      </c>
      <c r="Y32" s="5">
        <v>0</v>
      </c>
      <c r="Z32" s="5">
        <v>0</v>
      </c>
      <c r="AA32" s="5">
        <v>0</v>
      </c>
      <c r="AB32" s="5">
        <v>0</v>
      </c>
      <c r="AC32" s="5">
        <v>0</v>
      </c>
      <c r="AD32" s="5" t="s">
        <v>145</v>
      </c>
    </row>
    <row r="33" spans="1:30" s="5" customFormat="1">
      <c r="A33" s="5" t="s">
        <v>14</v>
      </c>
      <c r="B33" s="5" t="s">
        <v>96</v>
      </c>
      <c r="C33" s="5">
        <v>0</v>
      </c>
      <c r="D33" s="5">
        <v>24.30600357055664</v>
      </c>
      <c r="E33" s="5">
        <v>48.19513320922852</v>
      </c>
      <c r="F33" s="5">
        <v>48.99721908569336</v>
      </c>
      <c r="G33" s="5">
        <v>58.27056884765625</v>
      </c>
      <c r="H33" s="5">
        <v>81.45229339599609</v>
      </c>
      <c r="I33" s="5">
        <v>110.4294586181641</v>
      </c>
      <c r="J33" s="5">
        <v>146.6509094238281</v>
      </c>
      <c r="K33" s="5">
        <v>191.9277191162109</v>
      </c>
      <c r="L33" s="5">
        <v>248.5237579345703</v>
      </c>
      <c r="M33" s="5">
        <v>307.4723815917969</v>
      </c>
      <c r="N33" s="5">
        <v>348.593994140625</v>
      </c>
      <c r="O33" s="5">
        <v>386.5538330078125</v>
      </c>
      <c r="P33" s="5">
        <v>398.8043212890625</v>
      </c>
      <c r="Q33" s="5">
        <v>421.7475280761719</v>
      </c>
      <c r="R33" s="5">
        <v>445.8791809082031</v>
      </c>
      <c r="S33" s="5">
        <v>468.2314758300781</v>
      </c>
      <c r="T33" s="5">
        <v>483.7145690917969</v>
      </c>
      <c r="U33" s="5">
        <v>500.7577819824219</v>
      </c>
      <c r="V33" s="5">
        <v>522.29150390625</v>
      </c>
      <c r="W33" s="5">
        <v>543.5463256835938</v>
      </c>
      <c r="X33" s="5">
        <v>570.1149291992188</v>
      </c>
      <c r="Y33" s="5">
        <v>603.3255615234375</v>
      </c>
      <c r="Z33" s="5">
        <v>640.1917114257812</v>
      </c>
      <c r="AA33" s="5">
        <v>669.124755859375</v>
      </c>
      <c r="AB33" s="5">
        <v>689.1362915039062</v>
      </c>
      <c r="AC33" s="5">
        <v>726.0025024414062</v>
      </c>
      <c r="AD33" s="5" t="s">
        <v>145</v>
      </c>
    </row>
    <row r="34" spans="1:30" s="5" customFormat="1">
      <c r="A34" s="5" t="s">
        <v>15</v>
      </c>
      <c r="B34" s="5" t="s">
        <v>97</v>
      </c>
      <c r="C34" s="5">
        <v>0</v>
      </c>
      <c r="D34" s="5">
        <v>6.754801750183105</v>
      </c>
      <c r="E34" s="5">
        <v>13.27930068969727</v>
      </c>
      <c r="F34" s="5">
        <v>15.44204711914062</v>
      </c>
      <c r="G34" s="5">
        <v>22.78210830688477</v>
      </c>
      <c r="H34" s="5">
        <v>31.95718765258789</v>
      </c>
      <c r="I34" s="5">
        <v>43.42603302001953</v>
      </c>
      <c r="J34" s="5">
        <v>57.7620964050293</v>
      </c>
      <c r="K34" s="5">
        <v>75.68217468261719</v>
      </c>
      <c r="L34" s="5">
        <v>98.08226013183594</v>
      </c>
      <c r="M34" s="5">
        <v>126.0823822021484</v>
      </c>
      <c r="N34" s="5">
        <v>161.0825347900391</v>
      </c>
      <c r="O34" s="5">
        <v>204.8327026367188</v>
      </c>
      <c r="P34" s="5">
        <v>263.8037719726562</v>
      </c>
      <c r="Q34" s="5">
        <v>296.2323303222656</v>
      </c>
      <c r="R34" s="5">
        <v>324.5289001464844</v>
      </c>
      <c r="S34" s="5">
        <v>335.8976440429688</v>
      </c>
      <c r="T34" s="5">
        <v>344.1006774902344</v>
      </c>
      <c r="U34" s="5">
        <v>359.875732421875</v>
      </c>
      <c r="V34" s="5">
        <v>366.1602783203125</v>
      </c>
      <c r="W34" s="5">
        <v>372.454833984375</v>
      </c>
      <c r="X34" s="5">
        <v>379.9491882324219</v>
      </c>
      <c r="Y34" s="5">
        <v>386.7851867675781</v>
      </c>
      <c r="Z34" s="5">
        <v>390.2330627441406</v>
      </c>
      <c r="AA34" s="5">
        <v>394.9654235839844</v>
      </c>
      <c r="AB34" s="5">
        <v>402.8182983398438</v>
      </c>
      <c r="AC34" s="5">
        <v>412.63427734375</v>
      </c>
      <c r="AD34" s="5" t="s">
        <v>145</v>
      </c>
    </row>
    <row r="35" spans="1:30" s="5" customFormat="1">
      <c r="A35" s="5" t="s">
        <v>16</v>
      </c>
      <c r="B35" s="5" t="s">
        <v>98</v>
      </c>
      <c r="C35" s="5">
        <v>0</v>
      </c>
      <c r="D35" s="5">
        <v>5.628000259399414</v>
      </c>
      <c r="E35" s="5">
        <v>10.87740039825439</v>
      </c>
      <c r="F35" s="5">
        <v>14.42640113830566</v>
      </c>
      <c r="G35" s="5">
        <v>18.55140113830566</v>
      </c>
      <c r="H35" s="5">
        <v>22.67639923095703</v>
      </c>
      <c r="I35" s="5">
        <v>26.80140113830566</v>
      </c>
      <c r="J35" s="5">
        <v>30.33040046691895</v>
      </c>
      <c r="K35" s="5">
        <v>32.64640426635742</v>
      </c>
      <c r="L35" s="5">
        <v>34.96240234375</v>
      </c>
      <c r="M35" s="5">
        <v>37.27840042114258</v>
      </c>
      <c r="N35" s="5">
        <v>39.07440185546875</v>
      </c>
      <c r="O35" s="5">
        <v>40.08440017700195</v>
      </c>
      <c r="P35" s="5">
        <v>41.09440231323242</v>
      </c>
      <c r="Q35" s="5">
        <v>42.10440063476562</v>
      </c>
      <c r="R35" s="5">
        <v>43.11440277099609</v>
      </c>
      <c r="S35" s="5">
        <v>44.1244010925293</v>
      </c>
      <c r="T35" s="5">
        <v>44.33840179443359</v>
      </c>
      <c r="U35" s="5">
        <v>44.55240249633789</v>
      </c>
      <c r="V35" s="5">
        <v>44.76639938354492</v>
      </c>
      <c r="W35" s="5">
        <v>44.98040390014648</v>
      </c>
      <c r="X35" s="5">
        <v>45.19440078735352</v>
      </c>
      <c r="Y35" s="5">
        <v>45.40840148925781</v>
      </c>
      <c r="Z35" s="5">
        <v>45.62240219116211</v>
      </c>
      <c r="AA35" s="5">
        <v>45.83640289306641</v>
      </c>
      <c r="AB35" s="5">
        <v>46.0504035949707</v>
      </c>
      <c r="AC35" s="5">
        <v>46.26440048217773</v>
      </c>
      <c r="AD35" s="5" t="s">
        <v>145</v>
      </c>
    </row>
    <row r="36" spans="1:30" s="6" customFormat="1">
      <c r="A36" s="6" t="s">
        <v>17</v>
      </c>
      <c r="B36" s="6" t="s">
        <v>99</v>
      </c>
      <c r="C36" s="6">
        <v>0</v>
      </c>
      <c r="D36" s="6">
        <v>36.82466888427734</v>
      </c>
      <c r="E36" s="6">
        <v>72.6475830078125</v>
      </c>
      <c r="F36" s="6">
        <v>79.27025604248047</v>
      </c>
      <c r="G36" s="6">
        <v>100.3262252807617</v>
      </c>
      <c r="H36" s="6">
        <v>137.1183166503906</v>
      </c>
      <c r="I36" s="6">
        <v>182.0353240966797</v>
      </c>
      <c r="J36" s="6">
        <v>236.4762573242188</v>
      </c>
      <c r="K36" s="6">
        <v>302.4913330078125</v>
      </c>
      <c r="L36" s="6">
        <v>384.1859741210938</v>
      </c>
      <c r="M36" s="6">
        <v>473.7895812988281</v>
      </c>
      <c r="N36" s="6">
        <v>552.0518798828125</v>
      </c>
      <c r="O36" s="6">
        <v>635.1156616210938</v>
      </c>
      <c r="P36" s="6">
        <v>707.7379760742188</v>
      </c>
      <c r="Q36" s="6">
        <v>764.595947265625</v>
      </c>
      <c r="R36" s="6">
        <v>818.4056396484375</v>
      </c>
      <c r="S36" s="6">
        <v>853.461669921875</v>
      </c>
      <c r="T36" s="6">
        <v>877.6651611328125</v>
      </c>
      <c r="U36" s="6">
        <v>911.0236206054688</v>
      </c>
      <c r="V36" s="6">
        <v>939.3255004882812</v>
      </c>
      <c r="W36" s="6">
        <v>967.3748168945312</v>
      </c>
      <c r="X36" s="6">
        <v>1001.867980957031</v>
      </c>
      <c r="Y36" s="6">
        <v>1042.300415039062</v>
      </c>
      <c r="Z36" s="6">
        <v>1083.008666992188</v>
      </c>
      <c r="AA36" s="6">
        <v>1117.064819335938</v>
      </c>
      <c r="AB36" s="6">
        <v>1145.207885742188</v>
      </c>
      <c r="AC36" s="6">
        <v>1192.19189453125</v>
      </c>
      <c r="AD36" s="6" t="s">
        <v>145</v>
      </c>
    </row>
    <row r="37" spans="1:30" s="5" customFormat="1"/>
    <row r="38" spans="1:30" s="6" customFormat="1">
      <c r="B38" s="6" t="s">
        <v>101</v>
      </c>
    </row>
    <row r="39" spans="1:30" s="6" customFormat="1">
      <c r="B39" s="6" t="s">
        <v>102</v>
      </c>
    </row>
    <row r="40" spans="1:30" s="5" customFormat="1">
      <c r="A40" s="5" t="s">
        <v>18</v>
      </c>
      <c r="B40" s="5" t="s">
        <v>91</v>
      </c>
      <c r="C40" s="5">
        <v>242.3031005859375</v>
      </c>
      <c r="D40" s="5">
        <v>262.9357299804688</v>
      </c>
      <c r="E40" s="5">
        <v>273.0242614746094</v>
      </c>
      <c r="F40" s="5">
        <v>283.1021728515625</v>
      </c>
      <c r="G40" s="5">
        <v>283.0617370605469</v>
      </c>
      <c r="H40" s="5">
        <v>283.1519775390625</v>
      </c>
      <c r="I40" s="5">
        <v>283.3975524902344</v>
      </c>
      <c r="J40" s="5">
        <v>283.466064453125</v>
      </c>
      <c r="K40" s="5">
        <v>283.2934265136719</v>
      </c>
      <c r="L40" s="5">
        <v>282.8778381347656</v>
      </c>
      <c r="M40" s="5">
        <v>280.6770324707031</v>
      </c>
      <c r="N40" s="5">
        <v>278.2357177734375</v>
      </c>
      <c r="O40" s="5">
        <v>274.8944091796875</v>
      </c>
      <c r="P40" s="5">
        <v>275.88134765625</v>
      </c>
      <c r="Q40" s="5">
        <v>275.0370483398438</v>
      </c>
      <c r="R40" s="5">
        <v>268.91015625</v>
      </c>
      <c r="S40" s="5">
        <v>274.6365356445312</v>
      </c>
      <c r="T40" s="5">
        <v>269.9537353515625</v>
      </c>
      <c r="U40" s="5">
        <v>269.1177062988281</v>
      </c>
      <c r="V40" s="5">
        <v>269.9114074707031</v>
      </c>
      <c r="W40" s="5">
        <v>274.3278503417969</v>
      </c>
      <c r="X40" s="5">
        <v>272.0194396972656</v>
      </c>
      <c r="Y40" s="5">
        <v>267.9480590820312</v>
      </c>
      <c r="Z40" s="5">
        <v>266.3441772460938</v>
      </c>
      <c r="AA40" s="5">
        <v>270.5262145996094</v>
      </c>
      <c r="AB40" s="5">
        <v>271.2507629394531</v>
      </c>
      <c r="AC40" s="5">
        <v>272.8643493652344</v>
      </c>
      <c r="AD40" s="5">
        <v>0.00457911991618376</v>
      </c>
    </row>
    <row r="41" spans="1:30" s="5" customFormat="1">
      <c r="A41" s="5" t="s">
        <v>19</v>
      </c>
      <c r="B41" s="5" t="s">
        <v>92</v>
      </c>
      <c r="C41" s="5">
        <v>15.9979076385498</v>
      </c>
      <c r="D41" s="5">
        <v>15.36660671234131</v>
      </c>
      <c r="E41" s="5">
        <v>16.82040786743164</v>
      </c>
      <c r="F41" s="5">
        <v>17.56252861022949</v>
      </c>
      <c r="G41" s="5">
        <v>19.10616683959961</v>
      </c>
      <c r="H41" s="5">
        <v>20.77654075622559</v>
      </c>
      <c r="I41" s="5">
        <v>22.62747383117676</v>
      </c>
      <c r="J41" s="5">
        <v>24.60156631469727</v>
      </c>
      <c r="K41" s="5">
        <v>27.26176643371582</v>
      </c>
      <c r="L41" s="5">
        <v>29.46449089050293</v>
      </c>
      <c r="M41" s="5">
        <v>31.48564910888672</v>
      </c>
      <c r="N41" s="5">
        <v>33.51237487792969</v>
      </c>
      <c r="O41" s="5">
        <v>35.513671875</v>
      </c>
      <c r="P41" s="5">
        <v>37.55360412597656</v>
      </c>
      <c r="Q41" s="5">
        <v>39.69136428833008</v>
      </c>
      <c r="R41" s="5">
        <v>41.93232345581055</v>
      </c>
      <c r="S41" s="5">
        <v>43.95473480224609</v>
      </c>
      <c r="T41" s="5">
        <v>45.8544807434082</v>
      </c>
      <c r="U41" s="5">
        <v>47.54639434814453</v>
      </c>
      <c r="V41" s="5">
        <v>49.05044937133789</v>
      </c>
      <c r="W41" s="5">
        <v>50.55020523071289</v>
      </c>
      <c r="X41" s="5">
        <v>51.75367736816406</v>
      </c>
      <c r="Y41" s="5">
        <v>52.76008224487305</v>
      </c>
      <c r="Z41" s="5">
        <v>53.80846405029297</v>
      </c>
      <c r="AA41" s="5">
        <v>54.7077751159668</v>
      </c>
      <c r="AB41" s="5">
        <v>55.22905731201172</v>
      </c>
      <c r="AC41" s="5">
        <v>55.87592697143555</v>
      </c>
      <c r="AD41" s="5">
        <v>0.04927863271896915</v>
      </c>
    </row>
    <row r="42" spans="1:30" s="5" customFormat="1">
      <c r="A42" s="5" t="s">
        <v>20</v>
      </c>
      <c r="B42" s="5" t="s">
        <v>103</v>
      </c>
      <c r="C42" s="5">
        <v>8.944155693054199</v>
      </c>
      <c r="D42" s="5">
        <v>9.957426071166992</v>
      </c>
      <c r="E42" s="5">
        <v>11.01881217956543</v>
      </c>
      <c r="F42" s="5">
        <v>11.96546268463135</v>
      </c>
      <c r="G42" s="5">
        <v>12.69061470031738</v>
      </c>
      <c r="H42" s="5">
        <v>13.51127243041992</v>
      </c>
      <c r="I42" s="5">
        <v>14.06410217285156</v>
      </c>
      <c r="J42" s="5">
        <v>14.92077350616455</v>
      </c>
      <c r="K42" s="5">
        <v>15.86552238464355</v>
      </c>
      <c r="L42" s="5">
        <v>16.76671409606934</v>
      </c>
      <c r="M42" s="5">
        <v>17.46533966064453</v>
      </c>
      <c r="N42" s="5">
        <v>18.20954513549805</v>
      </c>
      <c r="O42" s="5">
        <v>18.546875</v>
      </c>
      <c r="P42" s="5">
        <v>19.37243270874023</v>
      </c>
      <c r="Q42" s="5">
        <v>20.22743797302246</v>
      </c>
      <c r="R42" s="5">
        <v>20.75802993774414</v>
      </c>
      <c r="S42" s="5">
        <v>21.50292587280273</v>
      </c>
      <c r="T42" s="5">
        <v>22.63498497009277</v>
      </c>
      <c r="U42" s="5">
        <v>23.12578582763672</v>
      </c>
      <c r="V42" s="5">
        <v>23.82904624938965</v>
      </c>
      <c r="W42" s="5">
        <v>24.21462249755859</v>
      </c>
      <c r="X42" s="5">
        <v>24.68710327148438</v>
      </c>
      <c r="Y42" s="5">
        <v>24.80480575561523</v>
      </c>
      <c r="Z42" s="5">
        <v>25.35762023925781</v>
      </c>
      <c r="AA42" s="5">
        <v>25.79510498046875</v>
      </c>
      <c r="AB42" s="5">
        <v>25.94581604003906</v>
      </c>
      <c r="AC42" s="5">
        <v>25.9026050567627</v>
      </c>
      <c r="AD42" s="5">
        <v>0.04174565057684099</v>
      </c>
    </row>
    <row r="43" spans="1:30" s="5" customFormat="1">
      <c r="A43" s="5" t="s">
        <v>21</v>
      </c>
      <c r="B43" s="5" t="s">
        <v>94</v>
      </c>
      <c r="C43" s="5">
        <v>10.23300933837891</v>
      </c>
      <c r="D43" s="5">
        <v>10.31580257415771</v>
      </c>
      <c r="E43" s="5">
        <v>10.20373725891113</v>
      </c>
      <c r="F43" s="5">
        <v>10.18835258483887</v>
      </c>
      <c r="G43" s="5">
        <v>9.550549507141113</v>
      </c>
      <c r="H43" s="5">
        <v>9.595876693725586</v>
      </c>
      <c r="I43" s="5">
        <v>9.643707275390625</v>
      </c>
      <c r="J43" s="5">
        <v>9.555513381958008</v>
      </c>
      <c r="K43" s="5">
        <v>9.779541015625</v>
      </c>
      <c r="L43" s="5">
        <v>9.834783554077148</v>
      </c>
      <c r="M43" s="5">
        <v>9.831494331359863</v>
      </c>
      <c r="N43" s="5">
        <v>9.807875633239746</v>
      </c>
      <c r="O43" s="5">
        <v>9.747038841247559</v>
      </c>
      <c r="P43" s="5">
        <v>9.600384712219238</v>
      </c>
      <c r="Q43" s="5">
        <v>9.537653923034668</v>
      </c>
      <c r="R43" s="5">
        <v>9.570901870727539</v>
      </c>
      <c r="S43" s="5">
        <v>9.675362586975098</v>
      </c>
      <c r="T43" s="5">
        <v>9.748038291931152</v>
      </c>
      <c r="U43" s="5">
        <v>10.02074337005615</v>
      </c>
      <c r="V43" s="5">
        <v>10.02909469604492</v>
      </c>
      <c r="W43" s="5">
        <v>10.00965118408203</v>
      </c>
      <c r="X43" s="5">
        <v>10.13474464416504</v>
      </c>
      <c r="Y43" s="5">
        <v>10.20273113250732</v>
      </c>
      <c r="Z43" s="5">
        <v>10.22493267059326</v>
      </c>
      <c r="AA43" s="5">
        <v>10.22727012634277</v>
      </c>
      <c r="AB43" s="5">
        <v>10.20977878570557</v>
      </c>
      <c r="AC43" s="5">
        <v>10.35741519927979</v>
      </c>
      <c r="AD43" s="5">
        <v>0.0004648773636735104</v>
      </c>
    </row>
    <row r="44" spans="1:30" s="5" customFormat="1">
      <c r="A44" s="5" t="s">
        <v>22</v>
      </c>
      <c r="B44" s="5" t="s">
        <v>95</v>
      </c>
      <c r="C44" s="5">
        <v>2.689123868942261</v>
      </c>
      <c r="D44" s="5">
        <v>2.545787334442139</v>
      </c>
      <c r="E44" s="5">
        <v>2.839492797851562</v>
      </c>
      <c r="F44" s="5">
        <v>2.840920686721802</v>
      </c>
      <c r="G44" s="5">
        <v>2.832597732543945</v>
      </c>
      <c r="H44" s="5">
        <v>2.835164308547974</v>
      </c>
      <c r="I44" s="5">
        <v>2.833844184875488</v>
      </c>
      <c r="J44" s="5">
        <v>2.837730407714844</v>
      </c>
      <c r="K44" s="5">
        <v>2.837048530578613</v>
      </c>
      <c r="L44" s="5">
        <v>2.839065551757812</v>
      </c>
      <c r="M44" s="5">
        <v>2.801939010620117</v>
      </c>
      <c r="N44" s="5">
        <v>2.22307825088501</v>
      </c>
      <c r="O44" s="5">
        <v>2.75460958480835</v>
      </c>
      <c r="P44" s="5">
        <v>2.194638252258301</v>
      </c>
      <c r="Q44" s="5">
        <v>2.002583265304565</v>
      </c>
      <c r="R44" s="5">
        <v>2.668990135192871</v>
      </c>
      <c r="S44" s="5">
        <v>2.630176067352295</v>
      </c>
      <c r="T44" s="5">
        <v>2.641250133514404</v>
      </c>
      <c r="U44" s="5">
        <v>2.686413764953613</v>
      </c>
      <c r="V44" s="5">
        <v>2.650671243667603</v>
      </c>
      <c r="W44" s="5">
        <v>2.637380838394165</v>
      </c>
      <c r="X44" s="5">
        <v>2.633225202560425</v>
      </c>
      <c r="Y44" s="5">
        <v>2.61115574836731</v>
      </c>
      <c r="Z44" s="5">
        <v>2.602141857147217</v>
      </c>
      <c r="AA44" s="5">
        <v>2.607710123062134</v>
      </c>
      <c r="AB44" s="5">
        <v>2.62173318862915</v>
      </c>
      <c r="AC44" s="5">
        <v>2.627687454223633</v>
      </c>
      <c r="AD44" s="5">
        <v>-0.0008885003139887937</v>
      </c>
    </row>
    <row r="45" spans="1:30" s="5" customFormat="1">
      <c r="A45" s="5" t="s">
        <v>23</v>
      </c>
      <c r="B45" s="5" t="s">
        <v>96</v>
      </c>
      <c r="C45" s="5">
        <v>201.0657348632812</v>
      </c>
      <c r="D45" s="5">
        <v>272.6896362304688</v>
      </c>
      <c r="E45" s="5">
        <v>370.2035827636719</v>
      </c>
      <c r="F45" s="5">
        <v>400.1050415039062</v>
      </c>
      <c r="G45" s="5">
        <v>420.0979309082031</v>
      </c>
      <c r="H45" s="5">
        <v>469.2299194335938</v>
      </c>
      <c r="I45" s="5">
        <v>537.7526245117188</v>
      </c>
      <c r="J45" s="5">
        <v>619.1648559570312</v>
      </c>
      <c r="K45" s="5">
        <v>717.2648315429688</v>
      </c>
      <c r="L45" s="5">
        <v>829.1918334960938</v>
      </c>
      <c r="M45" s="5">
        <v>939.126953125</v>
      </c>
      <c r="N45" s="5">
        <v>1009.74609375</v>
      </c>
      <c r="O45" s="5">
        <v>1078.712158203125</v>
      </c>
      <c r="P45" s="5">
        <v>1118.382446289062</v>
      </c>
      <c r="Q45" s="5">
        <v>1172.394287109375</v>
      </c>
      <c r="R45" s="5">
        <v>1232.361083984375</v>
      </c>
      <c r="S45" s="5">
        <v>1274.72412109375</v>
      </c>
      <c r="T45" s="5">
        <v>1319.623657226562</v>
      </c>
      <c r="U45" s="5">
        <v>1362.754760742188</v>
      </c>
      <c r="V45" s="5">
        <v>1400.572387695312</v>
      </c>
      <c r="W45" s="5">
        <v>1432.6533203125</v>
      </c>
      <c r="X45" s="5">
        <v>1486.933227539062</v>
      </c>
      <c r="Y45" s="5">
        <v>1547.323486328125</v>
      </c>
      <c r="Z45" s="5">
        <v>1614.721313476562</v>
      </c>
      <c r="AA45" s="5">
        <v>1656.311767578125</v>
      </c>
      <c r="AB45" s="5">
        <v>1712.82861328125</v>
      </c>
      <c r="AC45" s="5">
        <v>1791.4423828125</v>
      </c>
      <c r="AD45" s="5">
        <v>0.0877604413208033</v>
      </c>
    </row>
    <row r="46" spans="1:30" s="5" customFormat="1">
      <c r="A46" s="5" t="s">
        <v>24</v>
      </c>
      <c r="B46" s="5" t="s">
        <v>97</v>
      </c>
      <c r="C46" s="5">
        <v>446.3664245605469</v>
      </c>
      <c r="D46" s="5">
        <v>453.1510314941406</v>
      </c>
      <c r="E46" s="5">
        <v>493.1777038574219</v>
      </c>
      <c r="F46" s="5">
        <v>529.3265380859375</v>
      </c>
      <c r="G46" s="5">
        <v>552.2225952148438</v>
      </c>
      <c r="H46" s="5">
        <v>577.7232666015625</v>
      </c>
      <c r="I46" s="5">
        <v>617.1231689453125</v>
      </c>
      <c r="J46" s="5">
        <v>665.8563842773438</v>
      </c>
      <c r="K46" s="5">
        <v>725.524658203125</v>
      </c>
      <c r="L46" s="5">
        <v>806.0211181640625</v>
      </c>
      <c r="M46" s="5">
        <v>905.77685546875</v>
      </c>
      <c r="N46" s="5">
        <v>1030.777709960938</v>
      </c>
      <c r="O46" s="5">
        <v>1170.919067382812</v>
      </c>
      <c r="P46" s="5">
        <v>1358.647216796875</v>
      </c>
      <c r="Q46" s="5">
        <v>1487.395629882812</v>
      </c>
      <c r="R46" s="5">
        <v>1588.418823242188</v>
      </c>
      <c r="S46" s="5">
        <v>1637.232788085938</v>
      </c>
      <c r="T46" s="5">
        <v>1668.199951171875</v>
      </c>
      <c r="U46" s="5">
        <v>1722.013427734375</v>
      </c>
      <c r="V46" s="5">
        <v>1754.590942382812</v>
      </c>
      <c r="W46" s="5">
        <v>1784.557373046875</v>
      </c>
      <c r="X46" s="5">
        <v>1801.626586914062</v>
      </c>
      <c r="Y46" s="5">
        <v>1828.226928710938</v>
      </c>
      <c r="Z46" s="5">
        <v>1837.070434570312</v>
      </c>
      <c r="AA46" s="5">
        <v>1862.165771484375</v>
      </c>
      <c r="AB46" s="5">
        <v>1888.598388671875</v>
      </c>
      <c r="AC46" s="5">
        <v>1907.932495117188</v>
      </c>
      <c r="AD46" s="5">
        <v>0.05746082631442673</v>
      </c>
    </row>
    <row r="47" spans="1:30" s="5" customFormat="1">
      <c r="A47" s="5" t="s">
        <v>25</v>
      </c>
      <c r="B47" s="5" t="s">
        <v>98</v>
      </c>
      <c r="C47" s="5">
        <v>0.4057542383670807</v>
      </c>
      <c r="D47" s="5">
        <v>14.94297695159912</v>
      </c>
      <c r="E47" s="5">
        <v>34.08478546142578</v>
      </c>
      <c r="F47" s="5">
        <v>53.4244270324707</v>
      </c>
      <c r="G47" s="5">
        <v>68.43690490722656</v>
      </c>
      <c r="H47" s="5">
        <v>83.86591339111328</v>
      </c>
      <c r="I47" s="5">
        <v>99.28750610351562</v>
      </c>
      <c r="J47" s="5">
        <v>112.8364410400391</v>
      </c>
      <c r="K47" s="5">
        <v>122.4939956665039</v>
      </c>
      <c r="L47" s="5">
        <v>131.2693634033203</v>
      </c>
      <c r="M47" s="5">
        <v>140.0521240234375</v>
      </c>
      <c r="N47" s="5">
        <v>144.6773681640625</v>
      </c>
      <c r="O47" s="5">
        <v>147.0504455566406</v>
      </c>
      <c r="P47" s="5">
        <v>150.6680145263672</v>
      </c>
      <c r="Q47" s="5">
        <v>154.5217895507812</v>
      </c>
      <c r="R47" s="5">
        <v>158.5060577392578</v>
      </c>
      <c r="S47" s="5">
        <v>162.5104675292969</v>
      </c>
      <c r="T47" s="5">
        <v>164.4251098632812</v>
      </c>
      <c r="U47" s="5">
        <v>165.9300537109375</v>
      </c>
      <c r="V47" s="5">
        <v>166.9447631835938</v>
      </c>
      <c r="W47" s="5">
        <v>168.5628662109375</v>
      </c>
      <c r="X47" s="5">
        <v>169.5147247314453</v>
      </c>
      <c r="Y47" s="5">
        <v>170.4525299072266</v>
      </c>
      <c r="Z47" s="5">
        <v>170.5718994140625</v>
      </c>
      <c r="AA47" s="5">
        <v>171.7519989013672</v>
      </c>
      <c r="AB47" s="5">
        <v>173.2688446044922</v>
      </c>
      <c r="AC47" s="5">
        <v>173.7206420898438</v>
      </c>
      <c r="AD47" s="5">
        <v>0.2624521810139195</v>
      </c>
    </row>
    <row r="48" spans="1:30" s="6" customFormat="1">
      <c r="A48" s="6" t="s">
        <v>26</v>
      </c>
      <c r="B48" s="6" t="s">
        <v>99</v>
      </c>
      <c r="C48" s="6">
        <v>928.0051879882812</v>
      </c>
      <c r="D48" s="6">
        <v>1041.905029296875</v>
      </c>
      <c r="E48" s="6">
        <v>1211.372802734375</v>
      </c>
      <c r="F48" s="6">
        <v>1308.515502929688</v>
      </c>
      <c r="G48" s="6">
        <v>1367.999145507812</v>
      </c>
      <c r="H48" s="6">
        <v>1460.68994140625</v>
      </c>
      <c r="I48" s="6">
        <v>1586.729858398438</v>
      </c>
      <c r="J48" s="6">
        <v>1733.2392578125</v>
      </c>
      <c r="K48" s="6">
        <v>1904.32080078125</v>
      </c>
      <c r="L48" s="6">
        <v>2108.26513671875</v>
      </c>
      <c r="M48" s="6">
        <v>2327.21728515625</v>
      </c>
      <c r="N48" s="6">
        <v>2527.189453125</v>
      </c>
      <c r="O48" s="6">
        <v>2738.138427734375</v>
      </c>
      <c r="P48" s="6">
        <v>2972.300048828125</v>
      </c>
      <c r="Q48" s="6">
        <v>3160.807861328125</v>
      </c>
      <c r="R48" s="6">
        <v>3323.126220703125</v>
      </c>
      <c r="S48" s="6">
        <v>3426.8671875</v>
      </c>
      <c r="T48" s="6">
        <v>3503.081298828125</v>
      </c>
      <c r="U48" s="6">
        <v>3603.1953125</v>
      </c>
      <c r="V48" s="6">
        <v>3677.57861328125</v>
      </c>
      <c r="W48" s="6">
        <v>3747.51318359375</v>
      </c>
      <c r="X48" s="6">
        <v>3819.302734375</v>
      </c>
      <c r="Y48" s="6">
        <v>3904.329833984375</v>
      </c>
      <c r="Z48" s="6">
        <v>3980.70068359375</v>
      </c>
      <c r="AA48" s="6">
        <v>4054.093505859375</v>
      </c>
      <c r="AB48" s="6">
        <v>4139.953125</v>
      </c>
      <c r="AC48" s="6">
        <v>4240.7236328125</v>
      </c>
      <c r="AD48" s="6">
        <v>0.06018185726433645</v>
      </c>
    </row>
    <row r="49" spans="1:30" s="5" customFormat="1"/>
    <row r="50" spans="1:30" s="6" customFormat="1">
      <c r="B50" s="6" t="s">
        <v>104</v>
      </c>
    </row>
    <row r="51" spans="1:30" s="6" customFormat="1">
      <c r="B51" s="6" t="s">
        <v>105</v>
      </c>
    </row>
    <row r="52" spans="1:30" s="5" customFormat="1">
      <c r="A52" s="5" t="s">
        <v>27</v>
      </c>
      <c r="B52" s="5" t="s">
        <v>91</v>
      </c>
      <c r="C52" s="5">
        <v>0.8267381191253662</v>
      </c>
      <c r="D52" s="5">
        <v>0.8971368074417114</v>
      </c>
      <c r="E52" s="5">
        <v>0.9315587878227234</v>
      </c>
      <c r="F52" s="5">
        <v>0.9659447073936462</v>
      </c>
      <c r="G52" s="5">
        <v>0.9658069014549255</v>
      </c>
      <c r="H52" s="5">
        <v>0.9661142826080322</v>
      </c>
      <c r="I52" s="5">
        <v>0.9669522047042847</v>
      </c>
      <c r="J52" s="5">
        <v>0.9671861529350281</v>
      </c>
      <c r="K52" s="5">
        <v>0.9665973782539368</v>
      </c>
      <c r="L52" s="5">
        <v>0.9651793241500854</v>
      </c>
      <c r="M52" s="5">
        <v>0.9576698541641235</v>
      </c>
      <c r="N52" s="5">
        <v>0.9493400454521179</v>
      </c>
      <c r="O52" s="5">
        <v>0.9379397630691528</v>
      </c>
      <c r="P52" s="5">
        <v>0.9413073062896729</v>
      </c>
      <c r="Q52" s="5">
        <v>0.938426673412323</v>
      </c>
      <c r="R52" s="5">
        <v>0.9175212979316711</v>
      </c>
      <c r="S52" s="5">
        <v>0.9370598793029785</v>
      </c>
      <c r="T52" s="5">
        <v>0.9210821986198425</v>
      </c>
      <c r="U52" s="5">
        <v>0.9182299375534058</v>
      </c>
      <c r="V52" s="5">
        <v>0.9209375977516174</v>
      </c>
      <c r="W52" s="5">
        <v>0.9360067248344421</v>
      </c>
      <c r="X52" s="5">
        <v>0.9281303882598877</v>
      </c>
      <c r="Y52" s="5">
        <v>0.9142385721206665</v>
      </c>
      <c r="Z52" s="5">
        <v>0.908766508102417</v>
      </c>
      <c r="AA52" s="5">
        <v>0.9230354428291321</v>
      </c>
      <c r="AB52" s="5">
        <v>0.9255074858665466</v>
      </c>
      <c r="AC52" s="5">
        <v>0.9310131669044495</v>
      </c>
      <c r="AD52" s="5">
        <v>0.004579123008859654</v>
      </c>
    </row>
    <row r="53" spans="1:30" s="5" customFormat="1">
      <c r="A53" s="5" t="s">
        <v>28</v>
      </c>
      <c r="B53" s="5" t="s">
        <v>92</v>
      </c>
      <c r="C53" s="5">
        <v>0.05458485335111618</v>
      </c>
      <c r="D53" s="5">
        <v>0.05243086069822311</v>
      </c>
      <c r="E53" s="5">
        <v>0.05739123001694679</v>
      </c>
      <c r="F53" s="5">
        <v>0.05992333218455315</v>
      </c>
      <c r="G53" s="5">
        <v>0.06519024819135666</v>
      </c>
      <c r="H53" s="5">
        <v>0.07088954746723175</v>
      </c>
      <c r="I53" s="5">
        <v>0.07720493525266647</v>
      </c>
      <c r="J53" s="5">
        <v>0.0839405357837677</v>
      </c>
      <c r="K53" s="5">
        <v>0.09301714599132538</v>
      </c>
      <c r="L53" s="5">
        <v>0.1005328372120857</v>
      </c>
      <c r="M53" s="5">
        <v>0.1074290201067924</v>
      </c>
      <c r="N53" s="5">
        <v>0.1143442168831825</v>
      </c>
      <c r="O53" s="5">
        <v>0.1211726441979408</v>
      </c>
      <c r="P53" s="5">
        <v>0.1281328946352005</v>
      </c>
      <c r="Q53" s="5">
        <v>0.135426938533783</v>
      </c>
      <c r="R53" s="5">
        <v>0.1430731266736984</v>
      </c>
      <c r="S53" s="5">
        <v>0.1499736160039902</v>
      </c>
      <c r="T53" s="5">
        <v>0.1564554870128632</v>
      </c>
      <c r="U53" s="5">
        <v>0.1622283309698105</v>
      </c>
      <c r="V53" s="5">
        <v>0.1673601567745209</v>
      </c>
      <c r="W53" s="5">
        <v>0.1724773198366165</v>
      </c>
      <c r="X53" s="5">
        <v>0.1765835881233215</v>
      </c>
      <c r="Y53" s="5">
        <v>0.1800174862146378</v>
      </c>
      <c r="Z53" s="5">
        <v>0.1835945546627045</v>
      </c>
      <c r="AA53" s="5">
        <v>0.1866629719734192</v>
      </c>
      <c r="AB53" s="5">
        <v>0.1884416341781616</v>
      </c>
      <c r="AC53" s="5">
        <v>0.1906487494707108</v>
      </c>
      <c r="AD53" s="5">
        <v>0.0492786566136203</v>
      </c>
    </row>
    <row r="54" spans="1:30" s="5" customFormat="1">
      <c r="A54" s="5" t="s">
        <v>29</v>
      </c>
      <c r="B54" s="5" t="s">
        <v>103</v>
      </c>
      <c r="C54" s="5">
        <v>0.1318922638893127</v>
      </c>
      <c r="D54" s="5">
        <v>0.141088455915451</v>
      </c>
      <c r="E54" s="5">
        <v>0.1505272090435028</v>
      </c>
      <c r="F54" s="5">
        <v>0.1585873067378998</v>
      </c>
      <c r="G54" s="5">
        <v>0.1625043749809265</v>
      </c>
      <c r="H54" s="5">
        <v>0.1697182953357697</v>
      </c>
      <c r="I54" s="5">
        <v>0.1722365021705627</v>
      </c>
      <c r="J54" s="5">
        <v>0.1796467304229736</v>
      </c>
      <c r="K54" s="5">
        <v>0.1881673038005829</v>
      </c>
      <c r="L54" s="5">
        <v>0.1960658431053162</v>
      </c>
      <c r="M54" s="5">
        <v>0.2021733820438385</v>
      </c>
      <c r="N54" s="5">
        <v>0.2085314989089966</v>
      </c>
      <c r="O54" s="5">
        <v>0.2113131582736969</v>
      </c>
      <c r="P54" s="5">
        <v>0.2183577716350555</v>
      </c>
      <c r="Q54" s="5">
        <v>0.2257246375083923</v>
      </c>
      <c r="R54" s="5">
        <v>0.2299239337444305</v>
      </c>
      <c r="S54" s="5">
        <v>0.2366616427898407</v>
      </c>
      <c r="T54" s="5">
        <v>0.247022956609726</v>
      </c>
      <c r="U54" s="5">
        <v>0.2509419322013855</v>
      </c>
      <c r="V54" s="5">
        <v>0.2573135197162628</v>
      </c>
      <c r="W54" s="5">
        <v>0.2609430849552155</v>
      </c>
      <c r="X54" s="5">
        <v>0.2651776075363159</v>
      </c>
      <c r="Y54" s="5">
        <v>0.2656067907810211</v>
      </c>
      <c r="Z54" s="5">
        <v>0.2711605429649353</v>
      </c>
      <c r="AA54" s="5">
        <v>0.2755087018013</v>
      </c>
      <c r="AB54" s="5">
        <v>0.2772265374660492</v>
      </c>
      <c r="AC54" s="5">
        <v>0.2766897678375244</v>
      </c>
      <c r="AD54" s="5">
        <v>0.02890650859596477</v>
      </c>
    </row>
    <row r="55" spans="1:30" s="5" customFormat="1">
      <c r="A55" s="5" t="s">
        <v>30</v>
      </c>
      <c r="B55" s="5" t="s">
        <v>94</v>
      </c>
      <c r="C55" s="5">
        <v>0.1671826988458633</v>
      </c>
      <c r="D55" s="5">
        <v>0.1680322289466858</v>
      </c>
      <c r="E55" s="5">
        <v>0.166419044137001</v>
      </c>
      <c r="F55" s="5">
        <v>0.1662347316741943</v>
      </c>
      <c r="G55" s="5">
        <v>0.1557290703058243</v>
      </c>
      <c r="H55" s="5">
        <v>0.1552825123071671</v>
      </c>
      <c r="I55" s="5">
        <v>0.1564038544893265</v>
      </c>
      <c r="J55" s="5">
        <v>0.1552238464355469</v>
      </c>
      <c r="K55" s="5">
        <v>0.1591609120368958</v>
      </c>
      <c r="L55" s="5">
        <v>0.160069078207016</v>
      </c>
      <c r="M55" s="5">
        <v>0.1596380174160004</v>
      </c>
      <c r="N55" s="5">
        <v>0.1592053174972534</v>
      </c>
      <c r="O55" s="5">
        <v>0.1584310680627823</v>
      </c>
      <c r="P55" s="5">
        <v>0.1564336866140366</v>
      </c>
      <c r="Q55" s="5">
        <v>0.1553826928138733</v>
      </c>
      <c r="R55" s="5">
        <v>0.1555535197257996</v>
      </c>
      <c r="S55" s="5">
        <v>0.156544029712677</v>
      </c>
      <c r="T55" s="5">
        <v>0.1578048318624496</v>
      </c>
      <c r="U55" s="5">
        <v>0.1614407002925873</v>
      </c>
      <c r="V55" s="5">
        <v>0.161480039358139</v>
      </c>
      <c r="W55" s="5">
        <v>0.1612554490566254</v>
      </c>
      <c r="X55" s="5">
        <v>0.1629301011562347</v>
      </c>
      <c r="Y55" s="5">
        <v>0.1639245450496674</v>
      </c>
      <c r="Z55" s="5">
        <v>0.1641433537006378</v>
      </c>
      <c r="AA55" s="5">
        <v>0.1640966385602951</v>
      </c>
      <c r="AB55" s="5">
        <v>0.1639486700296402</v>
      </c>
      <c r="AC55" s="5">
        <v>0.1660146862268448</v>
      </c>
      <c r="AD55" s="5">
        <v>-0.0002696161010874443</v>
      </c>
    </row>
    <row r="56" spans="1:30" s="5" customFormat="1">
      <c r="A56" s="5" t="s">
        <v>31</v>
      </c>
      <c r="B56" s="5" t="s">
        <v>95</v>
      </c>
      <c r="C56" s="5">
        <v>0.00917529035359621</v>
      </c>
      <c r="D56" s="5">
        <v>0.008686225861310959</v>
      </c>
      <c r="E56" s="5">
        <v>0.009688348509371281</v>
      </c>
      <c r="F56" s="5">
        <v>0.009693221189081669</v>
      </c>
      <c r="G56" s="5">
        <v>0.009664824232459068</v>
      </c>
      <c r="H56" s="5">
        <v>0.009673581458628178</v>
      </c>
      <c r="I56" s="5">
        <v>0.009669075720012188</v>
      </c>
      <c r="J56" s="5">
        <v>0.009682336822152138</v>
      </c>
      <c r="K56" s="5">
        <v>0.009680009447038174</v>
      </c>
      <c r="L56" s="5">
        <v>0.009686892852187157</v>
      </c>
      <c r="M56" s="5">
        <v>0.009560217149555683</v>
      </c>
      <c r="N56" s="5">
        <v>0.007585142273455858</v>
      </c>
      <c r="O56" s="5">
        <v>0.009398728609085083</v>
      </c>
      <c r="P56" s="5">
        <v>0.00748810637742281</v>
      </c>
      <c r="Q56" s="5">
        <v>0.00683281384408474</v>
      </c>
      <c r="R56" s="5">
        <v>0.009106595069169998</v>
      </c>
      <c r="S56" s="5">
        <v>0.008974160067737103</v>
      </c>
      <c r="T56" s="5">
        <v>0.009011943824589252</v>
      </c>
      <c r="U56" s="5">
        <v>0.009166042320430279</v>
      </c>
      <c r="V56" s="5">
        <v>0.00904409121721983</v>
      </c>
      <c r="W56" s="5">
        <v>0.008998743258416653</v>
      </c>
      <c r="X56" s="5">
        <v>0.008984564803540707</v>
      </c>
      <c r="Y56" s="5">
        <v>0.008909262716770172</v>
      </c>
      <c r="Z56" s="5">
        <v>0.008878506720066071</v>
      </c>
      <c r="AA56" s="5">
        <v>0.008897506631910801</v>
      </c>
      <c r="AB56" s="5">
        <v>0.008945354260504246</v>
      </c>
      <c r="AC56" s="5">
        <v>0.008965669199824333</v>
      </c>
      <c r="AD56" s="5">
        <v>-0.0008885007996596306</v>
      </c>
    </row>
    <row r="57" spans="1:30" s="5" customFormat="1">
      <c r="A57" s="5" t="s">
        <v>32</v>
      </c>
      <c r="B57" s="5" t="s">
        <v>96</v>
      </c>
      <c r="C57" s="5">
        <v>0.6860363483428955</v>
      </c>
      <c r="D57" s="5">
        <v>0.930417001247406</v>
      </c>
      <c r="E57" s="5">
        <v>1.263134598731995</v>
      </c>
      <c r="F57" s="5">
        <v>1.365158319473267</v>
      </c>
      <c r="G57" s="5">
        <v>1.433374047279358</v>
      </c>
      <c r="H57" s="5">
        <v>1.601012945175171</v>
      </c>
      <c r="I57" s="5">
        <v>1.834812045097351</v>
      </c>
      <c r="J57" s="5">
        <v>2.112590074539185</v>
      </c>
      <c r="K57" s="5">
        <v>2.447307586669922</v>
      </c>
      <c r="L57" s="5">
        <v>2.829203128814697</v>
      </c>
      <c r="M57" s="5">
        <v>3.204301357269287</v>
      </c>
      <c r="N57" s="5">
        <v>3.445253849029541</v>
      </c>
      <c r="O57" s="5">
        <v>3.680566310882568</v>
      </c>
      <c r="P57" s="5">
        <v>3.81592059135437</v>
      </c>
      <c r="Q57" s="5">
        <v>4.000208377838135</v>
      </c>
      <c r="R57" s="5">
        <v>4.204816341400146</v>
      </c>
      <c r="S57" s="5">
        <v>4.349359035491943</v>
      </c>
      <c r="T57" s="5">
        <v>4.502554893493652</v>
      </c>
      <c r="U57" s="5">
        <v>4.649718284606934</v>
      </c>
      <c r="V57" s="5">
        <v>4.778754234313965</v>
      </c>
      <c r="W57" s="5">
        <v>4.888211727142334</v>
      </c>
      <c r="X57" s="5">
        <v>5.073418617248535</v>
      </c>
      <c r="Y57" s="5">
        <v>5.279468536376953</v>
      </c>
      <c r="Z57" s="5">
        <v>5.50942850112915</v>
      </c>
      <c r="AA57" s="5">
        <v>5.651334285736084</v>
      </c>
      <c r="AB57" s="5">
        <v>5.844170093536377</v>
      </c>
      <c r="AC57" s="5">
        <v>6.112402439117432</v>
      </c>
      <c r="AD57" s="5">
        <v>0.08776044464428012</v>
      </c>
    </row>
    <row r="58" spans="1:30" s="5" customFormat="1">
      <c r="A58" s="5" t="s">
        <v>33</v>
      </c>
      <c r="B58" s="5" t="s">
        <v>97</v>
      </c>
      <c r="C58" s="5">
        <v>1.52300238609314</v>
      </c>
      <c r="D58" s="5">
        <v>1.546150922775269</v>
      </c>
      <c r="E58" s="5">
        <v>1.682721734046936</v>
      </c>
      <c r="F58" s="5">
        <v>1.806061744689941</v>
      </c>
      <c r="G58" s="5">
        <v>1.884183049201965</v>
      </c>
      <c r="H58" s="5">
        <v>1.971192002296448</v>
      </c>
      <c r="I58" s="5">
        <v>2.105624437332153</v>
      </c>
      <c r="J58" s="5">
        <v>2.271901607513428</v>
      </c>
      <c r="K58" s="5">
        <v>2.475489854812622</v>
      </c>
      <c r="L58" s="5">
        <v>2.750144243240356</v>
      </c>
      <c r="M58" s="5">
        <v>3.090510845184326</v>
      </c>
      <c r="N58" s="5">
        <v>3.517013788223267</v>
      </c>
      <c r="O58" s="5">
        <v>3.995174646377563</v>
      </c>
      <c r="P58" s="5">
        <v>4.635704517364502</v>
      </c>
      <c r="Q58" s="5">
        <v>5.074993133544922</v>
      </c>
      <c r="R58" s="5">
        <v>5.419684410095215</v>
      </c>
      <c r="S58" s="5">
        <v>5.586238861083984</v>
      </c>
      <c r="T58" s="5">
        <v>5.691897869110107</v>
      </c>
      <c r="U58" s="5">
        <v>5.875510692596436</v>
      </c>
      <c r="V58" s="5">
        <v>5.986666679382324</v>
      </c>
      <c r="W58" s="5">
        <v>6.088910102844238</v>
      </c>
      <c r="X58" s="5">
        <v>6.147148609161377</v>
      </c>
      <c r="Y58" s="5">
        <v>6.237908840179443</v>
      </c>
      <c r="Z58" s="5">
        <v>6.268084526062012</v>
      </c>
      <c r="AA58" s="5">
        <v>6.353709697723389</v>
      </c>
      <c r="AB58" s="5">
        <v>6.443899154663086</v>
      </c>
      <c r="AC58" s="5">
        <v>6.509865283966064</v>
      </c>
      <c r="AD58" s="5">
        <v>0.05746081999638419</v>
      </c>
    </row>
    <row r="59" spans="1:30" s="5" customFormat="1">
      <c r="A59" s="5" t="s">
        <v>34</v>
      </c>
      <c r="B59" s="5" t="s">
        <v>98</v>
      </c>
      <c r="C59" s="5">
        <v>0.0013844333589077</v>
      </c>
      <c r="D59" s="5">
        <v>0.05098544061183929</v>
      </c>
      <c r="E59" s="5">
        <v>0.1162973046302795</v>
      </c>
      <c r="F59" s="5">
        <v>0.1822841465473175</v>
      </c>
      <c r="G59" s="5">
        <v>0.2335066944360733</v>
      </c>
      <c r="H59" s="5">
        <v>0.2861504852771759</v>
      </c>
      <c r="I59" s="5">
        <v>0.3387689590454102</v>
      </c>
      <c r="J59" s="5">
        <v>0.3849979639053345</v>
      </c>
      <c r="K59" s="5">
        <v>0.4179494976997375</v>
      </c>
      <c r="L59" s="5">
        <v>0.4478910863399506</v>
      </c>
      <c r="M59" s="5">
        <v>0.4778578579425812</v>
      </c>
      <c r="N59" s="5">
        <v>0.493639200925827</v>
      </c>
      <c r="O59" s="5">
        <v>0.5017361640930176</v>
      </c>
      <c r="P59" s="5">
        <v>0.5140791535377502</v>
      </c>
      <c r="Q59" s="5">
        <v>0.5272282958030701</v>
      </c>
      <c r="R59" s="5">
        <v>0.5408227443695068</v>
      </c>
      <c r="S59" s="5">
        <v>0.5544858574867249</v>
      </c>
      <c r="T59" s="5">
        <v>0.5610184669494629</v>
      </c>
      <c r="U59" s="5">
        <v>0.5661534070968628</v>
      </c>
      <c r="V59" s="5">
        <v>0.5696154832839966</v>
      </c>
      <c r="W59" s="5">
        <v>0.5751364827156067</v>
      </c>
      <c r="X59" s="5">
        <v>0.5783842206001282</v>
      </c>
      <c r="Y59" s="5">
        <v>0.5815838575363159</v>
      </c>
      <c r="Z59" s="5">
        <v>0.5819910764694214</v>
      </c>
      <c r="AA59" s="5">
        <v>0.5860176682472229</v>
      </c>
      <c r="AB59" s="5">
        <v>0.5911931991577148</v>
      </c>
      <c r="AC59" s="5">
        <v>0.5927345156669617</v>
      </c>
      <c r="AD59" s="5">
        <v>0.2624521587893482</v>
      </c>
    </row>
    <row r="60" spans="1:30" s="6" customFormat="1">
      <c r="A60" s="6" t="s">
        <v>35</v>
      </c>
      <c r="B60" s="6" t="s">
        <v>99</v>
      </c>
      <c r="C60" s="6">
        <v>3.399996519088745</v>
      </c>
      <c r="D60" s="6">
        <v>3.794927835464478</v>
      </c>
      <c r="E60" s="6">
        <v>4.377737998962402</v>
      </c>
      <c r="F60" s="6">
        <v>4.713887691497803</v>
      </c>
      <c r="G60" s="6">
        <v>4.909958839416504</v>
      </c>
      <c r="H60" s="6">
        <v>5.230033397674561</v>
      </c>
      <c r="I60" s="6">
        <v>5.661672115325928</v>
      </c>
      <c r="J60" s="6">
        <v>6.165169239044189</v>
      </c>
      <c r="K60" s="6">
        <v>6.757369995117188</v>
      </c>
      <c r="L60" s="6">
        <v>7.458772659301758</v>
      </c>
      <c r="M60" s="6">
        <v>8.209140777587891</v>
      </c>
      <c r="N60" s="6">
        <v>8.894912719726562</v>
      </c>
      <c r="O60" s="6">
        <v>9.615732192993164</v>
      </c>
      <c r="P60" s="6">
        <v>10.41742420196533</v>
      </c>
      <c r="Q60" s="6">
        <v>11.06422328948975</v>
      </c>
      <c r="R60" s="6">
        <v>11.62050247192383</v>
      </c>
      <c r="S60" s="6">
        <v>11.97929763793945</v>
      </c>
      <c r="T60" s="6">
        <v>12.24684906005859</v>
      </c>
      <c r="U60" s="6">
        <v>12.5933895111084</v>
      </c>
      <c r="V60" s="6">
        <v>12.85117149353027</v>
      </c>
      <c r="W60" s="6">
        <v>13.09193992614746</v>
      </c>
      <c r="X60" s="6">
        <v>13.34075736999512</v>
      </c>
      <c r="Y60" s="6">
        <v>13.63165760040283</v>
      </c>
      <c r="Z60" s="6">
        <v>13.89604759216309</v>
      </c>
      <c r="AA60" s="6">
        <v>14.14926338195801</v>
      </c>
      <c r="AB60" s="6">
        <v>14.44333171844482</v>
      </c>
      <c r="AC60" s="6">
        <v>14.78833389282227</v>
      </c>
      <c r="AD60" s="6">
        <v>0.05816992609613258</v>
      </c>
    </row>
    <row r="61" spans="1:30" s="5" customFormat="1"/>
    <row r="62" spans="1:30" s="6" customFormat="1">
      <c r="B62" s="6" t="s">
        <v>106</v>
      </c>
    </row>
    <row r="63" spans="1:30" s="5" customFormat="1"/>
    <row r="64" spans="1:30" s="6" customFormat="1">
      <c r="B64" s="6" t="s">
        <v>89</v>
      </c>
    </row>
    <row r="65" spans="1:30" s="6" customFormat="1">
      <c r="B65" s="6" t="s">
        <v>90</v>
      </c>
    </row>
    <row r="66" spans="1:30" s="5" customFormat="1">
      <c r="A66" s="5" t="s">
        <v>36</v>
      </c>
      <c r="B66" s="5" t="s">
        <v>91</v>
      </c>
      <c r="C66" s="5">
        <v>0.2345132231712341</v>
      </c>
      <c r="D66" s="5">
        <v>0.2345132231712341</v>
      </c>
      <c r="E66" s="5">
        <v>0.2345132231712341</v>
      </c>
      <c r="F66" s="5">
        <v>0.2345132231712341</v>
      </c>
      <c r="G66" s="5">
        <v>0.2345132231712341</v>
      </c>
      <c r="H66" s="5">
        <v>0.2345132231712341</v>
      </c>
      <c r="I66" s="5">
        <v>0.2345132231712341</v>
      </c>
      <c r="J66" s="5">
        <v>0.2345132231712341</v>
      </c>
      <c r="K66" s="5">
        <v>0.2345132231712341</v>
      </c>
      <c r="L66" s="5">
        <v>0.2345132231712341</v>
      </c>
      <c r="M66" s="5">
        <v>0.2345132231712341</v>
      </c>
      <c r="N66" s="5">
        <v>0.2345132231712341</v>
      </c>
      <c r="O66" s="5">
        <v>0.2345132231712341</v>
      </c>
      <c r="P66" s="5">
        <v>0.2345132231712341</v>
      </c>
      <c r="Q66" s="5">
        <v>0.2345132231712341</v>
      </c>
      <c r="R66" s="5">
        <v>0.2345132231712341</v>
      </c>
      <c r="S66" s="5">
        <v>0.2345132231712341</v>
      </c>
      <c r="T66" s="5">
        <v>0.2345132231712341</v>
      </c>
      <c r="U66" s="5">
        <v>0.2345132231712341</v>
      </c>
      <c r="V66" s="5">
        <v>0.2345132231712341</v>
      </c>
      <c r="W66" s="5">
        <v>0.2345132231712341</v>
      </c>
      <c r="X66" s="5">
        <v>0.2345132231712341</v>
      </c>
      <c r="Y66" s="5">
        <v>0.2345132231712341</v>
      </c>
      <c r="Z66" s="5">
        <v>0.2345132231712341</v>
      </c>
      <c r="AA66" s="5">
        <v>0.2345132231712341</v>
      </c>
      <c r="AB66" s="5">
        <v>0.2345132231712341</v>
      </c>
      <c r="AC66" s="5">
        <v>0.2345132231712341</v>
      </c>
      <c r="AD66" s="5">
        <v>0</v>
      </c>
    </row>
    <row r="67" spans="1:30" s="5" customFormat="1">
      <c r="A67" s="5" t="s">
        <v>37</v>
      </c>
      <c r="B67" s="5" t="s">
        <v>92</v>
      </c>
      <c r="C67" s="5">
        <v>0</v>
      </c>
      <c r="D67" s="5">
        <v>0</v>
      </c>
      <c r="E67" s="5">
        <v>0</v>
      </c>
      <c r="F67" s="5">
        <v>0</v>
      </c>
      <c r="G67" s="5">
        <v>0</v>
      </c>
      <c r="H67" s="5">
        <v>0</v>
      </c>
      <c r="I67" s="5">
        <v>0</v>
      </c>
      <c r="J67" s="5">
        <v>0</v>
      </c>
      <c r="K67" s="5">
        <v>0</v>
      </c>
      <c r="L67" s="5">
        <v>0</v>
      </c>
      <c r="M67" s="5">
        <v>0</v>
      </c>
      <c r="N67" s="5">
        <v>0</v>
      </c>
      <c r="O67" s="5">
        <v>0</v>
      </c>
      <c r="P67" s="5">
        <v>0</v>
      </c>
      <c r="Q67" s="5">
        <v>0</v>
      </c>
      <c r="R67" s="5">
        <v>0</v>
      </c>
      <c r="S67" s="5">
        <v>0</v>
      </c>
      <c r="T67" s="5">
        <v>0</v>
      </c>
      <c r="U67" s="5">
        <v>0</v>
      </c>
      <c r="V67" s="5">
        <v>0</v>
      </c>
      <c r="W67" s="5">
        <v>0</v>
      </c>
      <c r="X67" s="5">
        <v>0</v>
      </c>
      <c r="Y67" s="5">
        <v>0</v>
      </c>
      <c r="Z67" s="5">
        <v>0</v>
      </c>
      <c r="AA67" s="5">
        <v>0</v>
      </c>
      <c r="AB67" s="5">
        <v>0</v>
      </c>
      <c r="AC67" s="5">
        <v>0</v>
      </c>
      <c r="AD67" s="5" t="s">
        <v>145</v>
      </c>
    </row>
    <row r="68" spans="1:30" s="5" customFormat="1">
      <c r="A68" s="5" t="s">
        <v>38</v>
      </c>
      <c r="B68" s="5" t="s">
        <v>107</v>
      </c>
      <c r="C68" s="5">
        <v>0.03862716257572174</v>
      </c>
      <c r="D68" s="5">
        <v>0.03862716257572174</v>
      </c>
      <c r="E68" s="5">
        <v>0.03862716257572174</v>
      </c>
      <c r="F68" s="5">
        <v>0.03862716257572174</v>
      </c>
      <c r="G68" s="5">
        <v>0.03862716257572174</v>
      </c>
      <c r="H68" s="5">
        <v>0.03862716257572174</v>
      </c>
      <c r="I68" s="5">
        <v>0.03862716257572174</v>
      </c>
      <c r="J68" s="5">
        <v>0.03862716257572174</v>
      </c>
      <c r="K68" s="5">
        <v>0.03862716257572174</v>
      </c>
      <c r="L68" s="5">
        <v>0.03862716257572174</v>
      </c>
      <c r="M68" s="5">
        <v>0.03862716257572174</v>
      </c>
      <c r="N68" s="5">
        <v>0.03862716257572174</v>
      </c>
      <c r="O68" s="5">
        <v>0.03862716257572174</v>
      </c>
      <c r="P68" s="5">
        <v>0.03862716257572174</v>
      </c>
      <c r="Q68" s="5">
        <v>0.03862716257572174</v>
      </c>
      <c r="R68" s="5">
        <v>0.03862716257572174</v>
      </c>
      <c r="S68" s="5">
        <v>0.03862716257572174</v>
      </c>
      <c r="T68" s="5">
        <v>0.03862716257572174</v>
      </c>
      <c r="U68" s="5">
        <v>0.03862716257572174</v>
      </c>
      <c r="V68" s="5">
        <v>0.03862716257572174</v>
      </c>
      <c r="W68" s="5">
        <v>0.03862716257572174</v>
      </c>
      <c r="X68" s="5">
        <v>0.03862716257572174</v>
      </c>
      <c r="Y68" s="5">
        <v>0.03862716257572174</v>
      </c>
      <c r="Z68" s="5">
        <v>0.03862716257572174</v>
      </c>
      <c r="AA68" s="5">
        <v>0.03862716257572174</v>
      </c>
      <c r="AB68" s="5">
        <v>0.03862716257572174</v>
      </c>
      <c r="AC68" s="5">
        <v>0.03862716257572174</v>
      </c>
      <c r="AD68" s="5">
        <v>0</v>
      </c>
    </row>
    <row r="69" spans="1:30" s="5" customFormat="1">
      <c r="A69" s="5" t="s">
        <v>39</v>
      </c>
      <c r="B69" s="5" t="s">
        <v>94</v>
      </c>
      <c r="C69" s="5">
        <v>5.137372493743896</v>
      </c>
      <c r="D69" s="5">
        <v>5.191018104553223</v>
      </c>
      <c r="E69" s="5">
        <v>5.224908351898193</v>
      </c>
      <c r="F69" s="5">
        <v>5.184606075286865</v>
      </c>
      <c r="G69" s="5">
        <v>5.138022422790527</v>
      </c>
      <c r="H69" s="5">
        <v>5.140730857849121</v>
      </c>
      <c r="I69" s="5">
        <v>5.146457672119141</v>
      </c>
      <c r="J69" s="5">
        <v>5.186952590942383</v>
      </c>
      <c r="K69" s="5">
        <v>5.196071624755859</v>
      </c>
      <c r="L69" s="5">
        <v>5.206795215606689</v>
      </c>
      <c r="M69" s="5">
        <v>5.224846363067627</v>
      </c>
      <c r="N69" s="5">
        <v>5.243929386138916</v>
      </c>
      <c r="O69" s="5">
        <v>5.266158580780029</v>
      </c>
      <c r="P69" s="5">
        <v>5.280763626098633</v>
      </c>
      <c r="Q69" s="5">
        <v>5.303994178771973</v>
      </c>
      <c r="R69" s="5">
        <v>5.336480617523193</v>
      </c>
      <c r="S69" s="5">
        <v>5.366972923278809</v>
      </c>
      <c r="T69" s="5">
        <v>5.388987064361572</v>
      </c>
      <c r="U69" s="5">
        <v>5.409254550933838</v>
      </c>
      <c r="V69" s="5">
        <v>5.429128170013428</v>
      </c>
      <c r="W69" s="5">
        <v>5.453841686248779</v>
      </c>
      <c r="X69" s="5">
        <v>5.469161987304688</v>
      </c>
      <c r="Y69" s="5">
        <v>5.481042385101318</v>
      </c>
      <c r="Z69" s="5">
        <v>5.501177310943604</v>
      </c>
      <c r="AA69" s="5">
        <v>5.531679630279541</v>
      </c>
      <c r="AB69" s="5">
        <v>5.555090427398682</v>
      </c>
      <c r="AC69" s="5">
        <v>5.576981067657471</v>
      </c>
      <c r="AD69" s="5">
        <v>0.003162908469068748</v>
      </c>
    </row>
    <row r="70" spans="1:30" s="5" customFormat="1">
      <c r="A70" s="5" t="s">
        <v>40</v>
      </c>
      <c r="B70" s="5" t="s">
        <v>96</v>
      </c>
      <c r="C70" s="5">
        <v>70.92874908447266</v>
      </c>
      <c r="D70" s="5">
        <v>80.75571441650391</v>
      </c>
      <c r="E70" s="5">
        <v>90.59364318847656</v>
      </c>
      <c r="F70" s="5">
        <v>97.88295745849609</v>
      </c>
      <c r="G70" s="5">
        <v>105.5251617431641</v>
      </c>
      <c r="H70" s="5">
        <v>113.7314453125</v>
      </c>
      <c r="I70" s="5">
        <v>122.8396453857422</v>
      </c>
      <c r="J70" s="5">
        <v>133.2332458496094</v>
      </c>
      <c r="K70" s="5">
        <v>142.7078094482422</v>
      </c>
      <c r="L70" s="5">
        <v>153.4577178955078</v>
      </c>
      <c r="M70" s="5">
        <v>162.6845245361328</v>
      </c>
      <c r="N70" s="5">
        <v>170.0532379150391</v>
      </c>
      <c r="O70" s="5">
        <v>177.1881561279297</v>
      </c>
      <c r="P70" s="5">
        <v>184.8411712646484</v>
      </c>
      <c r="Q70" s="5">
        <v>191.9498748779297</v>
      </c>
      <c r="R70" s="5">
        <v>198.5647430419922</v>
      </c>
      <c r="S70" s="5">
        <v>205.9158325195312</v>
      </c>
      <c r="T70" s="5">
        <v>213.840087890625</v>
      </c>
      <c r="U70" s="5">
        <v>222.2927856445312</v>
      </c>
      <c r="V70" s="5">
        <v>230.9633026123047</v>
      </c>
      <c r="W70" s="5">
        <v>239.9263763427734</v>
      </c>
      <c r="X70" s="5">
        <v>248.9557800292969</v>
      </c>
      <c r="Y70" s="5">
        <v>258.4517822265625</v>
      </c>
      <c r="Z70" s="5">
        <v>267.6869201660156</v>
      </c>
      <c r="AA70" s="5">
        <v>277.1216430664062</v>
      </c>
      <c r="AB70" s="5">
        <v>286.3153076171875</v>
      </c>
      <c r="AC70" s="5">
        <v>295.2599792480469</v>
      </c>
      <c r="AD70" s="5">
        <v>0.05638541272891229</v>
      </c>
    </row>
    <row r="71" spans="1:30" s="5" customFormat="1">
      <c r="A71" s="5" t="s">
        <v>41</v>
      </c>
      <c r="B71" s="5" t="s">
        <v>108</v>
      </c>
      <c r="C71" s="5">
        <v>0.893321692943573</v>
      </c>
      <c r="D71" s="5">
        <v>1.141072154045105</v>
      </c>
      <c r="E71" s="5">
        <v>1.388240218162537</v>
      </c>
      <c r="F71" s="5">
        <v>1.490503430366516</v>
      </c>
      <c r="G71" s="5">
        <v>1.605552077293396</v>
      </c>
      <c r="H71" s="5">
        <v>1.772669076919556</v>
      </c>
      <c r="I71" s="5">
        <v>2.018913507461548</v>
      </c>
      <c r="J71" s="5">
        <v>2.320602178573608</v>
      </c>
      <c r="K71" s="5">
        <v>2.626690864562988</v>
      </c>
      <c r="L71" s="5">
        <v>2.742833375930786</v>
      </c>
      <c r="M71" s="5">
        <v>2.790040493011475</v>
      </c>
      <c r="N71" s="5">
        <v>2.791329622268677</v>
      </c>
      <c r="O71" s="5">
        <v>2.792863130569458</v>
      </c>
      <c r="P71" s="5">
        <v>2.794692993164062</v>
      </c>
      <c r="Q71" s="5">
        <v>2.796654939651489</v>
      </c>
      <c r="R71" s="5">
        <v>2.798898458480835</v>
      </c>
      <c r="S71" s="5">
        <v>2.801915407180786</v>
      </c>
      <c r="T71" s="5">
        <v>2.805348873138428</v>
      </c>
      <c r="U71" s="5">
        <v>2.809130668640137</v>
      </c>
      <c r="V71" s="5">
        <v>2.813072443008423</v>
      </c>
      <c r="W71" s="5">
        <v>2.817225933074951</v>
      </c>
      <c r="X71" s="5">
        <v>2.821404933929443</v>
      </c>
      <c r="Y71" s="5">
        <v>2.82575535774231</v>
      </c>
      <c r="Z71" s="5">
        <v>2.82969331741333</v>
      </c>
      <c r="AA71" s="5">
        <v>2.833529710769653</v>
      </c>
      <c r="AB71" s="5">
        <v>2.837531805038452</v>
      </c>
      <c r="AC71" s="5">
        <v>2.841919422149658</v>
      </c>
      <c r="AD71" s="5">
        <v>0.04551656584647756</v>
      </c>
    </row>
    <row r="72" spans="1:30" s="6" customFormat="1">
      <c r="A72" s="6" t="s">
        <v>42</v>
      </c>
      <c r="B72" s="6" t="s">
        <v>99</v>
      </c>
      <c r="C72" s="6">
        <v>77.23258209228516</v>
      </c>
      <c r="D72" s="6">
        <v>87.36094665527344</v>
      </c>
      <c r="E72" s="6">
        <v>97.47992706298828</v>
      </c>
      <c r="F72" s="6">
        <v>104.8312072753906</v>
      </c>
      <c r="G72" s="6">
        <v>112.541877746582</v>
      </c>
      <c r="H72" s="6">
        <v>120.9179840087891</v>
      </c>
      <c r="I72" s="6">
        <v>130.2781677246094</v>
      </c>
      <c r="J72" s="6">
        <v>141.0139465332031</v>
      </c>
      <c r="K72" s="6">
        <v>150.8037109375</v>
      </c>
      <c r="L72" s="6">
        <v>161.6804809570312</v>
      </c>
      <c r="M72" s="6">
        <v>170.9725494384766</v>
      </c>
      <c r="N72" s="6">
        <v>178.3616485595703</v>
      </c>
      <c r="O72" s="6">
        <v>185.5203094482422</v>
      </c>
      <c r="P72" s="6">
        <v>193.1897735595703</v>
      </c>
      <c r="Q72" s="6">
        <v>200.3236694335938</v>
      </c>
      <c r="R72" s="6">
        <v>206.9732666015625</v>
      </c>
      <c r="S72" s="6">
        <v>214.3578491210938</v>
      </c>
      <c r="T72" s="6">
        <v>222.3075561523438</v>
      </c>
      <c r="U72" s="6">
        <v>230.7843017578125</v>
      </c>
      <c r="V72" s="6">
        <v>239.4786529541016</v>
      </c>
      <c r="W72" s="6">
        <v>248.4705810546875</v>
      </c>
      <c r="X72" s="6">
        <v>257.5195007324219</v>
      </c>
      <c r="Y72" s="6">
        <v>267.0317077636719</v>
      </c>
      <c r="Z72" s="6">
        <v>276.2909240722656</v>
      </c>
      <c r="AA72" s="6">
        <v>285.7599792480469</v>
      </c>
      <c r="AB72" s="6">
        <v>294.9810485839844</v>
      </c>
      <c r="AC72" s="6">
        <v>303.9520263671875</v>
      </c>
      <c r="AD72" s="6">
        <v>0.05410722003707713</v>
      </c>
    </row>
    <row r="73" spans="1:30" s="5" customFormat="1"/>
    <row r="74" spans="1:30" s="6" customFormat="1">
      <c r="B74" s="6" t="s">
        <v>100</v>
      </c>
    </row>
    <row r="75" spans="1:30" s="6" customFormat="1">
      <c r="B75" s="6" t="s">
        <v>90</v>
      </c>
    </row>
    <row r="76" spans="1:30" s="5" customFormat="1">
      <c r="A76" s="5" t="s">
        <v>43</v>
      </c>
      <c r="B76" s="5" t="s">
        <v>91</v>
      </c>
      <c r="C76" s="5">
        <v>0</v>
      </c>
      <c r="D76" s="5">
        <v>0</v>
      </c>
      <c r="E76" s="5">
        <v>0</v>
      </c>
      <c r="F76" s="5">
        <v>0</v>
      </c>
      <c r="G76" s="5">
        <v>0</v>
      </c>
      <c r="H76" s="5">
        <v>0</v>
      </c>
      <c r="I76" s="5">
        <v>0</v>
      </c>
      <c r="J76" s="5">
        <v>0</v>
      </c>
      <c r="K76" s="5">
        <v>0</v>
      </c>
      <c r="L76" s="5">
        <v>0</v>
      </c>
      <c r="M76" s="5">
        <v>0</v>
      </c>
      <c r="N76" s="5">
        <v>0</v>
      </c>
      <c r="O76" s="5">
        <v>0</v>
      </c>
      <c r="P76" s="5">
        <v>0</v>
      </c>
      <c r="Q76" s="5">
        <v>0</v>
      </c>
      <c r="R76" s="5">
        <v>0</v>
      </c>
      <c r="S76" s="5">
        <v>0</v>
      </c>
      <c r="T76" s="5">
        <v>0</v>
      </c>
      <c r="U76" s="5">
        <v>0</v>
      </c>
      <c r="V76" s="5">
        <v>0</v>
      </c>
      <c r="W76" s="5">
        <v>0</v>
      </c>
      <c r="X76" s="5">
        <v>0</v>
      </c>
      <c r="Y76" s="5">
        <v>0</v>
      </c>
      <c r="Z76" s="5">
        <v>0</v>
      </c>
      <c r="AA76" s="5">
        <v>0</v>
      </c>
      <c r="AB76" s="5">
        <v>0</v>
      </c>
      <c r="AC76" s="5">
        <v>0</v>
      </c>
      <c r="AD76" s="5" t="s">
        <v>145</v>
      </c>
    </row>
    <row r="77" spans="1:30" s="5" customFormat="1">
      <c r="A77" s="5" t="s">
        <v>44</v>
      </c>
      <c r="B77" s="5" t="s">
        <v>92</v>
      </c>
      <c r="C77" s="5">
        <v>0</v>
      </c>
      <c r="D77" s="5">
        <v>0</v>
      </c>
      <c r="E77" s="5">
        <v>0</v>
      </c>
      <c r="F77" s="5">
        <v>0</v>
      </c>
      <c r="G77" s="5">
        <v>0</v>
      </c>
      <c r="H77" s="5">
        <v>0</v>
      </c>
      <c r="I77" s="5">
        <v>0</v>
      </c>
      <c r="J77" s="5">
        <v>0</v>
      </c>
      <c r="K77" s="5">
        <v>0</v>
      </c>
      <c r="L77" s="5">
        <v>0</v>
      </c>
      <c r="M77" s="5">
        <v>0</v>
      </c>
      <c r="N77" s="5">
        <v>0</v>
      </c>
      <c r="O77" s="5">
        <v>0</v>
      </c>
      <c r="P77" s="5">
        <v>0</v>
      </c>
      <c r="Q77" s="5">
        <v>0</v>
      </c>
      <c r="R77" s="5">
        <v>0</v>
      </c>
      <c r="S77" s="5">
        <v>0</v>
      </c>
      <c r="T77" s="5">
        <v>0</v>
      </c>
      <c r="U77" s="5">
        <v>0</v>
      </c>
      <c r="V77" s="5">
        <v>0</v>
      </c>
      <c r="W77" s="5">
        <v>0</v>
      </c>
      <c r="X77" s="5">
        <v>0</v>
      </c>
      <c r="Y77" s="5">
        <v>0</v>
      </c>
      <c r="Z77" s="5">
        <v>0</v>
      </c>
      <c r="AA77" s="5">
        <v>0</v>
      </c>
      <c r="AB77" s="5">
        <v>0</v>
      </c>
      <c r="AC77" s="5">
        <v>0</v>
      </c>
      <c r="AD77" s="5" t="s">
        <v>145</v>
      </c>
    </row>
    <row r="78" spans="1:30" s="5" customFormat="1">
      <c r="A78" s="5" t="s">
        <v>45</v>
      </c>
      <c r="B78" s="5" t="s">
        <v>107</v>
      </c>
      <c r="C78" s="5">
        <v>0</v>
      </c>
      <c r="D78" s="5">
        <v>0</v>
      </c>
      <c r="E78" s="5">
        <v>0</v>
      </c>
      <c r="F78" s="5">
        <v>0</v>
      </c>
      <c r="G78" s="5">
        <v>0</v>
      </c>
      <c r="H78" s="5">
        <v>0</v>
      </c>
      <c r="I78" s="5">
        <v>0</v>
      </c>
      <c r="J78" s="5">
        <v>0</v>
      </c>
      <c r="K78" s="5">
        <v>0</v>
      </c>
      <c r="L78" s="5">
        <v>0</v>
      </c>
      <c r="M78" s="5">
        <v>0</v>
      </c>
      <c r="N78" s="5">
        <v>0</v>
      </c>
      <c r="O78" s="5">
        <v>0</v>
      </c>
      <c r="P78" s="5">
        <v>0</v>
      </c>
      <c r="Q78" s="5">
        <v>0</v>
      </c>
      <c r="R78" s="5">
        <v>0</v>
      </c>
      <c r="S78" s="5">
        <v>0</v>
      </c>
      <c r="T78" s="5">
        <v>0</v>
      </c>
      <c r="U78" s="5">
        <v>0</v>
      </c>
      <c r="V78" s="5">
        <v>0</v>
      </c>
      <c r="W78" s="5">
        <v>0</v>
      </c>
      <c r="X78" s="5">
        <v>0</v>
      </c>
      <c r="Y78" s="5">
        <v>0</v>
      </c>
      <c r="Z78" s="5">
        <v>0</v>
      </c>
      <c r="AA78" s="5">
        <v>0</v>
      </c>
      <c r="AB78" s="5">
        <v>0</v>
      </c>
      <c r="AC78" s="5">
        <v>0</v>
      </c>
      <c r="AD78" s="5" t="s">
        <v>145</v>
      </c>
    </row>
    <row r="79" spans="1:30" s="5" customFormat="1">
      <c r="A79" s="5" t="s">
        <v>46</v>
      </c>
      <c r="B79" s="5" t="s">
        <v>94</v>
      </c>
      <c r="C79" s="5">
        <v>0</v>
      </c>
      <c r="D79" s="5">
        <v>0.0536465123295784</v>
      </c>
      <c r="E79" s="5">
        <v>0.08753570914268494</v>
      </c>
      <c r="F79" s="5">
        <v>0.0472344234585762</v>
      </c>
      <c r="G79" s="5">
        <v>0.0006503341719508171</v>
      </c>
      <c r="H79" s="5">
        <v>0.003358318470418453</v>
      </c>
      <c r="I79" s="5">
        <v>0.009085646830499172</v>
      </c>
      <c r="J79" s="5">
        <v>0.04957909137010574</v>
      </c>
      <c r="K79" s="5">
        <v>0.05869956314563751</v>
      </c>
      <c r="L79" s="5">
        <v>0.0694233775138855</v>
      </c>
      <c r="M79" s="5">
        <v>0.08747370541095734</v>
      </c>
      <c r="N79" s="5">
        <v>0.1065577864646912</v>
      </c>
      <c r="O79" s="5">
        <v>0.1287868022918701</v>
      </c>
      <c r="P79" s="5">
        <v>0.1433915942907333</v>
      </c>
      <c r="Q79" s="5">
        <v>0.1666215360164642</v>
      </c>
      <c r="R79" s="5">
        <v>0.1991084516048431</v>
      </c>
      <c r="S79" s="5">
        <v>0.2296005040407181</v>
      </c>
      <c r="T79" s="5">
        <v>0.2516140937805176</v>
      </c>
      <c r="U79" s="5">
        <v>0.2718824148178101</v>
      </c>
      <c r="V79" s="5">
        <v>0.291756808757782</v>
      </c>
      <c r="W79" s="5">
        <v>0.31646928191185</v>
      </c>
      <c r="X79" s="5">
        <v>0.3317895233631134</v>
      </c>
      <c r="Y79" s="5">
        <v>0.3436700403690338</v>
      </c>
      <c r="Z79" s="5">
        <v>0.3638047575950623</v>
      </c>
      <c r="AA79" s="5">
        <v>0.3943071663379669</v>
      </c>
      <c r="AB79" s="5">
        <v>0.4177182614803314</v>
      </c>
      <c r="AC79" s="5">
        <v>0.4396089911460876</v>
      </c>
      <c r="AD79" s="5" t="s">
        <v>145</v>
      </c>
    </row>
    <row r="80" spans="1:30" s="5" customFormat="1">
      <c r="A80" s="5" t="s">
        <v>47</v>
      </c>
      <c r="B80" s="5" t="s">
        <v>96</v>
      </c>
      <c r="C80" s="5">
        <v>0</v>
      </c>
      <c r="D80" s="5">
        <v>9.826981544494629</v>
      </c>
      <c r="E80" s="5">
        <v>19.66490364074707</v>
      </c>
      <c r="F80" s="5">
        <v>26.95421028137207</v>
      </c>
      <c r="G80" s="5">
        <v>34.59640884399414</v>
      </c>
      <c r="H80" s="5">
        <v>42.80270385742188</v>
      </c>
      <c r="I80" s="5">
        <v>51.91090774536133</v>
      </c>
      <c r="J80" s="5">
        <v>62.30448150634766</v>
      </c>
      <c r="K80" s="5">
        <v>71.77906799316406</v>
      </c>
      <c r="L80" s="5">
        <v>82.52896881103516</v>
      </c>
      <c r="M80" s="5">
        <v>91.75577545166016</v>
      </c>
      <c r="N80" s="5">
        <v>99.12449645996094</v>
      </c>
      <c r="O80" s="5">
        <v>106.2593994140625</v>
      </c>
      <c r="P80" s="5">
        <v>113.9124603271484</v>
      </c>
      <c r="Q80" s="5">
        <v>121.021110534668</v>
      </c>
      <c r="R80" s="5">
        <v>127.6359939575195</v>
      </c>
      <c r="S80" s="5">
        <v>134.9871215820312</v>
      </c>
      <c r="T80" s="5">
        <v>142.9113616943359</v>
      </c>
      <c r="U80" s="5">
        <v>151.3640747070312</v>
      </c>
      <c r="V80" s="5">
        <v>160.0345611572266</v>
      </c>
      <c r="W80" s="5">
        <v>168.9976196289062</v>
      </c>
      <c r="X80" s="5">
        <v>178.0270538330078</v>
      </c>
      <c r="Y80" s="5">
        <v>187.5230102539062</v>
      </c>
      <c r="Z80" s="5">
        <v>196.7581787109375</v>
      </c>
      <c r="AA80" s="5">
        <v>206.1928863525391</v>
      </c>
      <c r="AB80" s="5">
        <v>215.3865661621094</v>
      </c>
      <c r="AC80" s="5">
        <v>224.3312530517578</v>
      </c>
      <c r="AD80" s="5" t="s">
        <v>145</v>
      </c>
    </row>
    <row r="81" spans="1:30" s="5" customFormat="1">
      <c r="A81" s="5" t="s">
        <v>48</v>
      </c>
      <c r="B81" s="5" t="s">
        <v>108</v>
      </c>
      <c r="C81" s="5">
        <v>0</v>
      </c>
      <c r="D81" s="5">
        <v>0.2477504462003708</v>
      </c>
      <c r="E81" s="5">
        <v>0.4949184358119965</v>
      </c>
      <c r="F81" s="5">
        <v>0.5971816778182983</v>
      </c>
      <c r="G81" s="5">
        <v>0.7122303247451782</v>
      </c>
      <c r="H81" s="5">
        <v>0.8793473839759827</v>
      </c>
      <c r="I81" s="5">
        <v>1.12559175491333</v>
      </c>
      <c r="J81" s="5">
        <v>1.427280306816101</v>
      </c>
      <c r="K81" s="5">
        <v>1.73336923122406</v>
      </c>
      <c r="L81" s="5">
        <v>1.849511742591858</v>
      </c>
      <c r="M81" s="5">
        <v>1.896718502044678</v>
      </c>
      <c r="N81" s="5">
        <v>1.898007869720459</v>
      </c>
      <c r="O81" s="5">
        <v>1.899541139602661</v>
      </c>
      <c r="P81" s="5">
        <v>1.901371359825134</v>
      </c>
      <c r="Q81" s="5">
        <v>1.903333067893982</v>
      </c>
      <c r="R81" s="5">
        <v>1.905576825141907</v>
      </c>
      <c r="S81" s="5">
        <v>1.908593654632568</v>
      </c>
      <c r="T81" s="5">
        <v>1.91202700138092</v>
      </c>
      <c r="U81" s="5">
        <v>1.915809154510498</v>
      </c>
      <c r="V81" s="5">
        <v>1.919750809669495</v>
      </c>
      <c r="W81" s="5">
        <v>1.923903942108154</v>
      </c>
      <c r="X81" s="5">
        <v>1.928082942962646</v>
      </c>
      <c r="Y81" s="5">
        <v>1.932433485984802</v>
      </c>
      <c r="Z81" s="5">
        <v>1.936371207237244</v>
      </c>
      <c r="AA81" s="5">
        <v>1.940207719802856</v>
      </c>
      <c r="AB81" s="5">
        <v>1.944210052490234</v>
      </c>
      <c r="AC81" s="5">
        <v>1.94859766960144</v>
      </c>
      <c r="AD81" s="5" t="s">
        <v>145</v>
      </c>
    </row>
    <row r="82" spans="1:30" s="6" customFormat="1">
      <c r="A82" s="6" t="s">
        <v>49</v>
      </c>
      <c r="B82" s="6" t="s">
        <v>99</v>
      </c>
      <c r="C82" s="6">
        <v>0</v>
      </c>
      <c r="D82" s="6">
        <v>10.12837791442871</v>
      </c>
      <c r="E82" s="6">
        <v>20.24735832214355</v>
      </c>
      <c r="F82" s="6">
        <v>27.59862518310547</v>
      </c>
      <c r="G82" s="6">
        <v>35.30928802490234</v>
      </c>
      <c r="H82" s="6">
        <v>43.68540954589844</v>
      </c>
      <c r="I82" s="6">
        <v>53.04558563232422</v>
      </c>
      <c r="J82" s="6">
        <v>63.78134155273438</v>
      </c>
      <c r="K82" s="6">
        <v>73.57113647460938</v>
      </c>
      <c r="L82" s="6">
        <v>84.44789886474609</v>
      </c>
      <c r="M82" s="6">
        <v>93.73996734619141</v>
      </c>
      <c r="N82" s="6">
        <v>101.1290664672852</v>
      </c>
      <c r="O82" s="6">
        <v>108.287727355957</v>
      </c>
      <c r="P82" s="6">
        <v>115.9572296142578</v>
      </c>
      <c r="Q82" s="6">
        <v>123.091064453125</v>
      </c>
      <c r="R82" s="6">
        <v>129.7406768798828</v>
      </c>
      <c r="S82" s="6">
        <v>137.1253204345703</v>
      </c>
      <c r="T82" s="6">
        <v>145.0750122070312</v>
      </c>
      <c r="U82" s="6">
        <v>153.5517578125</v>
      </c>
      <c r="V82" s="6">
        <v>162.2460784912109</v>
      </c>
      <c r="W82" s="6">
        <v>171.2379913330078</v>
      </c>
      <c r="X82" s="6">
        <v>180.2869262695312</v>
      </c>
      <c r="Y82" s="6">
        <v>189.7991180419922</v>
      </c>
      <c r="Z82" s="6">
        <v>199.058349609375</v>
      </c>
      <c r="AA82" s="6">
        <v>208.5273895263672</v>
      </c>
      <c r="AB82" s="6">
        <v>217.7485046386719</v>
      </c>
      <c r="AC82" s="6">
        <v>226.7194519042969</v>
      </c>
      <c r="AD82" s="6" t="s">
        <v>145</v>
      </c>
    </row>
    <row r="83" spans="1:30" s="5" customFormat="1"/>
    <row r="84" spans="1:30" s="6" customFormat="1">
      <c r="B84" s="6" t="s">
        <v>101</v>
      </c>
    </row>
    <row r="85" spans="1:30" s="6" customFormat="1">
      <c r="B85" s="6" t="s">
        <v>102</v>
      </c>
    </row>
    <row r="86" spans="1:30" s="5" customFormat="1">
      <c r="A86" s="5" t="s">
        <v>50</v>
      </c>
      <c r="B86" s="5" t="s">
        <v>91</v>
      </c>
      <c r="C86" s="5">
        <v>1.024883270263672</v>
      </c>
      <c r="D86" s="5">
        <v>1.024883270263672</v>
      </c>
      <c r="E86" s="5">
        <v>1.024883270263672</v>
      </c>
      <c r="F86" s="5">
        <v>1.024883270263672</v>
      </c>
      <c r="G86" s="5">
        <v>1.024883270263672</v>
      </c>
      <c r="H86" s="5">
        <v>1.024883270263672</v>
      </c>
      <c r="I86" s="5">
        <v>1.024883270263672</v>
      </c>
      <c r="J86" s="5">
        <v>1.024883270263672</v>
      </c>
      <c r="K86" s="5">
        <v>1.024883270263672</v>
      </c>
      <c r="L86" s="5">
        <v>1.024883270263672</v>
      </c>
      <c r="M86" s="5">
        <v>1.024883270263672</v>
      </c>
      <c r="N86" s="5">
        <v>1.024883270263672</v>
      </c>
      <c r="O86" s="5">
        <v>1.024883270263672</v>
      </c>
      <c r="P86" s="5">
        <v>1.024883270263672</v>
      </c>
      <c r="Q86" s="5">
        <v>1.024883270263672</v>
      </c>
      <c r="R86" s="5">
        <v>1.024883270263672</v>
      </c>
      <c r="S86" s="5">
        <v>1.024883270263672</v>
      </c>
      <c r="T86" s="5">
        <v>1.024883270263672</v>
      </c>
      <c r="U86" s="5">
        <v>1.024883270263672</v>
      </c>
      <c r="V86" s="5">
        <v>1.024883270263672</v>
      </c>
      <c r="W86" s="5">
        <v>1.024883270263672</v>
      </c>
      <c r="X86" s="5">
        <v>1.024883270263672</v>
      </c>
      <c r="Y86" s="5">
        <v>1.024883270263672</v>
      </c>
      <c r="Z86" s="5">
        <v>1.024883270263672</v>
      </c>
      <c r="AA86" s="5">
        <v>1.024883270263672</v>
      </c>
      <c r="AB86" s="5">
        <v>1.024883270263672</v>
      </c>
      <c r="AC86" s="5">
        <v>1.024883270263672</v>
      </c>
      <c r="AD86" s="5">
        <v>0</v>
      </c>
    </row>
    <row r="87" spans="1:30" s="5" customFormat="1">
      <c r="A87" s="5" t="s">
        <v>51</v>
      </c>
      <c r="B87" s="5" t="s">
        <v>92</v>
      </c>
      <c r="C87" s="5">
        <v>0</v>
      </c>
      <c r="D87" s="5">
        <v>0</v>
      </c>
      <c r="E87" s="5">
        <v>0</v>
      </c>
      <c r="F87" s="5">
        <v>0</v>
      </c>
      <c r="G87" s="5">
        <v>0</v>
      </c>
      <c r="H87" s="5">
        <v>0</v>
      </c>
      <c r="I87" s="5">
        <v>0</v>
      </c>
      <c r="J87" s="5">
        <v>0</v>
      </c>
      <c r="K87" s="5">
        <v>0</v>
      </c>
      <c r="L87" s="5">
        <v>0</v>
      </c>
      <c r="M87" s="5">
        <v>0</v>
      </c>
      <c r="N87" s="5">
        <v>0</v>
      </c>
      <c r="O87" s="5">
        <v>0</v>
      </c>
      <c r="P87" s="5">
        <v>0</v>
      </c>
      <c r="Q87" s="5">
        <v>0</v>
      </c>
      <c r="R87" s="5">
        <v>0</v>
      </c>
      <c r="S87" s="5">
        <v>0</v>
      </c>
      <c r="T87" s="5">
        <v>0</v>
      </c>
      <c r="U87" s="5">
        <v>0</v>
      </c>
      <c r="V87" s="5">
        <v>0</v>
      </c>
      <c r="W87" s="5">
        <v>0</v>
      </c>
      <c r="X87" s="5">
        <v>0</v>
      </c>
      <c r="Y87" s="5">
        <v>0</v>
      </c>
      <c r="Z87" s="5">
        <v>0</v>
      </c>
      <c r="AA87" s="5">
        <v>0</v>
      </c>
      <c r="AB87" s="5">
        <v>0</v>
      </c>
      <c r="AC87" s="5">
        <v>0</v>
      </c>
      <c r="AD87" s="5" t="s">
        <v>145</v>
      </c>
    </row>
    <row r="88" spans="1:30" s="5" customFormat="1">
      <c r="A88" s="5" t="s">
        <v>52</v>
      </c>
      <c r="B88" s="5" t="s">
        <v>107</v>
      </c>
      <c r="C88" s="5">
        <v>0.4841308295726776</v>
      </c>
      <c r="D88" s="5">
        <v>0.4841308295726776</v>
      </c>
      <c r="E88" s="5">
        <v>0.4841308295726776</v>
      </c>
      <c r="F88" s="5">
        <v>0.4841308295726776</v>
      </c>
      <c r="G88" s="5">
        <v>0.4841308295726776</v>
      </c>
      <c r="H88" s="5">
        <v>0.4841308295726776</v>
      </c>
      <c r="I88" s="5">
        <v>0.4841308295726776</v>
      </c>
      <c r="J88" s="5">
        <v>0.4841308295726776</v>
      </c>
      <c r="K88" s="5">
        <v>0.4841308295726776</v>
      </c>
      <c r="L88" s="5">
        <v>0.4841308295726776</v>
      </c>
      <c r="M88" s="5">
        <v>0.4841308295726776</v>
      </c>
      <c r="N88" s="5">
        <v>0.4841308295726776</v>
      </c>
      <c r="O88" s="5">
        <v>0.4841308295726776</v>
      </c>
      <c r="P88" s="5">
        <v>0.4841308295726776</v>
      </c>
      <c r="Q88" s="5">
        <v>0.4841308295726776</v>
      </c>
      <c r="R88" s="5">
        <v>0.4841308295726776</v>
      </c>
      <c r="S88" s="5">
        <v>0.4841308295726776</v>
      </c>
      <c r="T88" s="5">
        <v>0.4841308295726776</v>
      </c>
      <c r="U88" s="5">
        <v>0.4841308295726776</v>
      </c>
      <c r="V88" s="5">
        <v>0.4841308295726776</v>
      </c>
      <c r="W88" s="5">
        <v>0.4841308295726776</v>
      </c>
      <c r="X88" s="5">
        <v>0.4841308295726776</v>
      </c>
      <c r="Y88" s="5">
        <v>0.4841308295726776</v>
      </c>
      <c r="Z88" s="5">
        <v>0.4841308295726776</v>
      </c>
      <c r="AA88" s="5">
        <v>0.4841308295726776</v>
      </c>
      <c r="AB88" s="5">
        <v>0.4841308295726776</v>
      </c>
      <c r="AC88" s="5">
        <v>0.4841308295726776</v>
      </c>
      <c r="AD88" s="5">
        <v>0</v>
      </c>
    </row>
    <row r="89" spans="1:30" s="5" customFormat="1">
      <c r="A89" s="5" t="s">
        <v>53</v>
      </c>
      <c r="B89" s="5" t="s">
        <v>94</v>
      </c>
      <c r="C89" s="5">
        <v>25.18497848510742</v>
      </c>
      <c r="D89" s="5">
        <v>25.44727516174316</v>
      </c>
      <c r="E89" s="5">
        <v>25.66382026672363</v>
      </c>
      <c r="F89" s="5">
        <v>25.46566772460938</v>
      </c>
      <c r="G89" s="5">
        <v>25.23859024047852</v>
      </c>
      <c r="H89" s="5">
        <v>25.25191116333008</v>
      </c>
      <c r="I89" s="5">
        <v>25.28007507324219</v>
      </c>
      <c r="J89" s="5">
        <v>25.47722053527832</v>
      </c>
      <c r="K89" s="5">
        <v>25.5220775604248</v>
      </c>
      <c r="L89" s="5">
        <v>25.5748176574707</v>
      </c>
      <c r="M89" s="5">
        <v>25.66357803344727</v>
      </c>
      <c r="N89" s="5">
        <v>25.75742340087891</v>
      </c>
      <c r="O89" s="5">
        <v>25.86672592163086</v>
      </c>
      <c r="P89" s="5">
        <v>25.93854331970215</v>
      </c>
      <c r="Q89" s="5">
        <v>26.05276870727539</v>
      </c>
      <c r="R89" s="5">
        <v>26.2125129699707</v>
      </c>
      <c r="S89" s="5">
        <v>26.36244964599609</v>
      </c>
      <c r="T89" s="5">
        <v>26.47069358825684</v>
      </c>
      <c r="U89" s="5">
        <v>26.57035636901855</v>
      </c>
      <c r="V89" s="5">
        <v>26.6680793762207</v>
      </c>
      <c r="W89" s="5">
        <v>26.78959465026855</v>
      </c>
      <c r="X89" s="5">
        <v>26.86492729187012</v>
      </c>
      <c r="Y89" s="5">
        <v>26.92334747314453</v>
      </c>
      <c r="Z89" s="5">
        <v>27.0223560333252</v>
      </c>
      <c r="AA89" s="5">
        <v>27.17233467102051</v>
      </c>
      <c r="AB89" s="5">
        <v>27.28745651245117</v>
      </c>
      <c r="AC89" s="5">
        <v>27.39509773254395</v>
      </c>
      <c r="AD89" s="5">
        <v>0.00324048357471729</v>
      </c>
    </row>
    <row r="90" spans="1:30" s="5" customFormat="1">
      <c r="A90" s="5" t="s">
        <v>54</v>
      </c>
      <c r="B90" s="5" t="s">
        <v>96</v>
      </c>
      <c r="C90" s="5">
        <v>103.9919662475586</v>
      </c>
      <c r="D90" s="5">
        <v>117.5623931884766</v>
      </c>
      <c r="E90" s="5">
        <v>131.1330718994141</v>
      </c>
      <c r="F90" s="5">
        <v>141.2449188232422</v>
      </c>
      <c r="G90" s="5">
        <v>151.7464447021484</v>
      </c>
      <c r="H90" s="5">
        <v>163.0464935302734</v>
      </c>
      <c r="I90" s="5">
        <v>175.5116882324219</v>
      </c>
      <c r="J90" s="5">
        <v>189.6090698242188</v>
      </c>
      <c r="K90" s="5">
        <v>202.5752563476562</v>
      </c>
      <c r="L90" s="5">
        <v>217.0310363769531</v>
      </c>
      <c r="M90" s="5">
        <v>229.5640716552734</v>
      </c>
      <c r="N90" s="5">
        <v>239.5407562255859</v>
      </c>
      <c r="O90" s="5">
        <v>249.2587280273438</v>
      </c>
      <c r="P90" s="5">
        <v>259.5454711914062</v>
      </c>
      <c r="Q90" s="5">
        <v>269.1854553222656</v>
      </c>
      <c r="R90" s="5">
        <v>278.2033996582031</v>
      </c>
      <c r="S90" s="5">
        <v>288.1297302246094</v>
      </c>
      <c r="T90" s="5">
        <v>298.7560119628906</v>
      </c>
      <c r="U90" s="5">
        <v>310.0365295410156</v>
      </c>
      <c r="V90" s="5">
        <v>321.6213073730469</v>
      </c>
      <c r="W90" s="5">
        <v>333.5121459960938</v>
      </c>
      <c r="X90" s="5">
        <v>345.4851989746094</v>
      </c>
      <c r="Y90" s="5">
        <v>358.0453491210938</v>
      </c>
      <c r="Z90" s="5">
        <v>370.3285217285156</v>
      </c>
      <c r="AA90" s="5">
        <v>382.7983703613281</v>
      </c>
      <c r="AB90" s="5">
        <v>394.9389038085938</v>
      </c>
      <c r="AC90" s="5">
        <v>406.8197326660156</v>
      </c>
      <c r="AD90" s="5">
        <v>0.05386431914153444</v>
      </c>
    </row>
    <row r="91" spans="1:30" s="5" customFormat="1">
      <c r="A91" s="5" t="s">
        <v>55</v>
      </c>
      <c r="B91" s="5" t="s">
        <v>108</v>
      </c>
      <c r="C91" s="5">
        <v>1.110005617141724</v>
      </c>
      <c r="D91" s="5">
        <v>1.36356794834137</v>
      </c>
      <c r="E91" s="5">
        <v>1.618272066116333</v>
      </c>
      <c r="F91" s="5">
        <v>1.735337376594543</v>
      </c>
      <c r="G91" s="5">
        <v>1.867696762084961</v>
      </c>
      <c r="H91" s="5">
        <v>2.054787158966064</v>
      </c>
      <c r="I91" s="5">
        <v>2.328495502471924</v>
      </c>
      <c r="J91" s="5">
        <v>2.688535690307617</v>
      </c>
      <c r="K91" s="5">
        <v>3.054809331893921</v>
      </c>
      <c r="L91" s="5">
        <v>3.181583642959595</v>
      </c>
      <c r="M91" s="5">
        <v>3.232917785644531</v>
      </c>
      <c r="N91" s="5">
        <v>3.234359502792358</v>
      </c>
      <c r="O91" s="5">
        <v>3.236068248748779</v>
      </c>
      <c r="P91" s="5">
        <v>3.238127946853638</v>
      </c>
      <c r="Q91" s="5">
        <v>3.240323543548584</v>
      </c>
      <c r="R91" s="5">
        <v>3.242825269699097</v>
      </c>
      <c r="S91" s="5">
        <v>3.246131420135498</v>
      </c>
      <c r="T91" s="5">
        <v>3.249973058700562</v>
      </c>
      <c r="U91" s="5">
        <v>3.254126071929932</v>
      </c>
      <c r="V91" s="5">
        <v>3.258421659469604</v>
      </c>
      <c r="W91" s="5">
        <v>3.262940406799316</v>
      </c>
      <c r="X91" s="5">
        <v>3.267548084259033</v>
      </c>
      <c r="Y91" s="5">
        <v>3.272452831268311</v>
      </c>
      <c r="Z91" s="5">
        <v>3.27681303024292</v>
      </c>
      <c r="AA91" s="5">
        <v>3.281047105789185</v>
      </c>
      <c r="AB91" s="5">
        <v>3.285462617874146</v>
      </c>
      <c r="AC91" s="5">
        <v>3.290285348892212</v>
      </c>
      <c r="AD91" s="5">
        <v>0.04267826972696964</v>
      </c>
    </row>
    <row r="92" spans="1:30" s="6" customFormat="1">
      <c r="A92" s="6" t="s">
        <v>56</v>
      </c>
      <c r="B92" s="6" t="s">
        <v>99</v>
      </c>
      <c r="C92" s="6">
        <v>131.7959594726562</v>
      </c>
      <c r="D92" s="6">
        <v>145.8822479248047</v>
      </c>
      <c r="E92" s="6">
        <v>159.9241790771484</v>
      </c>
      <c r="F92" s="6">
        <v>169.9549407958984</v>
      </c>
      <c r="G92" s="6">
        <v>180.3617401123047</v>
      </c>
      <c r="H92" s="6">
        <v>191.8622131347656</v>
      </c>
      <c r="I92" s="6">
        <v>204.6292724609375</v>
      </c>
      <c r="J92" s="6">
        <v>219.2838439941406</v>
      </c>
      <c r="K92" s="6">
        <v>232.6611633300781</v>
      </c>
      <c r="L92" s="6">
        <v>247.2964477539062</v>
      </c>
      <c r="M92" s="6">
        <v>259.9695739746094</v>
      </c>
      <c r="N92" s="6">
        <v>270.0415344238281</v>
      </c>
      <c r="O92" s="6">
        <v>279.8705139160156</v>
      </c>
      <c r="P92" s="6">
        <v>290.2311706542969</v>
      </c>
      <c r="Q92" s="6">
        <v>299.9875793457031</v>
      </c>
      <c r="R92" s="6">
        <v>309.1677551269531</v>
      </c>
      <c r="S92" s="6">
        <v>319.247314453125</v>
      </c>
      <c r="T92" s="6">
        <v>329.9856872558594</v>
      </c>
      <c r="U92" s="6">
        <v>341.3700256347656</v>
      </c>
      <c r="V92" s="6">
        <v>353.0568237304688</v>
      </c>
      <c r="W92" s="6">
        <v>365.0736999511719</v>
      </c>
      <c r="X92" s="6">
        <v>377.1266784667969</v>
      </c>
      <c r="Y92" s="6">
        <v>389.7501831054688</v>
      </c>
      <c r="Z92" s="6">
        <v>402.13671875</v>
      </c>
      <c r="AA92" s="6">
        <v>414.7607421875</v>
      </c>
      <c r="AB92" s="6">
        <v>427.0208435058594</v>
      </c>
      <c r="AC92" s="6">
        <v>439.0141296386719</v>
      </c>
      <c r="AD92" s="6">
        <v>0.04736749722432276</v>
      </c>
    </row>
    <row r="93" spans="1:30" s="5" customFormat="1"/>
    <row r="94" spans="1:30" s="6" customFormat="1">
      <c r="B94" s="6" t="s">
        <v>104</v>
      </c>
    </row>
    <row r="95" spans="1:30" s="6" customFormat="1">
      <c r="B95" s="6" t="s">
        <v>105</v>
      </c>
    </row>
    <row r="96" spans="1:30" s="5" customFormat="1">
      <c r="A96" s="5" t="s">
        <v>57</v>
      </c>
      <c r="B96" s="5" t="s">
        <v>91</v>
      </c>
      <c r="C96" s="5">
        <v>0.005361468996852636</v>
      </c>
      <c r="D96" s="5">
        <v>0.005361468996852636</v>
      </c>
      <c r="E96" s="5">
        <v>0.005361468996852636</v>
      </c>
      <c r="F96" s="5">
        <v>0.005361468996852636</v>
      </c>
      <c r="G96" s="5">
        <v>0.005361468996852636</v>
      </c>
      <c r="H96" s="5">
        <v>0.005361468996852636</v>
      </c>
      <c r="I96" s="5">
        <v>0.005361468996852636</v>
      </c>
      <c r="J96" s="5">
        <v>0.005361468996852636</v>
      </c>
      <c r="K96" s="5">
        <v>0.005361468996852636</v>
      </c>
      <c r="L96" s="5">
        <v>0.005361468996852636</v>
      </c>
      <c r="M96" s="5">
        <v>0.005361468996852636</v>
      </c>
      <c r="N96" s="5">
        <v>0.005361468996852636</v>
      </c>
      <c r="O96" s="5">
        <v>0.005361468996852636</v>
      </c>
      <c r="P96" s="5">
        <v>0.005361468996852636</v>
      </c>
      <c r="Q96" s="5">
        <v>0.005361468996852636</v>
      </c>
      <c r="R96" s="5">
        <v>0.005361468996852636</v>
      </c>
      <c r="S96" s="5">
        <v>0.005361468996852636</v>
      </c>
      <c r="T96" s="5">
        <v>0.005361468996852636</v>
      </c>
      <c r="U96" s="5">
        <v>0.005361468996852636</v>
      </c>
      <c r="V96" s="5">
        <v>0.005361468996852636</v>
      </c>
      <c r="W96" s="5">
        <v>0.005361468996852636</v>
      </c>
      <c r="X96" s="5">
        <v>0.005361468996852636</v>
      </c>
      <c r="Y96" s="5">
        <v>0.005361468996852636</v>
      </c>
      <c r="Z96" s="5">
        <v>0.005361468996852636</v>
      </c>
      <c r="AA96" s="5">
        <v>0.005361468996852636</v>
      </c>
      <c r="AB96" s="5">
        <v>0.005361468996852636</v>
      </c>
      <c r="AC96" s="5">
        <v>0.005361468996852636</v>
      </c>
      <c r="AD96" s="5">
        <v>0</v>
      </c>
    </row>
    <row r="97" spans="1:30" s="5" customFormat="1">
      <c r="A97" s="5" t="s">
        <v>58</v>
      </c>
      <c r="B97" s="5" t="s">
        <v>92</v>
      </c>
      <c r="C97" s="5">
        <v>0</v>
      </c>
      <c r="D97" s="5">
        <v>0</v>
      </c>
      <c r="E97" s="5">
        <v>0</v>
      </c>
      <c r="F97" s="5">
        <v>0</v>
      </c>
      <c r="G97" s="5">
        <v>0</v>
      </c>
      <c r="H97" s="5">
        <v>0</v>
      </c>
      <c r="I97" s="5">
        <v>0</v>
      </c>
      <c r="J97" s="5">
        <v>0</v>
      </c>
      <c r="K97" s="5">
        <v>0</v>
      </c>
      <c r="L97" s="5">
        <v>0</v>
      </c>
      <c r="M97" s="5">
        <v>0</v>
      </c>
      <c r="N97" s="5">
        <v>0</v>
      </c>
      <c r="O97" s="5">
        <v>0</v>
      </c>
      <c r="P97" s="5">
        <v>0</v>
      </c>
      <c r="Q97" s="5">
        <v>0</v>
      </c>
      <c r="R97" s="5">
        <v>0</v>
      </c>
      <c r="S97" s="5">
        <v>0</v>
      </c>
      <c r="T97" s="5">
        <v>0</v>
      </c>
      <c r="U97" s="5">
        <v>0</v>
      </c>
      <c r="V97" s="5">
        <v>0</v>
      </c>
      <c r="W97" s="5">
        <v>0</v>
      </c>
      <c r="X97" s="5">
        <v>0</v>
      </c>
      <c r="Y97" s="5">
        <v>0</v>
      </c>
      <c r="Z97" s="5">
        <v>0</v>
      </c>
      <c r="AA97" s="5">
        <v>0</v>
      </c>
      <c r="AB97" s="5">
        <v>0</v>
      </c>
      <c r="AC97" s="5">
        <v>0</v>
      </c>
      <c r="AD97" s="5" t="s">
        <v>145</v>
      </c>
    </row>
    <row r="98" spans="1:30" s="5" customFormat="1">
      <c r="A98" s="5" t="s">
        <v>59</v>
      </c>
      <c r="B98" s="5" t="s">
        <v>107</v>
      </c>
      <c r="C98" s="5">
        <v>0.007737981155514717</v>
      </c>
      <c r="D98" s="5">
        <v>0.007737981155514717</v>
      </c>
      <c r="E98" s="5">
        <v>0.007737981155514717</v>
      </c>
      <c r="F98" s="5">
        <v>0.007737981155514717</v>
      </c>
      <c r="G98" s="5">
        <v>0.007737981155514717</v>
      </c>
      <c r="H98" s="5">
        <v>0.007737981155514717</v>
      </c>
      <c r="I98" s="5">
        <v>0.007737981155514717</v>
      </c>
      <c r="J98" s="5">
        <v>0.007737981155514717</v>
      </c>
      <c r="K98" s="5">
        <v>0.007737981155514717</v>
      </c>
      <c r="L98" s="5">
        <v>0.007737981155514717</v>
      </c>
      <c r="M98" s="5">
        <v>0.007737981155514717</v>
      </c>
      <c r="N98" s="5">
        <v>0.007737981155514717</v>
      </c>
      <c r="O98" s="5">
        <v>0.007737981155514717</v>
      </c>
      <c r="P98" s="5">
        <v>0.007737981155514717</v>
      </c>
      <c r="Q98" s="5">
        <v>0.007737981155514717</v>
      </c>
      <c r="R98" s="5">
        <v>0.007737981155514717</v>
      </c>
      <c r="S98" s="5">
        <v>0.007737981155514717</v>
      </c>
      <c r="T98" s="5">
        <v>0.007737981155514717</v>
      </c>
      <c r="U98" s="5">
        <v>0.007737981155514717</v>
      </c>
      <c r="V98" s="5">
        <v>0.007737981155514717</v>
      </c>
      <c r="W98" s="5">
        <v>0.007737981155514717</v>
      </c>
      <c r="X98" s="5">
        <v>0.007737981155514717</v>
      </c>
      <c r="Y98" s="5">
        <v>0.007737981155514717</v>
      </c>
      <c r="Z98" s="5">
        <v>0.007737981155514717</v>
      </c>
      <c r="AA98" s="5">
        <v>0.007737981155514717</v>
      </c>
      <c r="AB98" s="5">
        <v>0.007737981155514717</v>
      </c>
      <c r="AC98" s="5">
        <v>0.007737981155514717</v>
      </c>
      <c r="AD98" s="5">
        <v>0</v>
      </c>
    </row>
    <row r="99" spans="1:30" s="5" customFormat="1">
      <c r="A99" s="5" t="s">
        <v>60</v>
      </c>
      <c r="B99" s="5" t="s">
        <v>94</v>
      </c>
      <c r="C99" s="5">
        <v>0.8413843512535095</v>
      </c>
      <c r="D99" s="5">
        <v>0.8498978614807129</v>
      </c>
      <c r="E99" s="5">
        <v>0.8649423122406006</v>
      </c>
      <c r="F99" s="5">
        <v>0.8590089082717896</v>
      </c>
      <c r="G99" s="5">
        <v>0.8521766662597656</v>
      </c>
      <c r="H99" s="5">
        <v>0.8540693521499634</v>
      </c>
      <c r="I99" s="5">
        <v>0.8565537333488464</v>
      </c>
      <c r="J99" s="5">
        <v>0.8652981519699097</v>
      </c>
      <c r="K99" s="5">
        <v>0.8688387274742126</v>
      </c>
      <c r="L99" s="5">
        <v>0.87296062707901</v>
      </c>
      <c r="M99" s="5">
        <v>0.8786882162094116</v>
      </c>
      <c r="N99" s="5">
        <v>0.8847569823265076</v>
      </c>
      <c r="O99" s="5">
        <v>0.8915014266967773</v>
      </c>
      <c r="P99" s="5">
        <v>0.8968285322189331</v>
      </c>
      <c r="Q99" s="5">
        <v>0.9038184881210327</v>
      </c>
      <c r="R99" s="5">
        <v>0.9125783443450928</v>
      </c>
      <c r="S99" s="5">
        <v>0.9210478663444519</v>
      </c>
      <c r="T99" s="5">
        <v>0.9280306100845337</v>
      </c>
      <c r="U99" s="5">
        <v>0.9347603321075439</v>
      </c>
      <c r="V99" s="5">
        <v>0.9415680170059204</v>
      </c>
      <c r="W99" s="5">
        <v>0.9494630694389343</v>
      </c>
      <c r="X99" s="5">
        <v>0.9556087255477905</v>
      </c>
      <c r="Y99" s="5">
        <v>0.9611121416091919</v>
      </c>
      <c r="Z99" s="5">
        <v>0.9682187438011169</v>
      </c>
      <c r="AA99" s="5">
        <v>0.9772940278053284</v>
      </c>
      <c r="AB99" s="5">
        <v>0.9849724769592285</v>
      </c>
      <c r="AC99" s="5">
        <v>0.9923408627510071</v>
      </c>
      <c r="AD99" s="5">
        <v>0.006367033443134718</v>
      </c>
    </row>
    <row r="100" spans="1:30" s="5" customFormat="1">
      <c r="A100" s="5" t="s">
        <v>61</v>
      </c>
      <c r="B100" s="5" t="s">
        <v>96</v>
      </c>
      <c r="C100" s="5">
        <v>0.3548318147659302</v>
      </c>
      <c r="D100" s="5">
        <v>0.4011341035366058</v>
      </c>
      <c r="E100" s="5">
        <v>0.4474372267723083</v>
      </c>
      <c r="F100" s="5">
        <v>0.481938898563385</v>
      </c>
      <c r="G100" s="5">
        <v>0.5177701115608215</v>
      </c>
      <c r="H100" s="5">
        <v>0.5563257932662964</v>
      </c>
      <c r="I100" s="5">
        <v>0.598857045173645</v>
      </c>
      <c r="J100" s="5">
        <v>0.6469574570655823</v>
      </c>
      <c r="K100" s="5">
        <v>0.6911981105804443</v>
      </c>
      <c r="L100" s="5">
        <v>0.7405210733413696</v>
      </c>
      <c r="M100" s="5">
        <v>0.7832837700843811</v>
      </c>
      <c r="N100" s="5">
        <v>0.8173242807388306</v>
      </c>
      <c r="O100" s="5">
        <v>0.8504820466041565</v>
      </c>
      <c r="P100" s="5">
        <v>0.88558030128479</v>
      </c>
      <c r="Q100" s="5">
        <v>0.9184719920158386</v>
      </c>
      <c r="R100" s="5">
        <v>0.9492411613464355</v>
      </c>
      <c r="S100" s="5">
        <v>0.9831097722053528</v>
      </c>
      <c r="T100" s="5">
        <v>1.01936674118042</v>
      </c>
      <c r="U100" s="5">
        <v>1.057855725288391</v>
      </c>
      <c r="V100" s="5">
        <v>1.09738302230835</v>
      </c>
      <c r="W100" s="5">
        <v>1.137954473495483</v>
      </c>
      <c r="X100" s="5">
        <v>1.17880654335022</v>
      </c>
      <c r="Y100" s="5">
        <v>1.221661925315857</v>
      </c>
      <c r="Z100" s="5">
        <v>1.263572096824646</v>
      </c>
      <c r="AA100" s="5">
        <v>1.306118965148926</v>
      </c>
      <c r="AB100" s="5">
        <v>1.347542524337769</v>
      </c>
      <c r="AC100" s="5">
        <v>1.38808000087738</v>
      </c>
      <c r="AD100" s="5">
        <v>0.05386336010225001</v>
      </c>
    </row>
    <row r="101" spans="1:30" s="5" customFormat="1">
      <c r="A101" s="5" t="s">
        <v>62</v>
      </c>
      <c r="B101" s="5" t="s">
        <v>108</v>
      </c>
      <c r="C101" s="5">
        <v>0.003787339432165027</v>
      </c>
      <c r="D101" s="5">
        <v>0.004652493633329868</v>
      </c>
      <c r="E101" s="5">
        <v>0.00552154378965497</v>
      </c>
      <c r="F101" s="5">
        <v>0.005920970346778631</v>
      </c>
      <c r="G101" s="5">
        <v>0.006372581236064434</v>
      </c>
      <c r="H101" s="5">
        <v>0.007010933477431536</v>
      </c>
      <c r="I101" s="5">
        <v>0.007944826036691666</v>
      </c>
      <c r="J101" s="5">
        <v>0.009173283353447914</v>
      </c>
      <c r="K101" s="5">
        <v>0.01042301021516323</v>
      </c>
      <c r="L101" s="5">
        <v>0.01085556205362082</v>
      </c>
      <c r="M101" s="5">
        <v>0.01103071589022875</v>
      </c>
      <c r="N101" s="5">
        <v>0.01103563420474529</v>
      </c>
      <c r="O101" s="5">
        <v>0.01104146521538496</v>
      </c>
      <c r="P101" s="5">
        <v>0.01104849204421043</v>
      </c>
      <c r="Q101" s="5">
        <v>0.01105598546564579</v>
      </c>
      <c r="R101" s="5">
        <v>0.01106451917439699</v>
      </c>
      <c r="S101" s="5">
        <v>0.01107579935342073</v>
      </c>
      <c r="T101" s="5">
        <v>0.01108890771865845</v>
      </c>
      <c r="U101" s="5">
        <v>0.01110307779163122</v>
      </c>
      <c r="V101" s="5">
        <v>0.01111773587763309</v>
      </c>
      <c r="W101" s="5">
        <v>0.01113315019756556</v>
      </c>
      <c r="X101" s="5">
        <v>0.01114887185394764</v>
      </c>
      <c r="Y101" s="5">
        <v>0.01116560865193605</v>
      </c>
      <c r="Z101" s="5">
        <v>0.01118048559874296</v>
      </c>
      <c r="AA101" s="5">
        <v>0.01119493134319782</v>
      </c>
      <c r="AB101" s="5">
        <v>0.0112099964171648</v>
      </c>
      <c r="AC101" s="5">
        <v>0.01122645195573568</v>
      </c>
      <c r="AD101" s="5">
        <v>0.04267826099447314</v>
      </c>
    </row>
    <row r="102" spans="1:30" s="6" customFormat="1">
      <c r="A102" s="6" t="s">
        <v>63</v>
      </c>
      <c r="B102" s="6" t="s">
        <v>99</v>
      </c>
      <c r="C102" s="6">
        <v>1.21310293674469</v>
      </c>
      <c r="D102" s="6">
        <v>1.268783926963806</v>
      </c>
      <c r="E102" s="6">
        <v>1.331000566482544</v>
      </c>
      <c r="F102" s="6">
        <v>1.359968304634094</v>
      </c>
      <c r="G102" s="6">
        <v>1.389418721199036</v>
      </c>
      <c r="H102" s="6">
        <v>1.430505514144897</v>
      </c>
      <c r="I102" s="6">
        <v>1.476454973220825</v>
      </c>
      <c r="J102" s="6">
        <v>1.534528374671936</v>
      </c>
      <c r="K102" s="6">
        <v>1.583559393882751</v>
      </c>
      <c r="L102" s="6">
        <v>1.637436747550964</v>
      </c>
      <c r="M102" s="6">
        <v>1.686102151870728</v>
      </c>
      <c r="N102" s="6">
        <v>1.726216316223145</v>
      </c>
      <c r="O102" s="6">
        <v>1.766124367713928</v>
      </c>
      <c r="P102" s="6">
        <v>1.806556701660156</v>
      </c>
      <c r="Q102" s="6">
        <v>1.846445798873901</v>
      </c>
      <c r="R102" s="6">
        <v>1.885983467102051</v>
      </c>
      <c r="S102" s="6">
        <v>1.928332924842834</v>
      </c>
      <c r="T102" s="6">
        <v>1.971585750579834</v>
      </c>
      <c r="U102" s="6">
        <v>2.016818523406982</v>
      </c>
      <c r="V102" s="6">
        <v>2.063168287277222</v>
      </c>
      <c r="W102" s="6">
        <v>2.111650228500366</v>
      </c>
      <c r="X102" s="6">
        <v>2.158663749694824</v>
      </c>
      <c r="Y102" s="6">
        <v>2.20703911781311</v>
      </c>
      <c r="Z102" s="6">
        <v>2.256070613861084</v>
      </c>
      <c r="AA102" s="6">
        <v>2.3077073097229</v>
      </c>
      <c r="AB102" s="6">
        <v>2.356824398040771</v>
      </c>
      <c r="AC102" s="6">
        <v>2.404746770858765</v>
      </c>
      <c r="AD102" s="6">
        <v>0.02666718400131862</v>
      </c>
    </row>
    <row r="103" spans="1:30" s="5" customFormat="1"/>
    <row r="104" spans="1:30" s="5" customFormat="1"/>
    <row r="105" spans="1:30" s="5" customFormat="1">
      <c r="B105" s="5" t="s">
        <v>109</v>
      </c>
    </row>
    <row r="106" spans="1:30" s="5" customFormat="1"/>
    <row r="107" spans="1:30" s="6" customFormat="1">
      <c r="B107" s="6" t="s">
        <v>89</v>
      </c>
    </row>
    <row r="108" spans="1:30" s="6" customFormat="1">
      <c r="B108" s="6" t="s">
        <v>90</v>
      </c>
    </row>
    <row r="109" spans="1:30" s="5" customFormat="1">
      <c r="A109" s="5" t="s">
        <v>64</v>
      </c>
      <c r="B109" s="5" t="s">
        <v>91</v>
      </c>
      <c r="C109" s="5">
        <v>79.41609954833984</v>
      </c>
      <c r="D109" s="5">
        <v>79.43240356445312</v>
      </c>
      <c r="E109" s="5">
        <v>79.42730712890625</v>
      </c>
      <c r="F109" s="5">
        <v>79.42681121826172</v>
      </c>
      <c r="G109" s="5">
        <v>79.41101837158203</v>
      </c>
      <c r="H109" s="5">
        <v>79.41101837158203</v>
      </c>
      <c r="I109" s="5">
        <v>79.42311096191406</v>
      </c>
      <c r="J109" s="5">
        <v>79.42311096191406</v>
      </c>
      <c r="K109" s="5">
        <v>79.48274230957031</v>
      </c>
      <c r="L109" s="5">
        <v>79.48274230957031</v>
      </c>
      <c r="M109" s="5">
        <v>79.48274230957031</v>
      </c>
      <c r="N109" s="5">
        <v>79.48274230957031</v>
      </c>
      <c r="O109" s="5">
        <v>79.48274230957031</v>
      </c>
      <c r="P109" s="5">
        <v>79.51634216308594</v>
      </c>
      <c r="Q109" s="5">
        <v>79.61898803710938</v>
      </c>
      <c r="R109" s="5">
        <v>79.62034606933594</v>
      </c>
      <c r="S109" s="5">
        <v>79.62034606933594</v>
      </c>
      <c r="T109" s="5">
        <v>79.62034606933594</v>
      </c>
      <c r="U109" s="5">
        <v>79.66846466064453</v>
      </c>
      <c r="V109" s="5">
        <v>79.68287658691406</v>
      </c>
      <c r="W109" s="5">
        <v>79.75469207763672</v>
      </c>
      <c r="X109" s="5">
        <v>79.7532958984375</v>
      </c>
      <c r="Y109" s="5">
        <v>79.7532958984375</v>
      </c>
      <c r="Z109" s="5">
        <v>79.7532958984375</v>
      </c>
      <c r="AA109" s="5">
        <v>79.77729034423828</v>
      </c>
      <c r="AB109" s="5">
        <v>79.78105163574219</v>
      </c>
      <c r="AC109" s="5">
        <v>79.79182434082031</v>
      </c>
      <c r="AD109" s="5">
        <v>0.0001815524227359866</v>
      </c>
    </row>
    <row r="110" spans="1:30" s="5" customFormat="1">
      <c r="A110" s="5" t="s">
        <v>65</v>
      </c>
      <c r="B110" s="5" t="s">
        <v>92</v>
      </c>
      <c r="C110" s="5">
        <v>2.6528000831604</v>
      </c>
      <c r="D110" s="5">
        <v>2.6528000831604</v>
      </c>
      <c r="E110" s="5">
        <v>2.672300100326538</v>
      </c>
      <c r="F110" s="5">
        <v>2.672300100326538</v>
      </c>
      <c r="G110" s="5">
        <v>2.871299982070923</v>
      </c>
      <c r="H110" s="5">
        <v>3.082299947738647</v>
      </c>
      <c r="I110" s="5">
        <v>3.314872980117798</v>
      </c>
      <c r="J110" s="5">
        <v>3.562872648239136</v>
      </c>
      <c r="K110" s="5">
        <v>3.896872997283936</v>
      </c>
      <c r="L110" s="5">
        <v>4.169873237609863</v>
      </c>
      <c r="M110" s="5">
        <v>4.417872905731201</v>
      </c>
      <c r="N110" s="5">
        <v>4.665873050689697</v>
      </c>
      <c r="O110" s="5">
        <v>4.908873081207275</v>
      </c>
      <c r="P110" s="5">
        <v>5.157872676849365</v>
      </c>
      <c r="Q110" s="5">
        <v>5.418872833251953</v>
      </c>
      <c r="R110" s="5">
        <v>5.691873073577881</v>
      </c>
      <c r="S110" s="5">
        <v>5.936872959136963</v>
      </c>
      <c r="T110" s="5">
        <v>6.158872604370117</v>
      </c>
      <c r="U110" s="5">
        <v>6.354300022125244</v>
      </c>
      <c r="V110" s="5">
        <v>6.526300430297852</v>
      </c>
      <c r="W110" s="5">
        <v>6.697300434112549</v>
      </c>
      <c r="X110" s="5">
        <v>6.831413269042969</v>
      </c>
      <c r="Y110" s="5">
        <v>6.954413414001465</v>
      </c>
      <c r="Z110" s="5">
        <v>7.082413673400879</v>
      </c>
      <c r="AA110" s="5">
        <v>7.191413402557373</v>
      </c>
      <c r="AB110" s="5">
        <v>7.252413749694824</v>
      </c>
      <c r="AC110" s="5">
        <v>7.329413890838623</v>
      </c>
      <c r="AD110" s="5">
        <v>0.039861660925117</v>
      </c>
    </row>
    <row r="111" spans="1:30" s="5" customFormat="1">
      <c r="A111" s="5" t="s">
        <v>66</v>
      </c>
      <c r="B111" s="5" t="s">
        <v>107</v>
      </c>
      <c r="C111" s="5">
        <v>2.39842700958252</v>
      </c>
      <c r="D111" s="5">
        <v>2.50288724899292</v>
      </c>
      <c r="E111" s="5">
        <v>2.63837194442749</v>
      </c>
      <c r="F111" s="5">
        <v>2.74721622467041</v>
      </c>
      <c r="G111" s="5">
        <v>2.829771041870117</v>
      </c>
      <c r="H111" s="5">
        <v>2.890052795410156</v>
      </c>
      <c r="I111" s="5">
        <v>2.987581253051758</v>
      </c>
      <c r="J111" s="5">
        <v>3.094001770019531</v>
      </c>
      <c r="K111" s="5">
        <v>3.202573299407959</v>
      </c>
      <c r="L111" s="5">
        <v>3.31207275390625</v>
      </c>
      <c r="M111" s="5">
        <v>3.402920722961426</v>
      </c>
      <c r="N111" s="5">
        <v>3.49949312210083</v>
      </c>
      <c r="O111" s="5">
        <v>3.600218772888184</v>
      </c>
      <c r="P111" s="5">
        <v>3.708425998687744</v>
      </c>
      <c r="Q111" s="5">
        <v>3.82103967666626</v>
      </c>
      <c r="R111" s="5">
        <v>3.899113655090332</v>
      </c>
      <c r="S111" s="5">
        <v>3.97907829284668</v>
      </c>
      <c r="T111" s="5">
        <v>4.060444831848145</v>
      </c>
      <c r="U111" s="5">
        <v>4.143021106719971</v>
      </c>
      <c r="V111" s="5">
        <v>4.226288795471191</v>
      </c>
      <c r="W111" s="5">
        <v>4.269420623779297</v>
      </c>
      <c r="X111" s="5">
        <v>4.312135696411133</v>
      </c>
      <c r="Y111" s="5">
        <v>4.355128288269043</v>
      </c>
      <c r="Z111" s="5">
        <v>4.398873329162598</v>
      </c>
      <c r="AA111" s="5">
        <v>4.442673683166504</v>
      </c>
      <c r="AB111" s="5">
        <v>4.442673683166504</v>
      </c>
      <c r="AC111" s="5">
        <v>4.442673683166504</v>
      </c>
      <c r="AD111" s="5">
        <v>0.0239926577197016</v>
      </c>
    </row>
    <row r="112" spans="1:30" s="5" customFormat="1">
      <c r="A112" s="5" t="s">
        <v>67</v>
      </c>
      <c r="B112" s="5" t="s">
        <v>94</v>
      </c>
      <c r="C112" s="5">
        <v>7.705073833465576</v>
      </c>
      <c r="D112" s="5">
        <v>7.764219284057617</v>
      </c>
      <c r="E112" s="5">
        <v>7.798109531402588</v>
      </c>
      <c r="F112" s="5">
        <v>7.75780725479126</v>
      </c>
      <c r="G112" s="5">
        <v>7.558223724365234</v>
      </c>
      <c r="H112" s="5">
        <v>7.560932159423828</v>
      </c>
      <c r="I112" s="5">
        <v>7.5506591796875</v>
      </c>
      <c r="J112" s="5">
        <v>7.591154098510742</v>
      </c>
      <c r="K112" s="5">
        <v>7.600273132324219</v>
      </c>
      <c r="L112" s="5">
        <v>7.610996246337891</v>
      </c>
      <c r="M112" s="5">
        <v>7.629047393798828</v>
      </c>
      <c r="N112" s="5">
        <v>7.648130416870117</v>
      </c>
      <c r="O112" s="5">
        <v>7.67035961151123</v>
      </c>
      <c r="P112" s="5">
        <v>7.684965133666992</v>
      </c>
      <c r="Q112" s="5">
        <v>7.708195686340332</v>
      </c>
      <c r="R112" s="5">
        <v>7.759681701660156</v>
      </c>
      <c r="S112" s="5">
        <v>7.79017448425293</v>
      </c>
      <c r="T112" s="5">
        <v>7.812188148498535</v>
      </c>
      <c r="U112" s="5">
        <v>7.832455635070801</v>
      </c>
      <c r="V112" s="5">
        <v>7.852329254150391</v>
      </c>
      <c r="W112" s="5">
        <v>7.877042770385742</v>
      </c>
      <c r="X112" s="5">
        <v>7.931774139404297</v>
      </c>
      <c r="Y112" s="5">
        <v>7.949428081512451</v>
      </c>
      <c r="Z112" s="5">
        <v>7.977953433990479</v>
      </c>
      <c r="AA112" s="5">
        <v>8.008455276489258</v>
      </c>
      <c r="AB112" s="5">
        <v>8.031866073608398</v>
      </c>
      <c r="AC112" s="5">
        <v>8.053756713867188</v>
      </c>
      <c r="AD112" s="5">
        <v>0.001703742177582734</v>
      </c>
    </row>
    <row r="113" spans="1:30" s="5" customFormat="1">
      <c r="A113" s="5" t="s">
        <v>68</v>
      </c>
      <c r="B113" s="5" t="s">
        <v>110</v>
      </c>
      <c r="C113" s="5">
        <v>198.6569519042969</v>
      </c>
      <c r="D113" s="5">
        <v>232.7899169921875</v>
      </c>
      <c r="E113" s="5">
        <v>266.5164794921875</v>
      </c>
      <c r="F113" s="5">
        <v>274.6029968261719</v>
      </c>
      <c r="G113" s="5">
        <v>291.5150451660156</v>
      </c>
      <c r="H113" s="5">
        <v>322.898681640625</v>
      </c>
      <c r="I113" s="5">
        <v>360.9840698242188</v>
      </c>
      <c r="J113" s="5">
        <v>407.5984191894531</v>
      </c>
      <c r="K113" s="5">
        <v>462.3497924804688</v>
      </c>
      <c r="L113" s="5">
        <v>529.6956787109375</v>
      </c>
      <c r="M113" s="5">
        <v>597.8710327148438</v>
      </c>
      <c r="N113" s="5">
        <v>646.360107421875</v>
      </c>
      <c r="O113" s="5">
        <v>691.4546508789062</v>
      </c>
      <c r="P113" s="5">
        <v>711.3580932617188</v>
      </c>
      <c r="Q113" s="5">
        <v>741.4100952148438</v>
      </c>
      <c r="R113" s="5">
        <v>772.1566162109375</v>
      </c>
      <c r="S113" s="5">
        <v>801.8600463867188</v>
      </c>
      <c r="T113" s="5">
        <v>825.2672729492188</v>
      </c>
      <c r="U113" s="5">
        <v>850.7633666992188</v>
      </c>
      <c r="V113" s="5">
        <v>880.9674072265625</v>
      </c>
      <c r="W113" s="5">
        <v>911.1853637695312</v>
      </c>
      <c r="X113" s="5">
        <v>946.783203125</v>
      </c>
      <c r="Y113" s="5">
        <v>989.4873046875</v>
      </c>
      <c r="Z113" s="5">
        <v>1035.585693359375</v>
      </c>
      <c r="AA113" s="5">
        <v>1073.953369140625</v>
      </c>
      <c r="AB113" s="5">
        <v>1103.143676757812</v>
      </c>
      <c r="AC113" s="5">
        <v>1148.954467773438</v>
      </c>
      <c r="AD113" s="5">
        <v>0.06983141879966004</v>
      </c>
    </row>
    <row r="114" spans="1:30" s="5" customFormat="1">
      <c r="A114" s="5" t="s">
        <v>69</v>
      </c>
      <c r="B114" s="5" t="s">
        <v>108</v>
      </c>
      <c r="C114" s="5">
        <v>154.4971160888672</v>
      </c>
      <c r="D114" s="5">
        <v>167.1269836425781</v>
      </c>
      <c r="E114" s="5">
        <v>179.1480712890625</v>
      </c>
      <c r="F114" s="5">
        <v>184.8820648193359</v>
      </c>
      <c r="G114" s="5">
        <v>195.7720336914062</v>
      </c>
      <c r="H114" s="5">
        <v>209.0213470458984</v>
      </c>
      <c r="I114" s="5">
        <v>223.5003356933594</v>
      </c>
      <c r="J114" s="5">
        <v>241.0277862548828</v>
      </c>
      <c r="K114" s="5">
        <v>261.4420471191406</v>
      </c>
      <c r="L114" s="5">
        <v>286.0119934082031</v>
      </c>
      <c r="M114" s="5">
        <v>316.3753051757812</v>
      </c>
      <c r="N114" s="5">
        <v>353.070556640625</v>
      </c>
      <c r="O114" s="5">
        <v>397.832275390625</v>
      </c>
      <c r="P114" s="5">
        <v>457.8135986328125</v>
      </c>
      <c r="Q114" s="5">
        <v>491.1832275390625</v>
      </c>
      <c r="R114" s="5">
        <v>519.6487426757812</v>
      </c>
      <c r="S114" s="5">
        <v>531.1331176757812</v>
      </c>
      <c r="T114" s="5">
        <v>538.5299682617188</v>
      </c>
      <c r="U114" s="5">
        <v>553.5296630859375</v>
      </c>
      <c r="V114" s="5">
        <v>559.0797119140625</v>
      </c>
      <c r="W114" s="5">
        <v>564.7274780273438</v>
      </c>
      <c r="X114" s="5">
        <v>572.3475341796875</v>
      </c>
      <c r="Y114" s="5">
        <v>579.24169921875</v>
      </c>
      <c r="Z114" s="5">
        <v>582.278076171875</v>
      </c>
      <c r="AA114" s="5">
        <v>587.1277465820312</v>
      </c>
      <c r="AB114" s="5">
        <v>595.1713256835938</v>
      </c>
      <c r="AC114" s="5">
        <v>605.1868286132812</v>
      </c>
      <c r="AD114" s="5">
        <v>0.05391722715011316</v>
      </c>
    </row>
    <row r="115" spans="1:30" s="6" customFormat="1">
      <c r="A115" s="6" t="s">
        <v>70</v>
      </c>
      <c r="B115" s="6" t="s">
        <v>99</v>
      </c>
      <c r="C115" s="6">
        <v>445.3264770507812</v>
      </c>
      <c r="D115" s="6">
        <v>492.2691955566406</v>
      </c>
      <c r="E115" s="6">
        <v>538.20068359375</v>
      </c>
      <c r="F115" s="6">
        <v>552.0891723632812</v>
      </c>
      <c r="G115" s="6">
        <v>579.9573974609375</v>
      </c>
      <c r="H115" s="6">
        <v>624.8643188476562</v>
      </c>
      <c r="I115" s="6">
        <v>677.7606201171875</v>
      </c>
      <c r="J115" s="6">
        <v>742.29736328125</v>
      </c>
      <c r="K115" s="6">
        <v>817.9742431640625</v>
      </c>
      <c r="L115" s="6">
        <v>910.2833251953125</v>
      </c>
      <c r="M115" s="6">
        <v>1009.178894042969</v>
      </c>
      <c r="N115" s="6">
        <v>1094.726928710938</v>
      </c>
      <c r="O115" s="6">
        <v>1184.949096679688</v>
      </c>
      <c r="P115" s="6">
        <v>1265.2392578125</v>
      </c>
      <c r="Q115" s="6">
        <v>1329.160400390625</v>
      </c>
      <c r="R115" s="6">
        <v>1388.7763671875</v>
      </c>
      <c r="S115" s="6">
        <v>1430.319580078125</v>
      </c>
      <c r="T115" s="6">
        <v>1461.449096679688</v>
      </c>
      <c r="U115" s="6">
        <v>1502.291259765625</v>
      </c>
      <c r="V115" s="6">
        <v>1538.3349609375</v>
      </c>
      <c r="W115" s="6">
        <v>1574.51123046875</v>
      </c>
      <c r="X115" s="6">
        <v>1617.959350585938</v>
      </c>
      <c r="Y115" s="6">
        <v>1667.7412109375</v>
      </c>
      <c r="Z115" s="6">
        <v>1717.076293945312</v>
      </c>
      <c r="AA115" s="6">
        <v>1760.5009765625</v>
      </c>
      <c r="AB115" s="6">
        <v>1797.822998046875</v>
      </c>
      <c r="AC115" s="6">
        <v>1853.759033203125</v>
      </c>
      <c r="AD115" s="6">
        <v>0.05638470910452242</v>
      </c>
    </row>
    <row r="116" spans="1:30" s="5" customFormat="1"/>
    <row r="117" spans="1:30" s="6" customFormat="1">
      <c r="B117" s="6" t="s">
        <v>101</v>
      </c>
    </row>
    <row r="118" spans="1:30" s="6" customFormat="1">
      <c r="B118" s="6" t="s">
        <v>102</v>
      </c>
    </row>
    <row r="119" spans="1:30" s="5" customFormat="1">
      <c r="A119" s="5" t="s">
        <v>71</v>
      </c>
      <c r="B119" s="5" t="s">
        <v>91</v>
      </c>
      <c r="C119" s="5">
        <v>243.3279876708984</v>
      </c>
      <c r="D119" s="5">
        <v>263.9606018066406</v>
      </c>
      <c r="E119" s="5">
        <v>274.0491333007812</v>
      </c>
      <c r="F119" s="5">
        <v>284.1270446777344</v>
      </c>
      <c r="G119" s="5">
        <v>284.0866088867188</v>
      </c>
      <c r="H119" s="5">
        <v>284.1768493652344</v>
      </c>
      <c r="I119" s="5">
        <v>284.4224243164062</v>
      </c>
      <c r="J119" s="5">
        <v>284.4909362792969</v>
      </c>
      <c r="K119" s="5">
        <v>284.3182983398438</v>
      </c>
      <c r="L119" s="5">
        <v>283.9027099609375</v>
      </c>
      <c r="M119" s="5">
        <v>281.701904296875</v>
      </c>
      <c r="N119" s="5">
        <v>279.2605895996094</v>
      </c>
      <c r="O119" s="5">
        <v>275.9192810058594</v>
      </c>
      <c r="P119" s="5">
        <v>276.9062194824219</v>
      </c>
      <c r="Q119" s="5">
        <v>276.0619201660156</v>
      </c>
      <c r="R119" s="5">
        <v>269.9350280761719</v>
      </c>
      <c r="S119" s="5">
        <v>275.6614074707031</v>
      </c>
      <c r="T119" s="5">
        <v>270.9786071777344</v>
      </c>
      <c r="U119" s="5">
        <v>270.142578125</v>
      </c>
      <c r="V119" s="5">
        <v>270.936279296875</v>
      </c>
      <c r="W119" s="5">
        <v>275.3527221679688</v>
      </c>
      <c r="X119" s="5">
        <v>273.0443115234375</v>
      </c>
      <c r="Y119" s="5">
        <v>268.9729309082031</v>
      </c>
      <c r="Z119" s="5">
        <v>267.3690490722656</v>
      </c>
      <c r="AA119" s="5">
        <v>271.5510864257812</v>
      </c>
      <c r="AB119" s="5">
        <v>272.275634765625</v>
      </c>
      <c r="AC119" s="5">
        <v>273.8892211914062</v>
      </c>
      <c r="AD119" s="5">
        <v>0.004560886466428382</v>
      </c>
    </row>
    <row r="120" spans="1:30" s="5" customFormat="1">
      <c r="A120" s="5" t="s">
        <v>72</v>
      </c>
      <c r="B120" s="5" t="s">
        <v>92</v>
      </c>
      <c r="C120" s="5">
        <v>15.9979076385498</v>
      </c>
      <c r="D120" s="5">
        <v>15.36660671234131</v>
      </c>
      <c r="E120" s="5">
        <v>16.82040786743164</v>
      </c>
      <c r="F120" s="5">
        <v>17.56252861022949</v>
      </c>
      <c r="G120" s="5">
        <v>19.10616683959961</v>
      </c>
      <c r="H120" s="5">
        <v>20.77654075622559</v>
      </c>
      <c r="I120" s="5">
        <v>22.62747383117676</v>
      </c>
      <c r="J120" s="5">
        <v>24.60156631469727</v>
      </c>
      <c r="K120" s="5">
        <v>27.26176643371582</v>
      </c>
      <c r="L120" s="5">
        <v>29.46449089050293</v>
      </c>
      <c r="M120" s="5">
        <v>31.48564910888672</v>
      </c>
      <c r="N120" s="5">
        <v>33.51237487792969</v>
      </c>
      <c r="O120" s="5">
        <v>35.513671875</v>
      </c>
      <c r="P120" s="5">
        <v>37.55360412597656</v>
      </c>
      <c r="Q120" s="5">
        <v>39.69136428833008</v>
      </c>
      <c r="R120" s="5">
        <v>41.93232345581055</v>
      </c>
      <c r="S120" s="5">
        <v>43.95473480224609</v>
      </c>
      <c r="T120" s="5">
        <v>45.8544807434082</v>
      </c>
      <c r="U120" s="5">
        <v>47.54639434814453</v>
      </c>
      <c r="V120" s="5">
        <v>49.05044937133789</v>
      </c>
      <c r="W120" s="5">
        <v>50.55020523071289</v>
      </c>
      <c r="X120" s="5">
        <v>51.75367736816406</v>
      </c>
      <c r="Y120" s="5">
        <v>52.76008224487305</v>
      </c>
      <c r="Z120" s="5">
        <v>53.80846405029297</v>
      </c>
      <c r="AA120" s="5">
        <v>54.7077751159668</v>
      </c>
      <c r="AB120" s="5">
        <v>55.22905731201172</v>
      </c>
      <c r="AC120" s="5">
        <v>55.87592697143555</v>
      </c>
      <c r="AD120" s="5">
        <v>0.04927863271896915</v>
      </c>
    </row>
    <row r="121" spans="1:30" s="5" customFormat="1">
      <c r="A121" s="5" t="s">
        <v>73</v>
      </c>
      <c r="B121" s="5" t="s">
        <v>111</v>
      </c>
      <c r="C121" s="5">
        <v>9.428286552429199</v>
      </c>
      <c r="D121" s="5">
        <v>10.44155693054199</v>
      </c>
      <c r="E121" s="5">
        <v>11.50294303894043</v>
      </c>
      <c r="F121" s="5">
        <v>12.44959354400635</v>
      </c>
      <c r="G121" s="5">
        <v>13.17474555969238</v>
      </c>
      <c r="H121" s="5">
        <v>13.99540328979492</v>
      </c>
      <c r="I121" s="5">
        <v>14.54823303222656</v>
      </c>
      <c r="J121" s="5">
        <v>15.40490436553955</v>
      </c>
      <c r="K121" s="5">
        <v>16.34965324401855</v>
      </c>
      <c r="L121" s="5">
        <v>17.25084495544434</v>
      </c>
      <c r="M121" s="5">
        <v>17.94947052001953</v>
      </c>
      <c r="N121" s="5">
        <v>18.69367599487305</v>
      </c>
      <c r="O121" s="5">
        <v>19.031005859375</v>
      </c>
      <c r="P121" s="5">
        <v>19.85656356811523</v>
      </c>
      <c r="Q121" s="5">
        <v>20.71156883239746</v>
      </c>
      <c r="R121" s="5">
        <v>21.24216079711914</v>
      </c>
      <c r="S121" s="5">
        <v>21.98705673217773</v>
      </c>
      <c r="T121" s="5">
        <v>23.11911582946777</v>
      </c>
      <c r="U121" s="5">
        <v>23.60991668701172</v>
      </c>
      <c r="V121" s="5">
        <v>24.31317710876465</v>
      </c>
      <c r="W121" s="5">
        <v>24.69875335693359</v>
      </c>
      <c r="X121" s="5">
        <v>25.17123413085938</v>
      </c>
      <c r="Y121" s="5">
        <v>25.28893661499023</v>
      </c>
      <c r="Z121" s="5">
        <v>25.84175109863281</v>
      </c>
      <c r="AA121" s="5">
        <v>26.27923583984375</v>
      </c>
      <c r="AB121" s="5">
        <v>26.42994689941406</v>
      </c>
      <c r="AC121" s="5">
        <v>26.3867359161377</v>
      </c>
      <c r="AD121" s="5">
        <v>0.04037640954537136</v>
      </c>
    </row>
    <row r="122" spans="1:30" s="5" customFormat="1">
      <c r="A122" s="5" t="s">
        <v>74</v>
      </c>
      <c r="B122" s="5" t="s">
        <v>94</v>
      </c>
      <c r="C122" s="5">
        <v>35.41798782348633</v>
      </c>
      <c r="D122" s="5">
        <v>35.76307678222656</v>
      </c>
      <c r="E122" s="5">
        <v>35.86755752563477</v>
      </c>
      <c r="F122" s="5">
        <v>35.65402221679688</v>
      </c>
      <c r="G122" s="5">
        <v>34.78913879394531</v>
      </c>
      <c r="H122" s="5">
        <v>34.84778594970703</v>
      </c>
      <c r="I122" s="5">
        <v>34.92378234863281</v>
      </c>
      <c r="J122" s="5">
        <v>35.03273391723633</v>
      </c>
      <c r="K122" s="5">
        <v>35.30162048339844</v>
      </c>
      <c r="L122" s="5">
        <v>35.40959930419922</v>
      </c>
      <c r="M122" s="5">
        <v>35.49507141113281</v>
      </c>
      <c r="N122" s="5">
        <v>35.56529998779297</v>
      </c>
      <c r="O122" s="5">
        <v>35.61376571655273</v>
      </c>
      <c r="P122" s="5">
        <v>35.5389289855957</v>
      </c>
      <c r="Q122" s="5">
        <v>35.59042358398438</v>
      </c>
      <c r="R122" s="5">
        <v>35.78341674804688</v>
      </c>
      <c r="S122" s="5">
        <v>36.03781127929688</v>
      </c>
      <c r="T122" s="5">
        <v>36.21873092651367</v>
      </c>
      <c r="U122" s="5">
        <v>36.59109878540039</v>
      </c>
      <c r="V122" s="5">
        <v>36.69717407226562</v>
      </c>
      <c r="W122" s="5">
        <v>36.79924774169922</v>
      </c>
      <c r="X122" s="5">
        <v>36.99967193603516</v>
      </c>
      <c r="Y122" s="5">
        <v>37.12607955932617</v>
      </c>
      <c r="Z122" s="5">
        <v>37.24728775024414</v>
      </c>
      <c r="AA122" s="5">
        <v>37.39960479736328</v>
      </c>
      <c r="AB122" s="5">
        <v>37.49723434448242</v>
      </c>
      <c r="AC122" s="5">
        <v>37.75251388549805</v>
      </c>
      <c r="AD122" s="5">
        <v>0.002458102529952821</v>
      </c>
    </row>
    <row r="123" spans="1:30" s="5" customFormat="1">
      <c r="A123" s="5" t="s">
        <v>75</v>
      </c>
      <c r="B123" s="5" t="s">
        <v>110</v>
      </c>
      <c r="C123" s="5">
        <v>307.746826171875</v>
      </c>
      <c r="D123" s="5">
        <v>392.7977905273438</v>
      </c>
      <c r="E123" s="5">
        <v>504.1761474609375</v>
      </c>
      <c r="F123" s="5">
        <v>544.1908569335938</v>
      </c>
      <c r="G123" s="5">
        <v>574.677001953125</v>
      </c>
      <c r="H123" s="5">
        <v>635.111572265625</v>
      </c>
      <c r="I123" s="5">
        <v>716.09814453125</v>
      </c>
      <c r="J123" s="5">
        <v>811.6116333007812</v>
      </c>
      <c r="K123" s="5">
        <v>922.6771240234375</v>
      </c>
      <c r="L123" s="5">
        <v>1049.061889648438</v>
      </c>
      <c r="M123" s="5">
        <v>1171.492919921875</v>
      </c>
      <c r="N123" s="5">
        <v>1251.509887695312</v>
      </c>
      <c r="O123" s="5">
        <v>1330.7255859375</v>
      </c>
      <c r="P123" s="5">
        <v>1380.12255859375</v>
      </c>
      <c r="Q123" s="5">
        <v>1443.582275390625</v>
      </c>
      <c r="R123" s="5">
        <v>1513.2333984375</v>
      </c>
      <c r="S123" s="5">
        <v>1565.484008789062</v>
      </c>
      <c r="T123" s="5">
        <v>1621.020874023438</v>
      </c>
      <c r="U123" s="5">
        <v>1675.477661132812</v>
      </c>
      <c r="V123" s="5">
        <v>1724.844360351562</v>
      </c>
      <c r="W123" s="5">
        <v>1768.802734375</v>
      </c>
      <c r="X123" s="5">
        <v>1835.051635742188</v>
      </c>
      <c r="Y123" s="5">
        <v>1907.97998046875</v>
      </c>
      <c r="Z123" s="5">
        <v>1987.651977539062</v>
      </c>
      <c r="AA123" s="5">
        <v>2041.7177734375</v>
      </c>
      <c r="AB123" s="5">
        <v>2110.38916015625</v>
      </c>
      <c r="AC123" s="5">
        <v>2200.889892578125</v>
      </c>
      <c r="AD123" s="5">
        <v>0.07860323996314822</v>
      </c>
    </row>
    <row r="124" spans="1:30" s="5" customFormat="1">
      <c r="A124" s="5" t="s">
        <v>76</v>
      </c>
      <c r="B124" s="5" t="s">
        <v>108</v>
      </c>
      <c r="C124" s="5">
        <v>447.8822021484375</v>
      </c>
      <c r="D124" s="5">
        <v>469.4575500488281</v>
      </c>
      <c r="E124" s="5">
        <v>528.8807983398438</v>
      </c>
      <c r="F124" s="5">
        <v>584.486328125</v>
      </c>
      <c r="G124" s="5">
        <v>622.5271606445312</v>
      </c>
      <c r="H124" s="5">
        <v>663.6439819335938</v>
      </c>
      <c r="I124" s="5">
        <v>718.7391357421875</v>
      </c>
      <c r="J124" s="5">
        <v>781.38134765625</v>
      </c>
      <c r="K124" s="5">
        <v>851.073486328125</v>
      </c>
      <c r="L124" s="5">
        <v>940.4720458984375</v>
      </c>
      <c r="M124" s="5">
        <v>1049.061889648438</v>
      </c>
      <c r="N124" s="5">
        <v>1178.689453125</v>
      </c>
      <c r="O124" s="5">
        <v>1321.20556640625</v>
      </c>
      <c r="P124" s="5">
        <v>1512.553344726562</v>
      </c>
      <c r="Q124" s="5">
        <v>1645.157836914062</v>
      </c>
      <c r="R124" s="5">
        <v>1750.167724609375</v>
      </c>
      <c r="S124" s="5">
        <v>1802.989379882812</v>
      </c>
      <c r="T124" s="5">
        <v>1835.875</v>
      </c>
      <c r="U124" s="5">
        <v>1891.197631835938</v>
      </c>
      <c r="V124" s="5">
        <v>1924.794067382812</v>
      </c>
      <c r="W124" s="5">
        <v>1956.383178710938</v>
      </c>
      <c r="X124" s="5">
        <v>1974.408935546875</v>
      </c>
      <c r="Y124" s="5">
        <v>2001.951904296875</v>
      </c>
      <c r="Z124" s="5">
        <v>2010.919189453125</v>
      </c>
      <c r="AA124" s="5">
        <v>2037.19873046875</v>
      </c>
      <c r="AB124" s="5">
        <v>2065.152587890625</v>
      </c>
      <c r="AC124" s="5">
        <v>2084.943359375</v>
      </c>
      <c r="AD124" s="5">
        <v>0.06093709115394974</v>
      </c>
    </row>
    <row r="125" spans="1:30" s="6" customFormat="1">
      <c r="A125" s="6" t="s">
        <v>77</v>
      </c>
      <c r="B125" s="6" t="s">
        <v>99</v>
      </c>
      <c r="C125" s="6">
        <v>1059.80126953125</v>
      </c>
      <c r="D125" s="6">
        <v>1187.787231445312</v>
      </c>
      <c r="E125" s="6">
        <v>1371.296875</v>
      </c>
      <c r="F125" s="6">
        <v>1478.470336914062</v>
      </c>
      <c r="G125" s="6">
        <v>1548.36083984375</v>
      </c>
      <c r="H125" s="6">
        <v>1652.552124023438</v>
      </c>
      <c r="I125" s="6">
        <v>1791.359252929688</v>
      </c>
      <c r="J125" s="6">
        <v>1952.523193359375</v>
      </c>
      <c r="K125" s="6">
        <v>2136.98193359375</v>
      </c>
      <c r="L125" s="6">
        <v>2355.5615234375</v>
      </c>
      <c r="M125" s="6">
        <v>2587.18701171875</v>
      </c>
      <c r="N125" s="6">
        <v>2797.231201171875</v>
      </c>
      <c r="O125" s="6">
        <v>3018.0087890625</v>
      </c>
      <c r="P125" s="6">
        <v>3262.53125</v>
      </c>
      <c r="Q125" s="6">
        <v>3460.79541015625</v>
      </c>
      <c r="R125" s="6">
        <v>3632.2939453125</v>
      </c>
      <c r="S125" s="6">
        <v>3746.1142578125</v>
      </c>
      <c r="T125" s="6">
        <v>3833.06689453125</v>
      </c>
      <c r="U125" s="6">
        <v>3944.5654296875</v>
      </c>
      <c r="V125" s="6">
        <v>4030.63525390625</v>
      </c>
      <c r="W125" s="6">
        <v>4112.5869140625</v>
      </c>
      <c r="X125" s="6">
        <v>4196.4296875</v>
      </c>
      <c r="Y125" s="6">
        <v>4294.080078125</v>
      </c>
      <c r="Z125" s="6">
        <v>4382.837890625</v>
      </c>
      <c r="AA125" s="6">
        <v>4468.8544921875</v>
      </c>
      <c r="AB125" s="6">
        <v>4566.9736328125</v>
      </c>
      <c r="AC125" s="6">
        <v>4679.7373046875</v>
      </c>
      <c r="AD125" s="6">
        <v>0.0587845087398009</v>
      </c>
    </row>
    <row r="126" spans="1:30" s="5" customFormat="1"/>
    <row r="127" spans="1:30" s="6" customFormat="1">
      <c r="B127" s="6" t="s">
        <v>104</v>
      </c>
    </row>
    <row r="128" spans="1:30" s="6" customFormat="1">
      <c r="B128" s="6" t="s">
        <v>105</v>
      </c>
    </row>
    <row r="129" spans="1:30" s="5" customFormat="1">
      <c r="A129" s="5" t="s">
        <v>78</v>
      </c>
      <c r="B129" s="5" t="s">
        <v>91</v>
      </c>
      <c r="C129" s="5">
        <v>0.8320996165275574</v>
      </c>
      <c r="D129" s="5">
        <v>0.9024983048439026</v>
      </c>
      <c r="E129" s="5">
        <v>0.9369202852249146</v>
      </c>
      <c r="F129" s="5">
        <v>0.9713062047958374</v>
      </c>
      <c r="G129" s="5">
        <v>0.9711683988571167</v>
      </c>
      <c r="H129" s="5">
        <v>0.9714757800102234</v>
      </c>
      <c r="I129" s="5">
        <v>0.9723137021064758</v>
      </c>
      <c r="J129" s="5">
        <v>0.9725476503372192</v>
      </c>
      <c r="K129" s="5">
        <v>0.9719588756561279</v>
      </c>
      <c r="L129" s="5">
        <v>0.9705408215522766</v>
      </c>
      <c r="M129" s="5">
        <v>0.9630313515663147</v>
      </c>
      <c r="N129" s="5">
        <v>0.9547015428543091</v>
      </c>
      <c r="O129" s="5">
        <v>0.943301260471344</v>
      </c>
      <c r="P129" s="5">
        <v>0.946668803691864</v>
      </c>
      <c r="Q129" s="5">
        <v>0.9437881708145142</v>
      </c>
      <c r="R129" s="5">
        <v>0.9228827953338623</v>
      </c>
      <c r="S129" s="5">
        <v>0.9424213767051697</v>
      </c>
      <c r="T129" s="5">
        <v>0.9264436960220337</v>
      </c>
      <c r="U129" s="5">
        <v>0.9235914349555969</v>
      </c>
      <c r="V129" s="5">
        <v>0.9262990951538086</v>
      </c>
      <c r="W129" s="5">
        <v>0.9413682222366333</v>
      </c>
      <c r="X129" s="5">
        <v>0.9334918856620789</v>
      </c>
      <c r="Y129" s="5">
        <v>0.9196000695228577</v>
      </c>
      <c r="Z129" s="5">
        <v>0.9141280055046082</v>
      </c>
      <c r="AA129" s="5">
        <v>0.9283969402313232</v>
      </c>
      <c r="AB129" s="5">
        <v>0.9308689832687378</v>
      </c>
      <c r="AC129" s="5">
        <v>0.9363746643066406</v>
      </c>
      <c r="AD129" s="5">
        <v>0.004551229902796772</v>
      </c>
    </row>
    <row r="130" spans="1:30" s="5" customFormat="1">
      <c r="A130" s="5" t="s">
        <v>79</v>
      </c>
      <c r="B130" s="5" t="s">
        <v>92</v>
      </c>
      <c r="C130" s="5">
        <v>0.05458485335111618</v>
      </c>
      <c r="D130" s="5">
        <v>0.05243086069822311</v>
      </c>
      <c r="E130" s="5">
        <v>0.05739123001694679</v>
      </c>
      <c r="F130" s="5">
        <v>0.05992333218455315</v>
      </c>
      <c r="G130" s="5">
        <v>0.06519024819135666</v>
      </c>
      <c r="H130" s="5">
        <v>0.07088954746723175</v>
      </c>
      <c r="I130" s="5">
        <v>0.07720493525266647</v>
      </c>
      <c r="J130" s="5">
        <v>0.0839405357837677</v>
      </c>
      <c r="K130" s="5">
        <v>0.09301714599132538</v>
      </c>
      <c r="L130" s="5">
        <v>0.1005328372120857</v>
      </c>
      <c r="M130" s="5">
        <v>0.1074290201067924</v>
      </c>
      <c r="N130" s="5">
        <v>0.1143442168831825</v>
      </c>
      <c r="O130" s="5">
        <v>0.1211726441979408</v>
      </c>
      <c r="P130" s="5">
        <v>0.1281328946352005</v>
      </c>
      <c r="Q130" s="5">
        <v>0.135426938533783</v>
      </c>
      <c r="R130" s="5">
        <v>0.1430731266736984</v>
      </c>
      <c r="S130" s="5">
        <v>0.1499736160039902</v>
      </c>
      <c r="T130" s="5">
        <v>0.1564554870128632</v>
      </c>
      <c r="U130" s="5">
        <v>0.1622283309698105</v>
      </c>
      <c r="V130" s="5">
        <v>0.1673601567745209</v>
      </c>
      <c r="W130" s="5">
        <v>0.1724773198366165</v>
      </c>
      <c r="X130" s="5">
        <v>0.1765835881233215</v>
      </c>
      <c r="Y130" s="5">
        <v>0.1800174862146378</v>
      </c>
      <c r="Z130" s="5">
        <v>0.1835945546627045</v>
      </c>
      <c r="AA130" s="5">
        <v>0.1866629719734192</v>
      </c>
      <c r="AB130" s="5">
        <v>0.1884416341781616</v>
      </c>
      <c r="AC130" s="5">
        <v>0.1906487494707108</v>
      </c>
      <c r="AD130" s="5">
        <v>0.0492786566136203</v>
      </c>
    </row>
    <row r="131" spans="1:30" s="5" customFormat="1">
      <c r="A131" s="5" t="s">
        <v>80</v>
      </c>
      <c r="B131" s="5" t="s">
        <v>111</v>
      </c>
      <c r="C131" s="5">
        <v>0.1396302431821823</v>
      </c>
      <c r="D131" s="5">
        <v>0.1488264352083206</v>
      </c>
      <c r="E131" s="5">
        <v>0.1582651883363724</v>
      </c>
      <c r="F131" s="5">
        <v>0.1663252860307693</v>
      </c>
      <c r="G131" s="5">
        <v>0.1702423542737961</v>
      </c>
      <c r="H131" s="5">
        <v>0.1774562746286392</v>
      </c>
      <c r="I131" s="5">
        <v>0.1799744814634323</v>
      </c>
      <c r="J131" s="5">
        <v>0.1873847097158432</v>
      </c>
      <c r="K131" s="5">
        <v>0.1959052830934525</v>
      </c>
      <c r="L131" s="5">
        <v>0.2038038223981857</v>
      </c>
      <c r="M131" s="5">
        <v>0.2099113613367081</v>
      </c>
      <c r="N131" s="5">
        <v>0.2162694782018661</v>
      </c>
      <c r="O131" s="5">
        <v>0.2190511375665665</v>
      </c>
      <c r="P131" s="5">
        <v>0.2260957509279251</v>
      </c>
      <c r="Q131" s="5">
        <v>0.2334626168012619</v>
      </c>
      <c r="R131" s="5">
        <v>0.2376619130373001</v>
      </c>
      <c r="S131" s="5">
        <v>0.2443996220827103</v>
      </c>
      <c r="T131" s="5">
        <v>0.2547609508037567</v>
      </c>
      <c r="U131" s="5">
        <v>0.2586799263954163</v>
      </c>
      <c r="V131" s="5">
        <v>0.2650515139102936</v>
      </c>
      <c r="W131" s="5">
        <v>0.2686810791492462</v>
      </c>
      <c r="X131" s="5">
        <v>0.2729156017303467</v>
      </c>
      <c r="Y131" s="5">
        <v>0.2733447849750519</v>
      </c>
      <c r="Z131" s="5">
        <v>0.2788985371589661</v>
      </c>
      <c r="AA131" s="5">
        <v>0.2832466959953308</v>
      </c>
      <c r="AB131" s="5">
        <v>0.28496453166008</v>
      </c>
      <c r="AC131" s="5">
        <v>0.2844277620315552</v>
      </c>
      <c r="AD131" s="5">
        <v>0.0277425244917564</v>
      </c>
    </row>
    <row r="132" spans="1:30" s="5" customFormat="1">
      <c r="A132" s="5" t="s">
        <v>81</v>
      </c>
      <c r="B132" s="5" t="s">
        <v>94</v>
      </c>
      <c r="C132" s="5">
        <v>1.008567094802856</v>
      </c>
      <c r="D132" s="5">
        <v>1.017930030822754</v>
      </c>
      <c r="E132" s="5">
        <v>1.03136134147644</v>
      </c>
      <c r="F132" s="5">
        <v>1.025243639945984</v>
      </c>
      <c r="G132" s="5">
        <v>1.007905721664429</v>
      </c>
      <c r="H132" s="5">
        <v>1.009351849555969</v>
      </c>
      <c r="I132" s="5">
        <v>1.012957572937012</v>
      </c>
      <c r="J132" s="5">
        <v>1.020521998405457</v>
      </c>
      <c r="K132" s="5">
        <v>1.027999639511108</v>
      </c>
      <c r="L132" s="5">
        <v>1.033029675483704</v>
      </c>
      <c r="M132" s="5">
        <v>1.038326263427734</v>
      </c>
      <c r="N132" s="5">
        <v>1.043962240219116</v>
      </c>
      <c r="O132" s="5">
        <v>1.049932479858398</v>
      </c>
      <c r="P132" s="5">
        <v>1.053262233734131</v>
      </c>
      <c r="Q132" s="5">
        <v>1.059201240539551</v>
      </c>
      <c r="R132" s="5">
        <v>1.068131923675537</v>
      </c>
      <c r="S132" s="5">
        <v>1.077591896057129</v>
      </c>
      <c r="T132" s="5">
        <v>1.085835456848145</v>
      </c>
      <c r="U132" s="5">
        <v>1.096201062202454</v>
      </c>
      <c r="V132" s="5">
        <v>1.103048086166382</v>
      </c>
      <c r="W132" s="5">
        <v>1.110718488693237</v>
      </c>
      <c r="X132" s="5">
        <v>1.118538856506348</v>
      </c>
      <c r="Y132" s="5">
        <v>1.125036716461182</v>
      </c>
      <c r="Z132" s="5">
        <v>1.132362127304077</v>
      </c>
      <c r="AA132" s="5">
        <v>1.141390681266785</v>
      </c>
      <c r="AB132" s="5">
        <v>1.148921132087708</v>
      </c>
      <c r="AC132" s="5">
        <v>1.158355593681335</v>
      </c>
      <c r="AD132" s="5">
        <v>0.005340007369476485</v>
      </c>
    </row>
    <row r="133" spans="1:30" s="5" customFormat="1">
      <c r="A133" s="5" t="s">
        <v>82</v>
      </c>
      <c r="B133" s="5" t="s">
        <v>110</v>
      </c>
      <c r="C133" s="5">
        <v>1.05004346370697</v>
      </c>
      <c r="D133" s="5">
        <v>1.340237379074097</v>
      </c>
      <c r="E133" s="5">
        <v>1.720260143280029</v>
      </c>
      <c r="F133" s="5">
        <v>1.856790542602539</v>
      </c>
      <c r="G133" s="5">
        <v>1.960808992385864</v>
      </c>
      <c r="H133" s="5">
        <v>2.167012214660645</v>
      </c>
      <c r="I133" s="5">
        <v>2.44333815574646</v>
      </c>
      <c r="J133" s="5">
        <v>2.769229888916016</v>
      </c>
      <c r="K133" s="5">
        <v>3.148185729980469</v>
      </c>
      <c r="L133" s="5">
        <v>3.579411029815674</v>
      </c>
      <c r="M133" s="5">
        <v>3.997145175933838</v>
      </c>
      <c r="N133" s="5">
        <v>4.270163059234619</v>
      </c>
      <c r="O133" s="5">
        <v>4.540447235107422</v>
      </c>
      <c r="P133" s="5">
        <v>4.708989143371582</v>
      </c>
      <c r="Q133" s="5">
        <v>4.925512790679932</v>
      </c>
      <c r="R133" s="5">
        <v>5.163164138793945</v>
      </c>
      <c r="S133" s="5">
        <v>5.341443061828613</v>
      </c>
      <c r="T133" s="5">
        <v>5.530933380126953</v>
      </c>
      <c r="U133" s="5">
        <v>5.716740131378174</v>
      </c>
      <c r="V133" s="5">
        <v>5.885181427001953</v>
      </c>
      <c r="W133" s="5">
        <v>6.035164833068848</v>
      </c>
      <c r="X133" s="5">
        <v>6.261209487915039</v>
      </c>
      <c r="Y133" s="5">
        <v>6.510039806365967</v>
      </c>
      <c r="Z133" s="5">
        <v>6.781879425048828</v>
      </c>
      <c r="AA133" s="5">
        <v>6.966350555419922</v>
      </c>
      <c r="AB133" s="5">
        <v>7.200657844543457</v>
      </c>
      <c r="AC133" s="5">
        <v>7.509448051452637</v>
      </c>
      <c r="AD133" s="5">
        <v>0.07860285865320815</v>
      </c>
    </row>
    <row r="134" spans="1:30" s="5" customFormat="1">
      <c r="A134" s="5" t="s">
        <v>83</v>
      </c>
      <c r="B134" s="5" t="s">
        <v>108</v>
      </c>
      <c r="C134" s="5">
        <v>1.528174161911011</v>
      </c>
      <c r="D134" s="5">
        <v>1.601788878440857</v>
      </c>
      <c r="E134" s="5">
        <v>1.804540634155273</v>
      </c>
      <c r="F134" s="5">
        <v>1.994266867637634</v>
      </c>
      <c r="G134" s="5">
        <v>2.124062538146973</v>
      </c>
      <c r="H134" s="5">
        <v>2.264353513717651</v>
      </c>
      <c r="I134" s="5">
        <v>2.452338218688965</v>
      </c>
      <c r="J134" s="5">
        <v>2.666072845458984</v>
      </c>
      <c r="K134" s="5">
        <v>2.903862237930298</v>
      </c>
      <c r="L134" s="5">
        <v>3.208890914916992</v>
      </c>
      <c r="M134" s="5">
        <v>3.579399347305298</v>
      </c>
      <c r="N134" s="5">
        <v>4.021688461303711</v>
      </c>
      <c r="O134" s="5">
        <v>4.507952690124512</v>
      </c>
      <c r="P134" s="5">
        <v>5.160831928253174</v>
      </c>
      <c r="Q134" s="5">
        <v>5.613277435302734</v>
      </c>
      <c r="R134" s="5">
        <v>5.971571922302246</v>
      </c>
      <c r="S134" s="5">
        <v>6.151800632476807</v>
      </c>
      <c r="T134" s="5">
        <v>6.264005184173584</v>
      </c>
      <c r="U134" s="5">
        <v>6.452767372131348</v>
      </c>
      <c r="V134" s="5">
        <v>6.567399978637695</v>
      </c>
      <c r="W134" s="5">
        <v>6.675179958343506</v>
      </c>
      <c r="X134" s="5">
        <v>6.736681938171387</v>
      </c>
      <c r="Y134" s="5">
        <v>6.830658435821533</v>
      </c>
      <c r="Z134" s="5">
        <v>6.861256122589111</v>
      </c>
      <c r="AA134" s="5">
        <v>6.950922012329102</v>
      </c>
      <c r="AB134" s="5">
        <v>7.046302318572998</v>
      </c>
      <c r="AC134" s="5">
        <v>7.113826274871826</v>
      </c>
      <c r="AD134" s="5">
        <v>0.06093708611880833</v>
      </c>
    </row>
    <row r="135" spans="1:30" s="6" customFormat="1">
      <c r="A135" s="6" t="s">
        <v>84</v>
      </c>
      <c r="B135" s="6" t="s">
        <v>99</v>
      </c>
      <c r="C135" s="6">
        <v>4.613099098205566</v>
      </c>
      <c r="D135" s="6">
        <v>5.063711643218994</v>
      </c>
      <c r="E135" s="6">
        <v>5.708738803863525</v>
      </c>
      <c r="F135" s="6">
        <v>6.073855876922607</v>
      </c>
      <c r="G135" s="6">
        <v>6.299378395080566</v>
      </c>
      <c r="H135" s="6">
        <v>6.660539627075195</v>
      </c>
      <c r="I135" s="6">
        <v>7.138127326965332</v>
      </c>
      <c r="J135" s="6">
        <v>7.699697494506836</v>
      </c>
      <c r="K135" s="6">
        <v>8.34092903137207</v>
      </c>
      <c r="L135" s="6">
        <v>9.096208572387695</v>
      </c>
      <c r="M135" s="6">
        <v>9.895242691040039</v>
      </c>
      <c r="N135" s="6">
        <v>10.62112903594971</v>
      </c>
      <c r="O135" s="6">
        <v>11.38185691833496</v>
      </c>
      <c r="P135" s="6">
        <v>12.22398090362549</v>
      </c>
      <c r="Q135" s="6">
        <v>12.91066932678223</v>
      </c>
      <c r="R135" s="6">
        <v>13.50648593902588</v>
      </c>
      <c r="S135" s="6">
        <v>13.90763092041016</v>
      </c>
      <c r="T135" s="6">
        <v>14.21843433380127</v>
      </c>
      <c r="U135" s="6">
        <v>14.61020755767822</v>
      </c>
      <c r="V135" s="6">
        <v>14.91434001922607</v>
      </c>
      <c r="W135" s="6">
        <v>15.20359039306641</v>
      </c>
      <c r="X135" s="6">
        <v>15.49942111968994</v>
      </c>
      <c r="Y135" s="6">
        <v>15.83869743347168</v>
      </c>
      <c r="Z135" s="6">
        <v>16.15211868286133</v>
      </c>
      <c r="AA135" s="6">
        <v>16.45697021484375</v>
      </c>
      <c r="AB135" s="6">
        <v>16.80015754699707</v>
      </c>
      <c r="AC135" s="6">
        <v>17.19308090209961</v>
      </c>
      <c r="AD135" s="6">
        <v>0.05190233729161409</v>
      </c>
    </row>
    <row r="136" spans="1:30" s="5" customFormat="1"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  <c r="AB136" s="7"/>
      <c r="AC136" s="7"/>
      <c r="AD136" s="7"/>
    </row>
    <row r="137" spans="1:30" s="5" customFormat="1">
      <c r="B137" s="5" t="s">
        <v>112</v>
      </c>
    </row>
    <row r="138" spans="1:30" s="5" customFormat="1">
      <c r="B138" s="5" t="s">
        <v>113</v>
      </c>
    </row>
    <row r="139" spans="1:30" s="5" customFormat="1">
      <c r="B139" s="5" t="s">
        <v>114</v>
      </c>
    </row>
    <row r="140" spans="1:30" s="5" customFormat="1">
      <c r="B140" s="5" t="s">
        <v>115</v>
      </c>
    </row>
    <row r="141" spans="1:30" s="5" customFormat="1">
      <c r="B141" s="5" t="s">
        <v>116</v>
      </c>
    </row>
    <row r="142" spans="1:30" s="5" customFormat="1">
      <c r="B142" s="5" t="s">
        <v>117</v>
      </c>
    </row>
    <row r="143" spans="1:30" s="5" customFormat="1">
      <c r="B143" s="5" t="s">
        <v>118</v>
      </c>
    </row>
    <row r="144" spans="1:30" s="5" customFormat="1">
      <c r="B144" s="5" t="s">
        <v>119</v>
      </c>
    </row>
    <row r="145" spans="2:2" s="5" customFormat="1">
      <c r="B145" s="5" t="s">
        <v>120</v>
      </c>
    </row>
    <row r="146" spans="2:2" s="5" customFormat="1">
      <c r="B146" s="5" t="s">
        <v>121</v>
      </c>
    </row>
    <row r="147" spans="2:2" s="5" customFormat="1">
      <c r="B147" s="5" t="s">
        <v>122</v>
      </c>
    </row>
    <row r="148" spans="2:2" s="5" customFormat="1">
      <c r="B148" s="5" t="s">
        <v>123</v>
      </c>
    </row>
    <row r="149" spans="2:2" s="5" customFormat="1">
      <c r="B149" s="5" t="s">
        <v>124</v>
      </c>
    </row>
    <row r="150" spans="2:2" s="5" customFormat="1">
      <c r="B150" s="5" t="s">
        <v>125</v>
      </c>
    </row>
    <row r="151" spans="2:2" s="5" customFormat="1">
      <c r="B151" s="5" t="s">
        <v>126</v>
      </c>
    </row>
    <row r="152" spans="2:2" s="5" customFormat="1">
      <c r="B152" s="5" t="s">
        <v>127</v>
      </c>
    </row>
    <row r="153" spans="2:2" s="5" customFormat="1">
      <c r="B153" s="5" t="s">
        <v>128</v>
      </c>
    </row>
    <row r="154" spans="2:2" s="5" customFormat="1">
      <c r="B154" s="5" t="s">
        <v>129</v>
      </c>
    </row>
    <row r="155" spans="2:2" s="5" customFormat="1">
      <c r="B155" s="5" t="s">
        <v>130</v>
      </c>
    </row>
    <row r="156" spans="2:2" s="5" customFormat="1">
      <c r="B156" s="5" t="s">
        <v>131</v>
      </c>
    </row>
    <row r="157" spans="2:2" s="5" customFormat="1">
      <c r="B157" s="5" t="s">
        <v>132</v>
      </c>
    </row>
    <row r="158" spans="2:2" s="5" customFormat="1">
      <c r="B158" s="5" t="s">
        <v>133</v>
      </c>
    </row>
  </sheetData>
  <conditionalFormatting sqref="A10:AD10">
    <cfRule type="notContainsBlanks" dxfId="3" priority="10">
      <formula>LEN(TRIM(A10))&gt;0</formula>
    </cfRule>
  </conditionalFormatting>
  <conditionalFormatting sqref="AD1">
    <cfRule type="notContainsBlanks" dxfId="0" priority="1">
      <formula>LEN(TRIM(AD1))&gt;0</formula>
    </cfRule>
  </conditionalFormatting>
  <conditionalFormatting sqref="AD10">
    <cfRule type="notContainsBlanks" dxfId="4" priority="11">
      <formula>LEN(TRIM(AD10))&gt;0</formula>
    </cfRule>
  </conditionalFormatting>
  <conditionalFormatting sqref="AD100">
    <cfRule type="notContainsBlanks" dxfId="1" priority="101">
      <formula>LEN(TRIM(AD100))&gt;0</formula>
    </cfRule>
  </conditionalFormatting>
  <conditionalFormatting sqref="AD101">
    <cfRule type="notContainsBlanks" dxfId="1" priority="102">
      <formula>LEN(TRIM(AD101))&gt;0</formula>
    </cfRule>
  </conditionalFormatting>
  <conditionalFormatting sqref="AD102">
    <cfRule type="notContainsBlanks" dxfId="5" priority="103">
      <formula>LEN(TRIM(AD102))&gt;0</formula>
    </cfRule>
  </conditionalFormatting>
  <conditionalFormatting sqref="AD103">
    <cfRule type="notContainsBlanks" dxfId="1" priority="104">
      <formula>LEN(TRIM(AD103))&gt;0</formula>
    </cfRule>
  </conditionalFormatting>
  <conditionalFormatting sqref="AD104">
    <cfRule type="notContainsBlanks" dxfId="1" priority="105">
      <formula>LEN(TRIM(AD104))&gt;0</formula>
    </cfRule>
  </conditionalFormatting>
  <conditionalFormatting sqref="AD105">
    <cfRule type="notContainsBlanks" dxfId="1" priority="106">
      <formula>LEN(TRIM(AD105))&gt;0</formula>
    </cfRule>
  </conditionalFormatting>
  <conditionalFormatting sqref="AD106">
    <cfRule type="notContainsBlanks" dxfId="1" priority="107">
      <formula>LEN(TRIM(AD106))&gt;0</formula>
    </cfRule>
  </conditionalFormatting>
  <conditionalFormatting sqref="AD107">
    <cfRule type="notContainsBlanks" dxfId="5" priority="108">
      <formula>LEN(TRIM(AD107))&gt;0</formula>
    </cfRule>
  </conditionalFormatting>
  <conditionalFormatting sqref="AD108">
    <cfRule type="notContainsBlanks" dxfId="5" priority="109">
      <formula>LEN(TRIM(AD108))&gt;0</formula>
    </cfRule>
  </conditionalFormatting>
  <conditionalFormatting sqref="AD109">
    <cfRule type="notContainsBlanks" dxfId="1" priority="110">
      <formula>LEN(TRIM(AD109))&gt;0</formula>
    </cfRule>
  </conditionalFormatting>
  <conditionalFormatting sqref="AD11">
    <cfRule type="notContainsBlanks" dxfId="1" priority="12">
      <formula>LEN(TRIM(AD11))&gt;0</formula>
    </cfRule>
  </conditionalFormatting>
  <conditionalFormatting sqref="AD110">
    <cfRule type="notContainsBlanks" dxfId="1" priority="111">
      <formula>LEN(TRIM(AD110))&gt;0</formula>
    </cfRule>
  </conditionalFormatting>
  <conditionalFormatting sqref="AD111">
    <cfRule type="notContainsBlanks" dxfId="1" priority="112">
      <formula>LEN(TRIM(AD111))&gt;0</formula>
    </cfRule>
  </conditionalFormatting>
  <conditionalFormatting sqref="AD112">
    <cfRule type="notContainsBlanks" dxfId="1" priority="113">
      <formula>LEN(TRIM(AD112))&gt;0</formula>
    </cfRule>
  </conditionalFormatting>
  <conditionalFormatting sqref="AD113">
    <cfRule type="notContainsBlanks" dxfId="1" priority="114">
      <formula>LEN(TRIM(AD113))&gt;0</formula>
    </cfRule>
  </conditionalFormatting>
  <conditionalFormatting sqref="AD114">
    <cfRule type="notContainsBlanks" dxfId="1" priority="115">
      <formula>LEN(TRIM(AD114))&gt;0</formula>
    </cfRule>
  </conditionalFormatting>
  <conditionalFormatting sqref="AD115">
    <cfRule type="notContainsBlanks" dxfId="5" priority="116">
      <formula>LEN(TRIM(AD115))&gt;0</formula>
    </cfRule>
  </conditionalFormatting>
  <conditionalFormatting sqref="AD116">
    <cfRule type="notContainsBlanks" dxfId="1" priority="117">
      <formula>LEN(TRIM(AD116))&gt;0</formula>
    </cfRule>
  </conditionalFormatting>
  <conditionalFormatting sqref="AD117">
    <cfRule type="notContainsBlanks" dxfId="5" priority="118">
      <formula>LEN(TRIM(AD117))&gt;0</formula>
    </cfRule>
  </conditionalFormatting>
  <conditionalFormatting sqref="AD118">
    <cfRule type="notContainsBlanks" dxfId="5" priority="119">
      <formula>LEN(TRIM(AD118))&gt;0</formula>
    </cfRule>
  </conditionalFormatting>
  <conditionalFormatting sqref="AD119">
    <cfRule type="notContainsBlanks" dxfId="1" priority="120">
      <formula>LEN(TRIM(AD119))&gt;0</formula>
    </cfRule>
  </conditionalFormatting>
  <conditionalFormatting sqref="AD12">
    <cfRule type="notContainsBlanks" dxfId="5" priority="13">
      <formula>LEN(TRIM(AD12))&gt;0</formula>
    </cfRule>
  </conditionalFormatting>
  <conditionalFormatting sqref="AD120">
    <cfRule type="notContainsBlanks" dxfId="1" priority="121">
      <formula>LEN(TRIM(AD120))&gt;0</formula>
    </cfRule>
  </conditionalFormatting>
  <conditionalFormatting sqref="AD121">
    <cfRule type="notContainsBlanks" dxfId="1" priority="122">
      <formula>LEN(TRIM(AD121))&gt;0</formula>
    </cfRule>
  </conditionalFormatting>
  <conditionalFormatting sqref="AD122">
    <cfRule type="notContainsBlanks" dxfId="1" priority="123">
      <formula>LEN(TRIM(AD122))&gt;0</formula>
    </cfRule>
  </conditionalFormatting>
  <conditionalFormatting sqref="AD123">
    <cfRule type="notContainsBlanks" dxfId="1" priority="124">
      <formula>LEN(TRIM(AD123))&gt;0</formula>
    </cfRule>
  </conditionalFormatting>
  <conditionalFormatting sqref="AD124">
    <cfRule type="notContainsBlanks" dxfId="1" priority="125">
      <formula>LEN(TRIM(AD124))&gt;0</formula>
    </cfRule>
  </conditionalFormatting>
  <conditionalFormatting sqref="AD125">
    <cfRule type="notContainsBlanks" dxfId="5" priority="126">
      <formula>LEN(TRIM(AD125))&gt;0</formula>
    </cfRule>
  </conditionalFormatting>
  <conditionalFormatting sqref="AD126">
    <cfRule type="notContainsBlanks" dxfId="1" priority="127">
      <formula>LEN(TRIM(AD126))&gt;0</formula>
    </cfRule>
  </conditionalFormatting>
  <conditionalFormatting sqref="AD127">
    <cfRule type="notContainsBlanks" dxfId="5" priority="128">
      <formula>LEN(TRIM(AD127))&gt;0</formula>
    </cfRule>
  </conditionalFormatting>
  <conditionalFormatting sqref="AD128">
    <cfRule type="notContainsBlanks" dxfId="5" priority="129">
      <formula>LEN(TRIM(AD128))&gt;0</formula>
    </cfRule>
  </conditionalFormatting>
  <conditionalFormatting sqref="AD129">
    <cfRule type="notContainsBlanks" dxfId="1" priority="130">
      <formula>LEN(TRIM(AD129))&gt;0</formula>
    </cfRule>
  </conditionalFormatting>
  <conditionalFormatting sqref="AD13">
    <cfRule type="notContainsBlanks" dxfId="1" priority="14">
      <formula>LEN(TRIM(AD13))&gt;0</formula>
    </cfRule>
  </conditionalFormatting>
  <conditionalFormatting sqref="AD130">
    <cfRule type="notContainsBlanks" dxfId="1" priority="131">
      <formula>LEN(TRIM(AD130))&gt;0</formula>
    </cfRule>
  </conditionalFormatting>
  <conditionalFormatting sqref="AD131">
    <cfRule type="notContainsBlanks" dxfId="1" priority="132">
      <formula>LEN(TRIM(AD131))&gt;0</formula>
    </cfRule>
  </conditionalFormatting>
  <conditionalFormatting sqref="AD132">
    <cfRule type="notContainsBlanks" dxfId="1" priority="133">
      <formula>LEN(TRIM(AD132))&gt;0</formula>
    </cfRule>
  </conditionalFormatting>
  <conditionalFormatting sqref="AD133">
    <cfRule type="notContainsBlanks" dxfId="1" priority="134">
      <formula>LEN(TRIM(AD133))&gt;0</formula>
    </cfRule>
  </conditionalFormatting>
  <conditionalFormatting sqref="AD134">
    <cfRule type="notContainsBlanks" dxfId="1" priority="135">
      <formula>LEN(TRIM(AD134))&gt;0</formula>
    </cfRule>
  </conditionalFormatting>
  <conditionalFormatting sqref="AD135">
    <cfRule type="notContainsBlanks" dxfId="5" priority="136">
      <formula>LEN(TRIM(AD135))&gt;0</formula>
    </cfRule>
  </conditionalFormatting>
  <conditionalFormatting sqref="AD136">
    <cfRule type="notContainsBlanks" dxfId="1" priority="137">
      <formula>LEN(TRIM(AD136))&gt;0</formula>
    </cfRule>
  </conditionalFormatting>
  <conditionalFormatting sqref="AD137">
    <cfRule type="notContainsBlanks" dxfId="1" priority="138">
      <formula>LEN(TRIM(AD137))&gt;0</formula>
    </cfRule>
  </conditionalFormatting>
  <conditionalFormatting sqref="AD138">
    <cfRule type="notContainsBlanks" dxfId="1" priority="139">
      <formula>LEN(TRIM(AD138))&gt;0</formula>
    </cfRule>
  </conditionalFormatting>
  <conditionalFormatting sqref="AD139">
    <cfRule type="notContainsBlanks" dxfId="1" priority="140">
      <formula>LEN(TRIM(AD139))&gt;0</formula>
    </cfRule>
  </conditionalFormatting>
  <conditionalFormatting sqref="AD14">
    <cfRule type="notContainsBlanks" dxfId="5" priority="15">
      <formula>LEN(TRIM(AD14))&gt;0</formula>
    </cfRule>
  </conditionalFormatting>
  <conditionalFormatting sqref="AD140">
    <cfRule type="notContainsBlanks" dxfId="1" priority="141">
      <formula>LEN(TRIM(AD140))&gt;0</formula>
    </cfRule>
  </conditionalFormatting>
  <conditionalFormatting sqref="AD141">
    <cfRule type="notContainsBlanks" dxfId="1" priority="142">
      <formula>LEN(TRIM(AD141))&gt;0</formula>
    </cfRule>
  </conditionalFormatting>
  <conditionalFormatting sqref="AD142">
    <cfRule type="notContainsBlanks" dxfId="1" priority="143">
      <formula>LEN(TRIM(AD142))&gt;0</formula>
    </cfRule>
  </conditionalFormatting>
  <conditionalFormatting sqref="AD143">
    <cfRule type="notContainsBlanks" dxfId="1" priority="144">
      <formula>LEN(TRIM(AD143))&gt;0</formula>
    </cfRule>
  </conditionalFormatting>
  <conditionalFormatting sqref="AD144">
    <cfRule type="notContainsBlanks" dxfId="1" priority="145">
      <formula>LEN(TRIM(AD144))&gt;0</formula>
    </cfRule>
  </conditionalFormatting>
  <conditionalFormatting sqref="AD145">
    <cfRule type="notContainsBlanks" dxfId="1" priority="146">
      <formula>LEN(TRIM(AD145))&gt;0</formula>
    </cfRule>
  </conditionalFormatting>
  <conditionalFormatting sqref="AD146">
    <cfRule type="notContainsBlanks" dxfId="1" priority="147">
      <formula>LEN(TRIM(AD146))&gt;0</formula>
    </cfRule>
  </conditionalFormatting>
  <conditionalFormatting sqref="AD147">
    <cfRule type="notContainsBlanks" dxfId="1" priority="148">
      <formula>LEN(TRIM(AD147))&gt;0</formula>
    </cfRule>
  </conditionalFormatting>
  <conditionalFormatting sqref="AD148">
    <cfRule type="notContainsBlanks" dxfId="1" priority="149">
      <formula>LEN(TRIM(AD148))&gt;0</formula>
    </cfRule>
  </conditionalFormatting>
  <conditionalFormatting sqref="AD149">
    <cfRule type="notContainsBlanks" dxfId="1" priority="150">
      <formula>LEN(TRIM(AD149))&gt;0</formula>
    </cfRule>
  </conditionalFormatting>
  <conditionalFormatting sqref="AD15">
    <cfRule type="notContainsBlanks" dxfId="5" priority="16">
      <formula>LEN(TRIM(AD15))&gt;0</formula>
    </cfRule>
  </conditionalFormatting>
  <conditionalFormatting sqref="AD150">
    <cfRule type="notContainsBlanks" dxfId="1" priority="151">
      <formula>LEN(TRIM(AD150))&gt;0</formula>
    </cfRule>
  </conditionalFormatting>
  <conditionalFormatting sqref="AD151">
    <cfRule type="notContainsBlanks" dxfId="1" priority="152">
      <formula>LEN(TRIM(AD151))&gt;0</formula>
    </cfRule>
  </conditionalFormatting>
  <conditionalFormatting sqref="AD152">
    <cfRule type="notContainsBlanks" dxfId="1" priority="153">
      <formula>LEN(TRIM(AD152))&gt;0</formula>
    </cfRule>
  </conditionalFormatting>
  <conditionalFormatting sqref="AD153">
    <cfRule type="notContainsBlanks" dxfId="1" priority="154">
      <formula>LEN(TRIM(AD153))&gt;0</formula>
    </cfRule>
  </conditionalFormatting>
  <conditionalFormatting sqref="AD154">
    <cfRule type="notContainsBlanks" dxfId="1" priority="155">
      <formula>LEN(TRIM(AD154))&gt;0</formula>
    </cfRule>
  </conditionalFormatting>
  <conditionalFormatting sqref="AD155">
    <cfRule type="notContainsBlanks" dxfId="1" priority="156">
      <formula>LEN(TRIM(AD155))&gt;0</formula>
    </cfRule>
  </conditionalFormatting>
  <conditionalFormatting sqref="AD156">
    <cfRule type="notContainsBlanks" dxfId="1" priority="157">
      <formula>LEN(TRIM(AD156))&gt;0</formula>
    </cfRule>
  </conditionalFormatting>
  <conditionalFormatting sqref="AD157">
    <cfRule type="notContainsBlanks" dxfId="1" priority="158">
      <formula>LEN(TRIM(AD157))&gt;0</formula>
    </cfRule>
  </conditionalFormatting>
  <conditionalFormatting sqref="AD158">
    <cfRule type="notContainsBlanks" dxfId="1" priority="159">
      <formula>LEN(TRIM(AD158))&gt;0</formula>
    </cfRule>
  </conditionalFormatting>
  <conditionalFormatting sqref="AD16">
    <cfRule type="notContainsBlanks" dxfId="1" priority="17">
      <formula>LEN(TRIM(AD16))&gt;0</formula>
    </cfRule>
  </conditionalFormatting>
  <conditionalFormatting sqref="AD17">
    <cfRule type="notContainsBlanks" dxfId="1" priority="18">
      <formula>LEN(TRIM(AD17))&gt;0</formula>
    </cfRule>
  </conditionalFormatting>
  <conditionalFormatting sqref="AD18">
    <cfRule type="notContainsBlanks" dxfId="1" priority="19">
      <formula>LEN(TRIM(AD18))&gt;0</formula>
    </cfRule>
  </conditionalFormatting>
  <conditionalFormatting sqref="AD19">
    <cfRule type="notContainsBlanks" dxfId="1" priority="20">
      <formula>LEN(TRIM(AD19))&gt;0</formula>
    </cfRule>
  </conditionalFormatting>
  <conditionalFormatting sqref="AD2">
    <cfRule type="notContainsBlanks" dxfId="1" priority="2">
      <formula>LEN(TRIM(AD2))&gt;0</formula>
    </cfRule>
  </conditionalFormatting>
  <conditionalFormatting sqref="AD20">
    <cfRule type="notContainsBlanks" dxfId="1" priority="21">
      <formula>LEN(TRIM(AD20))&gt;0</formula>
    </cfRule>
  </conditionalFormatting>
  <conditionalFormatting sqref="AD21">
    <cfRule type="notContainsBlanks" dxfId="1" priority="22">
      <formula>LEN(TRIM(AD21))&gt;0</formula>
    </cfRule>
  </conditionalFormatting>
  <conditionalFormatting sqref="AD22">
    <cfRule type="notContainsBlanks" dxfId="1" priority="23">
      <formula>LEN(TRIM(AD22))&gt;0</formula>
    </cfRule>
  </conditionalFormatting>
  <conditionalFormatting sqref="AD23">
    <cfRule type="notContainsBlanks" dxfId="1" priority="24">
      <formula>LEN(TRIM(AD23))&gt;0</formula>
    </cfRule>
  </conditionalFormatting>
  <conditionalFormatting sqref="AD24">
    <cfRule type="notContainsBlanks" dxfId="5" priority="25">
      <formula>LEN(TRIM(AD24))&gt;0</formula>
    </cfRule>
  </conditionalFormatting>
  <conditionalFormatting sqref="AD25">
    <cfRule type="notContainsBlanks" dxfId="1" priority="26">
      <formula>LEN(TRIM(AD25))&gt;0</formula>
    </cfRule>
  </conditionalFormatting>
  <conditionalFormatting sqref="AD26">
    <cfRule type="notContainsBlanks" dxfId="5" priority="27">
      <formula>LEN(TRIM(AD26))&gt;0</formula>
    </cfRule>
  </conditionalFormatting>
  <conditionalFormatting sqref="AD27">
    <cfRule type="notContainsBlanks" dxfId="5" priority="28">
      <formula>LEN(TRIM(AD27))&gt;0</formula>
    </cfRule>
  </conditionalFormatting>
  <conditionalFormatting sqref="AD28">
    <cfRule type="notContainsBlanks" dxfId="1" priority="29">
      <formula>LEN(TRIM(AD28))&gt;0</formula>
    </cfRule>
  </conditionalFormatting>
  <conditionalFormatting sqref="AD29">
    <cfRule type="notContainsBlanks" dxfId="1" priority="30">
      <formula>LEN(TRIM(AD29))&gt;0</formula>
    </cfRule>
  </conditionalFormatting>
  <conditionalFormatting sqref="AD3">
    <cfRule type="notContainsBlanks" dxfId="1" priority="3">
      <formula>LEN(TRIM(AD3))&gt;0</formula>
    </cfRule>
  </conditionalFormatting>
  <conditionalFormatting sqref="AD30">
    <cfRule type="notContainsBlanks" dxfId="1" priority="31">
      <formula>LEN(TRIM(AD30))&gt;0</formula>
    </cfRule>
  </conditionalFormatting>
  <conditionalFormatting sqref="AD31">
    <cfRule type="notContainsBlanks" dxfId="1" priority="32">
      <formula>LEN(TRIM(AD31))&gt;0</formula>
    </cfRule>
  </conditionalFormatting>
  <conditionalFormatting sqref="AD32">
    <cfRule type="notContainsBlanks" dxfId="1" priority="33">
      <formula>LEN(TRIM(AD32))&gt;0</formula>
    </cfRule>
  </conditionalFormatting>
  <conditionalFormatting sqref="AD33">
    <cfRule type="notContainsBlanks" dxfId="1" priority="34">
      <formula>LEN(TRIM(AD33))&gt;0</formula>
    </cfRule>
  </conditionalFormatting>
  <conditionalFormatting sqref="AD34">
    <cfRule type="notContainsBlanks" dxfId="1" priority="35">
      <formula>LEN(TRIM(AD34))&gt;0</formula>
    </cfRule>
  </conditionalFormatting>
  <conditionalFormatting sqref="AD35">
    <cfRule type="notContainsBlanks" dxfId="1" priority="36">
      <formula>LEN(TRIM(AD35))&gt;0</formula>
    </cfRule>
  </conditionalFormatting>
  <conditionalFormatting sqref="AD36">
    <cfRule type="notContainsBlanks" dxfId="5" priority="37">
      <formula>LEN(TRIM(AD36))&gt;0</formula>
    </cfRule>
  </conditionalFormatting>
  <conditionalFormatting sqref="AD37">
    <cfRule type="notContainsBlanks" dxfId="1" priority="38">
      <formula>LEN(TRIM(AD37))&gt;0</formula>
    </cfRule>
  </conditionalFormatting>
  <conditionalFormatting sqref="AD38">
    <cfRule type="notContainsBlanks" dxfId="5" priority="39">
      <formula>LEN(TRIM(AD38))&gt;0</formula>
    </cfRule>
  </conditionalFormatting>
  <conditionalFormatting sqref="AD39">
    <cfRule type="notContainsBlanks" dxfId="5" priority="40">
      <formula>LEN(TRIM(AD39))&gt;0</formula>
    </cfRule>
  </conditionalFormatting>
  <conditionalFormatting sqref="AD4">
    <cfRule type="notContainsBlanks" dxfId="1" priority="4">
      <formula>LEN(TRIM(AD4))&gt;0</formula>
    </cfRule>
  </conditionalFormatting>
  <conditionalFormatting sqref="AD40">
    <cfRule type="notContainsBlanks" dxfId="1" priority="41">
      <formula>LEN(TRIM(AD40))&gt;0</formula>
    </cfRule>
  </conditionalFormatting>
  <conditionalFormatting sqref="AD41">
    <cfRule type="notContainsBlanks" dxfId="1" priority="42">
      <formula>LEN(TRIM(AD41))&gt;0</formula>
    </cfRule>
  </conditionalFormatting>
  <conditionalFormatting sqref="AD42">
    <cfRule type="notContainsBlanks" dxfId="1" priority="43">
      <formula>LEN(TRIM(AD42))&gt;0</formula>
    </cfRule>
  </conditionalFormatting>
  <conditionalFormatting sqref="AD43">
    <cfRule type="notContainsBlanks" dxfId="1" priority="44">
      <formula>LEN(TRIM(AD43))&gt;0</formula>
    </cfRule>
  </conditionalFormatting>
  <conditionalFormatting sqref="AD44">
    <cfRule type="notContainsBlanks" dxfId="1" priority="45">
      <formula>LEN(TRIM(AD44))&gt;0</formula>
    </cfRule>
  </conditionalFormatting>
  <conditionalFormatting sqref="AD45">
    <cfRule type="notContainsBlanks" dxfId="1" priority="46">
      <formula>LEN(TRIM(AD45))&gt;0</formula>
    </cfRule>
  </conditionalFormatting>
  <conditionalFormatting sqref="AD46">
    <cfRule type="notContainsBlanks" dxfId="1" priority="47">
      <formula>LEN(TRIM(AD46))&gt;0</formula>
    </cfRule>
  </conditionalFormatting>
  <conditionalFormatting sqref="AD47">
    <cfRule type="notContainsBlanks" dxfId="1" priority="48">
      <formula>LEN(TRIM(AD47))&gt;0</formula>
    </cfRule>
  </conditionalFormatting>
  <conditionalFormatting sqref="AD48">
    <cfRule type="notContainsBlanks" dxfId="5" priority="49">
      <formula>LEN(TRIM(AD48))&gt;0</formula>
    </cfRule>
  </conditionalFormatting>
  <conditionalFormatting sqref="AD49">
    <cfRule type="notContainsBlanks" dxfId="1" priority="50">
      <formula>LEN(TRIM(AD49))&gt;0</formula>
    </cfRule>
  </conditionalFormatting>
  <conditionalFormatting sqref="AD5">
    <cfRule type="notContainsBlanks" dxfId="1" priority="5">
      <formula>LEN(TRIM(AD5))&gt;0</formula>
    </cfRule>
  </conditionalFormatting>
  <conditionalFormatting sqref="AD50">
    <cfRule type="notContainsBlanks" dxfId="5" priority="51">
      <formula>LEN(TRIM(AD50))&gt;0</formula>
    </cfRule>
  </conditionalFormatting>
  <conditionalFormatting sqref="AD51">
    <cfRule type="notContainsBlanks" dxfId="5" priority="52">
      <formula>LEN(TRIM(AD51))&gt;0</formula>
    </cfRule>
  </conditionalFormatting>
  <conditionalFormatting sqref="AD52">
    <cfRule type="notContainsBlanks" dxfId="1" priority="53">
      <formula>LEN(TRIM(AD52))&gt;0</formula>
    </cfRule>
  </conditionalFormatting>
  <conditionalFormatting sqref="AD53">
    <cfRule type="notContainsBlanks" dxfId="1" priority="54">
      <formula>LEN(TRIM(AD53))&gt;0</formula>
    </cfRule>
  </conditionalFormatting>
  <conditionalFormatting sqref="AD54">
    <cfRule type="notContainsBlanks" dxfId="1" priority="55">
      <formula>LEN(TRIM(AD54))&gt;0</formula>
    </cfRule>
  </conditionalFormatting>
  <conditionalFormatting sqref="AD55">
    <cfRule type="notContainsBlanks" dxfId="1" priority="56">
      <formula>LEN(TRIM(AD55))&gt;0</formula>
    </cfRule>
  </conditionalFormatting>
  <conditionalFormatting sqref="AD56">
    <cfRule type="notContainsBlanks" dxfId="1" priority="57">
      <formula>LEN(TRIM(AD56))&gt;0</formula>
    </cfRule>
  </conditionalFormatting>
  <conditionalFormatting sqref="AD57">
    <cfRule type="notContainsBlanks" dxfId="1" priority="58">
      <formula>LEN(TRIM(AD57))&gt;0</formula>
    </cfRule>
  </conditionalFormatting>
  <conditionalFormatting sqref="AD58">
    <cfRule type="notContainsBlanks" dxfId="1" priority="59">
      <formula>LEN(TRIM(AD58))&gt;0</formula>
    </cfRule>
  </conditionalFormatting>
  <conditionalFormatting sqref="AD59">
    <cfRule type="notContainsBlanks" dxfId="1" priority="60">
      <formula>LEN(TRIM(AD59))&gt;0</formula>
    </cfRule>
  </conditionalFormatting>
  <conditionalFormatting sqref="AD6">
    <cfRule type="notContainsBlanks" dxfId="1" priority="6">
      <formula>LEN(TRIM(AD6))&gt;0</formula>
    </cfRule>
  </conditionalFormatting>
  <conditionalFormatting sqref="AD60">
    <cfRule type="notContainsBlanks" dxfId="5" priority="61">
      <formula>LEN(TRIM(AD60))&gt;0</formula>
    </cfRule>
  </conditionalFormatting>
  <conditionalFormatting sqref="AD61">
    <cfRule type="notContainsBlanks" dxfId="1" priority="62">
      <formula>LEN(TRIM(AD61))&gt;0</formula>
    </cfRule>
  </conditionalFormatting>
  <conditionalFormatting sqref="AD62">
    <cfRule type="notContainsBlanks" dxfId="5" priority="63">
      <formula>LEN(TRIM(AD62))&gt;0</formula>
    </cfRule>
  </conditionalFormatting>
  <conditionalFormatting sqref="AD63">
    <cfRule type="notContainsBlanks" dxfId="1" priority="64">
      <formula>LEN(TRIM(AD63))&gt;0</formula>
    </cfRule>
  </conditionalFormatting>
  <conditionalFormatting sqref="AD64">
    <cfRule type="notContainsBlanks" dxfId="5" priority="65">
      <formula>LEN(TRIM(AD64))&gt;0</formula>
    </cfRule>
  </conditionalFormatting>
  <conditionalFormatting sqref="AD65">
    <cfRule type="notContainsBlanks" dxfId="5" priority="66">
      <formula>LEN(TRIM(AD65))&gt;0</formula>
    </cfRule>
  </conditionalFormatting>
  <conditionalFormatting sqref="AD66">
    <cfRule type="notContainsBlanks" dxfId="1" priority="67">
      <formula>LEN(TRIM(AD66))&gt;0</formula>
    </cfRule>
  </conditionalFormatting>
  <conditionalFormatting sqref="AD67">
    <cfRule type="notContainsBlanks" dxfId="1" priority="68">
      <formula>LEN(TRIM(AD67))&gt;0</formula>
    </cfRule>
  </conditionalFormatting>
  <conditionalFormatting sqref="AD68">
    <cfRule type="notContainsBlanks" dxfId="1" priority="69">
      <formula>LEN(TRIM(AD68))&gt;0</formula>
    </cfRule>
  </conditionalFormatting>
  <conditionalFormatting sqref="AD69">
    <cfRule type="notContainsBlanks" dxfId="1" priority="70">
      <formula>LEN(TRIM(AD69))&gt;0</formula>
    </cfRule>
  </conditionalFormatting>
  <conditionalFormatting sqref="AD7">
    <cfRule type="notContainsBlanks" dxfId="2" priority="7">
      <formula>LEN(TRIM(AD7))&gt;0</formula>
    </cfRule>
  </conditionalFormatting>
  <conditionalFormatting sqref="AD70">
    <cfRule type="notContainsBlanks" dxfId="1" priority="71">
      <formula>LEN(TRIM(AD70))&gt;0</formula>
    </cfRule>
  </conditionalFormatting>
  <conditionalFormatting sqref="AD71">
    <cfRule type="notContainsBlanks" dxfId="1" priority="72">
      <formula>LEN(TRIM(AD71))&gt;0</formula>
    </cfRule>
  </conditionalFormatting>
  <conditionalFormatting sqref="AD72">
    <cfRule type="notContainsBlanks" dxfId="5" priority="73">
      <formula>LEN(TRIM(AD72))&gt;0</formula>
    </cfRule>
  </conditionalFormatting>
  <conditionalFormatting sqref="AD73">
    <cfRule type="notContainsBlanks" dxfId="1" priority="74">
      <formula>LEN(TRIM(AD73))&gt;0</formula>
    </cfRule>
  </conditionalFormatting>
  <conditionalFormatting sqref="AD74">
    <cfRule type="notContainsBlanks" dxfId="5" priority="75">
      <formula>LEN(TRIM(AD74))&gt;0</formula>
    </cfRule>
  </conditionalFormatting>
  <conditionalFormatting sqref="AD75">
    <cfRule type="notContainsBlanks" dxfId="5" priority="76">
      <formula>LEN(TRIM(AD75))&gt;0</formula>
    </cfRule>
  </conditionalFormatting>
  <conditionalFormatting sqref="AD76">
    <cfRule type="notContainsBlanks" dxfId="1" priority="77">
      <formula>LEN(TRIM(AD76))&gt;0</formula>
    </cfRule>
  </conditionalFormatting>
  <conditionalFormatting sqref="AD77">
    <cfRule type="notContainsBlanks" dxfId="1" priority="78">
      <formula>LEN(TRIM(AD77))&gt;0</formula>
    </cfRule>
  </conditionalFormatting>
  <conditionalFormatting sqref="AD78">
    <cfRule type="notContainsBlanks" dxfId="1" priority="79">
      <formula>LEN(TRIM(AD78))&gt;0</formula>
    </cfRule>
  </conditionalFormatting>
  <conditionalFormatting sqref="AD79">
    <cfRule type="notContainsBlanks" dxfId="1" priority="80">
      <formula>LEN(TRIM(AD79))&gt;0</formula>
    </cfRule>
  </conditionalFormatting>
  <conditionalFormatting sqref="AD8">
    <cfRule type="notContainsBlanks" dxfId="1" priority="8">
      <formula>LEN(TRIM(AD8))&gt;0</formula>
    </cfRule>
  </conditionalFormatting>
  <conditionalFormatting sqref="AD80">
    <cfRule type="notContainsBlanks" dxfId="1" priority="81">
      <formula>LEN(TRIM(AD80))&gt;0</formula>
    </cfRule>
  </conditionalFormatting>
  <conditionalFormatting sqref="AD81">
    <cfRule type="notContainsBlanks" dxfId="1" priority="82">
      <formula>LEN(TRIM(AD81))&gt;0</formula>
    </cfRule>
  </conditionalFormatting>
  <conditionalFormatting sqref="AD82">
    <cfRule type="notContainsBlanks" dxfId="5" priority="83">
      <formula>LEN(TRIM(AD82))&gt;0</formula>
    </cfRule>
  </conditionalFormatting>
  <conditionalFormatting sqref="AD83">
    <cfRule type="notContainsBlanks" dxfId="1" priority="84">
      <formula>LEN(TRIM(AD83))&gt;0</formula>
    </cfRule>
  </conditionalFormatting>
  <conditionalFormatting sqref="AD84">
    <cfRule type="notContainsBlanks" dxfId="5" priority="85">
      <formula>LEN(TRIM(AD84))&gt;0</formula>
    </cfRule>
  </conditionalFormatting>
  <conditionalFormatting sqref="AD85">
    <cfRule type="notContainsBlanks" dxfId="5" priority="86">
      <formula>LEN(TRIM(AD85))&gt;0</formula>
    </cfRule>
  </conditionalFormatting>
  <conditionalFormatting sqref="AD86">
    <cfRule type="notContainsBlanks" dxfId="1" priority="87">
      <formula>LEN(TRIM(AD86))&gt;0</formula>
    </cfRule>
  </conditionalFormatting>
  <conditionalFormatting sqref="AD87">
    <cfRule type="notContainsBlanks" dxfId="1" priority="88">
      <formula>LEN(TRIM(AD87))&gt;0</formula>
    </cfRule>
  </conditionalFormatting>
  <conditionalFormatting sqref="AD88">
    <cfRule type="notContainsBlanks" dxfId="1" priority="89">
      <formula>LEN(TRIM(AD88))&gt;0</formula>
    </cfRule>
  </conditionalFormatting>
  <conditionalFormatting sqref="AD89">
    <cfRule type="notContainsBlanks" dxfId="1" priority="90">
      <formula>LEN(TRIM(AD89))&gt;0</formula>
    </cfRule>
  </conditionalFormatting>
  <conditionalFormatting sqref="AD9">
    <cfRule type="notContainsBlanks" dxfId="1" priority="9">
      <formula>LEN(TRIM(AD9))&gt;0</formula>
    </cfRule>
  </conditionalFormatting>
  <conditionalFormatting sqref="AD90">
    <cfRule type="notContainsBlanks" dxfId="1" priority="91">
      <formula>LEN(TRIM(AD90))&gt;0</formula>
    </cfRule>
  </conditionalFormatting>
  <conditionalFormatting sqref="AD91">
    <cfRule type="notContainsBlanks" dxfId="1" priority="92">
      <formula>LEN(TRIM(AD91))&gt;0</formula>
    </cfRule>
  </conditionalFormatting>
  <conditionalFormatting sqref="AD92">
    <cfRule type="notContainsBlanks" dxfId="5" priority="93">
      <formula>LEN(TRIM(AD92))&gt;0</formula>
    </cfRule>
  </conditionalFormatting>
  <conditionalFormatting sqref="AD93">
    <cfRule type="notContainsBlanks" dxfId="1" priority="94">
      <formula>LEN(TRIM(AD93))&gt;0</formula>
    </cfRule>
  </conditionalFormatting>
  <conditionalFormatting sqref="AD94">
    <cfRule type="notContainsBlanks" dxfId="5" priority="95">
      <formula>LEN(TRIM(AD94))&gt;0</formula>
    </cfRule>
  </conditionalFormatting>
  <conditionalFormatting sqref="AD95">
    <cfRule type="notContainsBlanks" dxfId="5" priority="96">
      <formula>LEN(TRIM(AD95))&gt;0</formula>
    </cfRule>
  </conditionalFormatting>
  <conditionalFormatting sqref="AD96">
    <cfRule type="notContainsBlanks" dxfId="1" priority="97">
      <formula>LEN(TRIM(AD96))&gt;0</formula>
    </cfRule>
  </conditionalFormatting>
  <conditionalFormatting sqref="AD97">
    <cfRule type="notContainsBlanks" dxfId="1" priority="98">
      <formula>LEN(TRIM(AD97))&gt;0</formula>
    </cfRule>
  </conditionalFormatting>
  <conditionalFormatting sqref="AD98">
    <cfRule type="notContainsBlanks" dxfId="1" priority="99">
      <formula>LEN(TRIM(AD98))&gt;0</formula>
    </cfRule>
  </conditionalFormatting>
  <conditionalFormatting sqref="AD99">
    <cfRule type="notContainsBlanks" dxfId="1" priority="100">
      <formula>LEN(TRIM(AD99))&gt;0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ref2025.d032025a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2025-04-01T21:43:44Z</dcterms:created>
  <dcterms:modified xsi:type="dcterms:W3CDTF">2025-04-01T21:43:44Z</dcterms:modified>
</cp:coreProperties>
</file>