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<sst xmlns="http://schemas.openxmlformats.org/spreadsheetml/2006/main" count="736" uniqueCount="312">
  <si>
    <t>LDP000:ba_Mini-compactC</t>
  </si>
  <si>
    <t>LDP000:ba_SubcompactCar</t>
  </si>
  <si>
    <t>LDP000:ba_CompactCars</t>
  </si>
  <si>
    <t>LDP000:ba_MidsizeCars</t>
  </si>
  <si>
    <t>LDP000:ba_LargeCars</t>
  </si>
  <si>
    <t>LDP000:ba_TwoSeaterCars</t>
  </si>
  <si>
    <t>LDP000:ba_SmallCrossCar</t>
  </si>
  <si>
    <t>LDP000:ba_LargeCrossCar</t>
  </si>
  <si>
    <t>LDP000:ba_SmallPickup</t>
  </si>
  <si>
    <t>LDP000:ba_LargePickup</t>
  </si>
  <si>
    <t>LDP000:ba_SmallVan</t>
  </si>
  <si>
    <t>LDP000:ba_LargeVan</t>
  </si>
  <si>
    <t>LDP000:ba_SmallUtility</t>
  </si>
  <si>
    <t>LDP000:ba_LargeUtility</t>
  </si>
  <si>
    <t>LDP000:ba_SmallCrossTrk</t>
  </si>
  <si>
    <t>LDP000:ba_LargeCrossTrk</t>
  </si>
  <si>
    <t>LDP000:ca_Mini-compactC</t>
  </si>
  <si>
    <t>LDP000:ca_SubcompactCar</t>
  </si>
  <si>
    <t>LDP000:ca_CompactCars</t>
  </si>
  <si>
    <t>LDP000:ca_MidsizeCars</t>
  </si>
  <si>
    <t>LDP000:ca_LargeCars</t>
  </si>
  <si>
    <t>LDP000:ca_TwoSeaterCars</t>
  </si>
  <si>
    <t>LDP000:ca_SmallCrossCar</t>
  </si>
  <si>
    <t>LDP000:ca_LargeCrossCar</t>
  </si>
  <si>
    <t>LDP000:ca_SmallPickup</t>
  </si>
  <si>
    <t>LDP000:ca_LargePickup</t>
  </si>
  <si>
    <t>LDP000:ca_SmallVan</t>
  </si>
  <si>
    <t>LDP000:ca_LargeVan</t>
  </si>
  <si>
    <t>LDP000:ca_SmallUtility</t>
  </si>
  <si>
    <t>LDP000:ca_LargeUtility</t>
  </si>
  <si>
    <t>LDP000:ca_SmallCrossTrk</t>
  </si>
  <si>
    <t>LDP000:ca_LargeCrossTrk</t>
  </si>
  <si>
    <t>LDP000:fa_Mini-compactC</t>
  </si>
  <si>
    <t>LDP000:fa_SubcompactCar</t>
  </si>
  <si>
    <t>LDP000:fa_CompactCars</t>
  </si>
  <si>
    <t>LDP000:fa_MidsizeCars</t>
  </si>
  <si>
    <t>LDP000:fa_LargeCars</t>
  </si>
  <si>
    <t>LDP000:fa_TwoSeaterCars</t>
  </si>
  <si>
    <t>LDP000:fa_SmallCrossCar</t>
  </si>
  <si>
    <t>LDP000:fa_LargeCrossCar</t>
  </si>
  <si>
    <t>LDP000:fa_SmallPickup</t>
  </si>
  <si>
    <t>LDP000:fa_LargePickup</t>
  </si>
  <si>
    <t>LDP000:fa_SmallVan</t>
  </si>
  <si>
    <t>LDP000:fa_LargeVan</t>
  </si>
  <si>
    <t>LDP000:fa_SmallUtility</t>
  </si>
  <si>
    <t>LDP000:fa_LargeUtility</t>
  </si>
  <si>
    <t>LDP000:fa_SmallCrossTrk</t>
  </si>
  <si>
    <t>LDP000:fa_LargeCrossTrk</t>
  </si>
  <si>
    <t>LDP000:da_Mini-compactC</t>
  </si>
  <si>
    <t>LDP000:da_SubcompactCar</t>
  </si>
  <si>
    <t>LDP000:da_CompactCars</t>
  </si>
  <si>
    <t>LDP000:da_MidsizeCars</t>
  </si>
  <si>
    <t>LDP000:da_LargeCars</t>
  </si>
  <si>
    <t>LDP000:da_TwoSeaterCars</t>
  </si>
  <si>
    <t>LDP000:da_SmallCrossCar</t>
  </si>
  <si>
    <t>LDP000:da_LargeCrossCar</t>
  </si>
  <si>
    <t>LDP000:da_SmallPickup</t>
  </si>
  <si>
    <t>LDP000:da_LargePickup</t>
  </si>
  <si>
    <t>LDP000:da_SmallVan</t>
  </si>
  <si>
    <t>LDP000:da_LargeVan</t>
  </si>
  <si>
    <t>LDP000:da_SmallUtility</t>
  </si>
  <si>
    <t>LDP000:da_LargeUtility</t>
  </si>
  <si>
    <t>LDP000:da_SmallCrossTrk</t>
  </si>
  <si>
    <t>LDP000:da_LargeCrossTrk</t>
  </si>
  <si>
    <t>LDP000:ha_Mini-compactC</t>
  </si>
  <si>
    <t>LDP000:ha_SubcompactCar</t>
  </si>
  <si>
    <t>LDP000:ha_CompactCars</t>
  </si>
  <si>
    <t>LDP000:ha_MidsizeCars</t>
  </si>
  <si>
    <t>LDP000:ha_LargeCars</t>
  </si>
  <si>
    <t>LDP000:ha_TwoSeaterCars</t>
  </si>
  <si>
    <t>LDP000:ha_SmallCrossCar</t>
  </si>
  <si>
    <t>LDP000:ha_LargeCrossCar</t>
  </si>
  <si>
    <t>LDP000:ha_SmallPickup</t>
  </si>
  <si>
    <t>LDP000:ha_LargePickup</t>
  </si>
  <si>
    <t>LDP000:ha_SmallVan</t>
  </si>
  <si>
    <t>LDP000:ha_LargeVan</t>
  </si>
  <si>
    <t>LDP000:ha_SmallUtility</t>
  </si>
  <si>
    <t>LDP000:ha_LargeUtility</t>
  </si>
  <si>
    <t>LDP000:ha_SmallCrossTrk</t>
  </si>
  <si>
    <t>LDP000:ha_LargeCrossTrk</t>
  </si>
  <si>
    <t>LDP000:ja_Mini-compactC</t>
  </si>
  <si>
    <t>LDP000:ja_SubcompactCar</t>
  </si>
  <si>
    <t>LDP000:ja_CompactCars</t>
  </si>
  <si>
    <t>LDP000:ja_MidsizeCars</t>
  </si>
  <si>
    <t>LDP000:ja_LargeCars</t>
  </si>
  <si>
    <t>LDP000:ja_TwoSeaterCars</t>
  </si>
  <si>
    <t>LDP000:ja_SmallCrossCar</t>
  </si>
  <si>
    <t>LDP000:ja_LargeCrossCar</t>
  </si>
  <si>
    <t>LDP000:ja_SmallPickup</t>
  </si>
  <si>
    <t>LDP000:ja_LargePickup</t>
  </si>
  <si>
    <t>LDP000:ja_SmallVan</t>
  </si>
  <si>
    <t>LDP000:ja_LargeVan</t>
  </si>
  <si>
    <t>LDP000:ja_SmallUtility</t>
  </si>
  <si>
    <t>LDP000:ja_LargeUtility</t>
  </si>
  <si>
    <t>LDP000:ja_SmallCrossTrk</t>
  </si>
  <si>
    <t>LDP000:ja_LargeCrossTrk</t>
  </si>
  <si>
    <t>LDP000:ka_Mini-compactC</t>
  </si>
  <si>
    <t>LDP000:ka_SubcompactCar</t>
  </si>
  <si>
    <t>LDP000:ka_CompactCars</t>
  </si>
  <si>
    <t>LDP000:ka_MidsizeCars</t>
  </si>
  <si>
    <t>LDP000:ka_LargeCars</t>
  </si>
  <si>
    <t>LDP000:ka_TwoSeaterCars</t>
  </si>
  <si>
    <t>LDP000:ka_SmallCrossCar</t>
  </si>
  <si>
    <t>LDP000:ka_LargeCrossCar</t>
  </si>
  <si>
    <t>LDP000:ka_SmallPickup</t>
  </si>
  <si>
    <t>LDP000:ka_LargePickup</t>
  </si>
  <si>
    <t>LDP000:ka_SmallVan</t>
  </si>
  <si>
    <t>LDP000:ka_LargeVan</t>
  </si>
  <si>
    <t>LDP000:ka_SmallUtility</t>
  </si>
  <si>
    <t>LDP000:ka_LargeUtility</t>
  </si>
  <si>
    <t>LDP000:ka_SmallCrossTrk</t>
  </si>
  <si>
    <t>LDP000:ka_LargeCrossTrk</t>
  </si>
  <si>
    <t>LDP000:la_Mini-compactC</t>
  </si>
  <si>
    <t>LDP000:la_SubcompactCar</t>
  </si>
  <si>
    <t>LDP000:la_CompactCars</t>
  </si>
  <si>
    <t>LDP000:la_MidsizeCars</t>
  </si>
  <si>
    <t>LDP000:la_LargeCars</t>
  </si>
  <si>
    <t>LDP000:la_TwoSeaterCars</t>
  </si>
  <si>
    <t>LDP000:la_SmallCrossCar</t>
  </si>
  <si>
    <t>LDP000:la_LargeCrossCar</t>
  </si>
  <si>
    <t>LDP000:la_SmallPickup</t>
  </si>
  <si>
    <t>LDP000:la_LargePickup</t>
  </si>
  <si>
    <t>LDP000:la_SmallVan</t>
  </si>
  <si>
    <t>LDP000:la_LargeVan</t>
  </si>
  <si>
    <t>LDP000:la_SmallUtility</t>
  </si>
  <si>
    <t>LDP000:la_LargeUtility</t>
  </si>
  <si>
    <t>LDP000:la_SmallCrossTrk</t>
  </si>
  <si>
    <t>LDP000:la_LargeCrossTrk</t>
  </si>
  <si>
    <t>LDP000:na_Mini-compactC</t>
  </si>
  <si>
    <t>LDP000:na_SubcompactCar</t>
  </si>
  <si>
    <t>LDP000:na_CompactCars</t>
  </si>
  <si>
    <t>LDP000:na_MidsizeCars</t>
  </si>
  <si>
    <t>LDP000:na_LargeCars</t>
  </si>
  <si>
    <t>LDP000:na_TwoSeaterCars</t>
  </si>
  <si>
    <t>LDP000:na_SmallCrossCar</t>
  </si>
  <si>
    <t>LDP000:na_LargeCrossCar</t>
  </si>
  <si>
    <t>LDP000:na_SmallPickup</t>
  </si>
  <si>
    <t>LDP000:na_LargePickup</t>
  </si>
  <si>
    <t>LDP000:na_SmallVan</t>
  </si>
  <si>
    <t>LDP000:na_LargeVan</t>
  </si>
  <si>
    <t>LDP000:na_SmallUtility</t>
  </si>
  <si>
    <t>LDP000:na_LargeUtility</t>
  </si>
  <si>
    <t>LDP000:na_SmallCrossTrk</t>
  </si>
  <si>
    <t>LDP000:na_LargeCrossTrk</t>
  </si>
  <si>
    <t>LDP000:ga_Mini-compactC</t>
  </si>
  <si>
    <t>LDP000:ga_SubcompactCar</t>
  </si>
  <si>
    <t>LDP000:ga_CompactCars</t>
  </si>
  <si>
    <t>LDP000:ga_MidsizeCars</t>
  </si>
  <si>
    <t>LDP000:ga_LargeCars</t>
  </si>
  <si>
    <t>LDP000:ga_TwoSeaterCars</t>
  </si>
  <si>
    <t>LDP000:ga_SmallCrossCar</t>
  </si>
  <si>
    <t>LDP000:ga_LargeCrossCar</t>
  </si>
  <si>
    <t>LDP000:ga_SmallPickup</t>
  </si>
  <si>
    <t>LDP000:ga_LargePickup</t>
  </si>
  <si>
    <t>LDP000:ga_SmallVan</t>
  </si>
  <si>
    <t>LDP000:ga_LargeVan</t>
  </si>
  <si>
    <t>LDP000:ga_SmallUtility</t>
  </si>
  <si>
    <t>LDP000:ga_LargeUtility</t>
  </si>
  <si>
    <t>LDP000:ga_SmallCrossTrk</t>
  </si>
  <si>
    <t>LDP000:ga_LargeCrossTrk</t>
  </si>
  <si>
    <t>LDP000:oa_Mini-compactC</t>
  </si>
  <si>
    <t>LDP000:oa_SubcompactCar</t>
  </si>
  <si>
    <t>LDP000:oa_CompactCars</t>
  </si>
  <si>
    <t>LDP000:oa_MidsizeCars</t>
  </si>
  <si>
    <t>LDP000:oa_LargeCars</t>
  </si>
  <si>
    <t>LDP000:oa_TwoSeaterCars</t>
  </si>
  <si>
    <t>LDP000:oa_SmallCrossCar</t>
  </si>
  <si>
    <t>LDP000:oa_LargeCrossCar</t>
  </si>
  <si>
    <t>LDP000:oa_SmallPickup</t>
  </si>
  <si>
    <t>LDP000:oa_LargePickup</t>
  </si>
  <si>
    <t>LDP000:oa_SmallVan</t>
  </si>
  <si>
    <t>LDP000:oa_LargeVan</t>
  </si>
  <si>
    <t>LDP000:oa_SmallUtility</t>
  </si>
  <si>
    <t>LDP000:oa_LargeUtility</t>
  </si>
  <si>
    <t>LDP000:oa_SmallCrossTrk</t>
  </si>
  <si>
    <t>LDP000:oa_LargeCrossTrk</t>
  </si>
  <si>
    <t>LDP000:va_Mini-compactC</t>
  </si>
  <si>
    <t>LDP000:va_SubcompactCar</t>
  </si>
  <si>
    <t>LDP000:va_CompactCars</t>
  </si>
  <si>
    <t>LDP000:va_MidsizeCars</t>
  </si>
  <si>
    <t>LDP000:va_LargeCars</t>
  </si>
  <si>
    <t>LDP000:va_TwoSeaterCars</t>
  </si>
  <si>
    <t>LDP000:va_SmallCrossCar</t>
  </si>
  <si>
    <t>LDP000:va_LargeCrossCar</t>
  </si>
  <si>
    <t>LDP000:va_SmallPickup</t>
  </si>
  <si>
    <t>LDP000:va_LargePickup</t>
  </si>
  <si>
    <t>LDP000:va_SmallVan</t>
  </si>
  <si>
    <t>LDP000:va_LargeVan</t>
  </si>
  <si>
    <t>LDP000:va_SmallUtility</t>
  </si>
  <si>
    <t>LDP000:va_LargeUtility</t>
  </si>
  <si>
    <t>LDP000:va_SmallCrossTrk</t>
  </si>
  <si>
    <t>LDP000:va_LargeCrossTrk</t>
  </si>
  <si>
    <t>LDP000:pa_Mini-compactC</t>
  </si>
  <si>
    <t>LDP000:pa_SubcompactCar</t>
  </si>
  <si>
    <t>LDP000:pa_CompactCars</t>
  </si>
  <si>
    <t>LDP000:pa_MidsizeCars</t>
  </si>
  <si>
    <t>LDP000:pa_LargeCars</t>
  </si>
  <si>
    <t>LDP000:pa_TwoSeaterCars</t>
  </si>
  <si>
    <t>LDP000:pa_SmallCrossCar</t>
  </si>
  <si>
    <t>LDP000:pa_LargeCrossCar</t>
  </si>
  <si>
    <t>LDP000:pa_SmallPickup</t>
  </si>
  <si>
    <t>LDP000:pa_LargePickup</t>
  </si>
  <si>
    <t>LDP000:pa_SmallVan</t>
  </si>
  <si>
    <t>LDP000:pa_LargeVan</t>
  </si>
  <si>
    <t>LDP000:pa_SmallUtility</t>
  </si>
  <si>
    <t>LDP000:pa_LargeUtility</t>
  </si>
  <si>
    <t>LDP000:pa_SmallCrossTrk</t>
  </si>
  <si>
    <t>LDP000:pa_LargeCrossTrk</t>
  </si>
  <si>
    <t>LDP000:ra_Mini-compactC</t>
  </si>
  <si>
    <t>LDP000:ra_SubcompactCar</t>
  </si>
  <si>
    <t>LDP000:ra_CompactCars</t>
  </si>
  <si>
    <t>LDP000:ra_MidsizeCars</t>
  </si>
  <si>
    <t>LDP000:ra_LargeCars</t>
  </si>
  <si>
    <t>LDP000:ra_TwoSeaterCars</t>
  </si>
  <si>
    <t>LDP000:ra_SmallCrossCar</t>
  </si>
  <si>
    <t>LDP000:ra_LargeCrossCar</t>
  </si>
  <si>
    <t>LDP000:ra_SmallPickup</t>
  </si>
  <si>
    <t>LDP000:ra_LargePickup</t>
  </si>
  <si>
    <t>LDP000:ra_SmallVan</t>
  </si>
  <si>
    <t>LDP000:ra_LargeVan</t>
  </si>
  <si>
    <t>LDP000:ra_SmallUtility</t>
  </si>
  <si>
    <t>LDP000:ra_LargeUtility</t>
  </si>
  <si>
    <t>LDP000:ra_SmallCrossTrk</t>
  </si>
  <si>
    <t>LDP000:ra_LargeCrossTrk</t>
  </si>
  <si>
    <t>LDP000:sa_Mini-compactC</t>
  </si>
  <si>
    <t>LDP000:sa_SubcompactCar</t>
  </si>
  <si>
    <t>LDP000:sa_CompactCars</t>
  </si>
  <si>
    <t>LDP000:sa_MidsizeCars</t>
  </si>
  <si>
    <t>LDP000:sa_LargeCars</t>
  </si>
  <si>
    <t>LDP000:sa_TwoSeaterCars</t>
  </si>
  <si>
    <t>LDP000:sa_SmallCrossCar</t>
  </si>
  <si>
    <t>LDP000:sa_LargeCrossCar</t>
  </si>
  <si>
    <t>LDP000:sa_SmallPickup</t>
  </si>
  <si>
    <t>LDP000:sa_LargePickup</t>
  </si>
  <si>
    <t>LDP000:sa_SmallVan</t>
  </si>
  <si>
    <t>LDP000:sa_LargeVan</t>
  </si>
  <si>
    <t>LDP000:sa_SmallUtility</t>
  </si>
  <si>
    <t>LDP000:sa_LargeUtility</t>
  </si>
  <si>
    <t>LDP000:sa_SmallCrossTrk</t>
  </si>
  <si>
    <t>LDP000:sa_LargeCrossTrk</t>
  </si>
  <si>
    <t>LDP000:ta_Mini-compactC</t>
  </si>
  <si>
    <t>LDP000:ta_SubcompactCar</t>
  </si>
  <si>
    <t>LDP000:ta_CompactCars</t>
  </si>
  <si>
    <t>LDP000:ta_MidsizeCars</t>
  </si>
  <si>
    <t>LDP000:ta_LargeCars</t>
  </si>
  <si>
    <t>LDP000:ta_TwoSeaterCars</t>
  </si>
  <si>
    <t>LDP000:ta_SmallCrossCar</t>
  </si>
  <si>
    <t>LDP000:ta_LargeCrossCar</t>
  </si>
  <si>
    <t>LDP000:ta_SmallPickup</t>
  </si>
  <si>
    <t>LDP000:ta_LargePickup</t>
  </si>
  <si>
    <t>LDP000:ta_SmallVan</t>
  </si>
  <si>
    <t>LDP000:ta_LargeVan</t>
  </si>
  <si>
    <t>LDP000:ta_SmallUtility</t>
  </si>
  <si>
    <t>LDP000:ta_LargeUtility</t>
  </si>
  <si>
    <t>LDP000:ta_SmallCrossTrk</t>
  </si>
  <si>
    <t>LDP000:ta_LargeCrossTrk</t>
  </si>
  <si>
    <t>LDP000:wa_Cars</t>
  </si>
  <si>
    <t>LDP000:wa_Trucks</t>
  </si>
  <si>
    <t>LDP000:wa_LightDutyVehi</t>
  </si>
  <si>
    <t>ref2025.d032025a</t>
  </si>
  <si>
    <t>52. New Light-Duty Vehicle Prices</t>
  </si>
  <si>
    <t>(thousand 2024 dollars)</t>
  </si>
  <si>
    <t>Gasoline</t>
  </si>
  <si>
    <t xml:space="preserve">  Mini-compact Cars</t>
  </si>
  <si>
    <t xml:space="preserve">  Subcompact Cars</t>
  </si>
  <si>
    <t xml:space="preserve">  Compact Cars</t>
  </si>
  <si>
    <t xml:space="preserve">  Midsize Cars</t>
  </si>
  <si>
    <t xml:space="preserve">  Large Cars</t>
  </si>
  <si>
    <t xml:space="preserve">  Two Seater Cars</t>
  </si>
  <si>
    <t xml:space="preserve">  Small Crossover Cars</t>
  </si>
  <si>
    <t xml:space="preserve">  Large Crossover Cars</t>
  </si>
  <si>
    <t xml:space="preserve">  Small Pickup</t>
  </si>
  <si>
    <t xml:space="preserve">  Large Pickup</t>
  </si>
  <si>
    <t xml:space="preserve">  Small Van</t>
  </si>
  <si>
    <t xml:space="preserve">  Large Van</t>
  </si>
  <si>
    <t xml:space="preserve">  Small Utility</t>
  </si>
  <si>
    <t xml:space="preserve">  Large Utility</t>
  </si>
  <si>
    <t xml:space="preserve">  Small Crossover Trucks</t>
  </si>
  <si>
    <t xml:space="preserve">  Large Crossover Trucks</t>
  </si>
  <si>
    <t>Turbo Direct Injection Diesel</t>
  </si>
  <si>
    <t>Plug-in 20 Gasoline Hybrid 1/</t>
  </si>
  <si>
    <t>Plug-in 50 Gasoline Hybrid 2/</t>
  </si>
  <si>
    <t>Ethanol Flex</t>
  </si>
  <si>
    <t>Compressed/Liquefied Natural Gas</t>
  </si>
  <si>
    <t>Compressed/Liquefied Natural Gas Bi-Fuel</t>
  </si>
  <si>
    <t>Propane</t>
  </si>
  <si>
    <t>Propane Bi-Fuel</t>
  </si>
  <si>
    <t>100-Mile Electric Vehicle 3/</t>
  </si>
  <si>
    <t>200-Mile Electric Vehicle 4/</t>
  </si>
  <si>
    <t>300-Mile Electric Vehicle 5/</t>
  </si>
  <si>
    <t>Diesel-Electric Hybrid</t>
  </si>
  <si>
    <t>Gasoline-Electric Hybrid</t>
  </si>
  <si>
    <t>Fuel Cell Methanol</t>
  </si>
  <si>
    <t>Fuel Cell Hydrogen</t>
  </si>
  <si>
    <t>Average Price</t>
  </si>
  <si>
    <t xml:space="preserve">  Cars</t>
  </si>
  <si>
    <t xml:space="preserve">  Trucks</t>
  </si>
  <si>
    <t xml:space="preserve">    Light-Duty Vehicles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</si>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</sst>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9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259</v>
      </c>
    </row>
    <row r="2" spans="1:30" s="2" customFormat="1"/>
    <row r="3" spans="1:30" s="2" customFormat="1">
      <c r="C3" s="2" t="s">
        <v>300</v>
      </c>
      <c r="D3" s="2" t="s">
        <v>304</v>
      </c>
    </row>
    <row r="4" spans="1:30" s="2" customFormat="1">
      <c r="C4" s="2" t="s">
        <v>301</v>
      </c>
      <c r="D4" s="2" t="s">
        <v>305</v>
      </c>
      <c r="F4" s="2" t="s">
        <v>308</v>
      </c>
    </row>
    <row r="5" spans="1:30" s="2" customFormat="1">
      <c r="C5" s="2" t="s">
        <v>302</v>
      </c>
      <c r="D5" s="2" t="s">
        <v>306</v>
      </c>
    </row>
    <row r="6" spans="1:30" s="2" customFormat="1">
      <c r="C6" s="2" t="s">
        <v>303</v>
      </c>
      <c r="E6" s="2" t="s">
        <v>307</v>
      </c>
    </row>
    <row r="7" spans="1:30" s="3" customFormat="1">
      <c r="B7" s="3" t="s">
        <v>260</v>
      </c>
    </row>
    <row r="8" spans="1:30" s="4" customFormat="1">
      <c r="B8" s="4" t="s">
        <v>261</v>
      </c>
    </row>
    <row r="9" spans="1:30" s="2" customFormat="1">
      <c r="AD9" s="2" t="s">
        <v>309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310</v>
      </c>
    </row>
    <row r="11" spans="1:30" s="4" customFormat="1"/>
    <row r="12" spans="1:30" s="6" customFormat="1">
      <c r="B12" s="6" t="s">
        <v>262</v>
      </c>
    </row>
    <row r="13" spans="1:30" s="4" customFormat="1">
      <c r="A13" s="4" t="s">
        <v>0</v>
      </c>
      <c r="B13" s="4" t="s">
        <v>263</v>
      </c>
      <c r="C13" s="4">
        <v>80.25045776367188</v>
      </c>
      <c r="D13" s="4">
        <v>80.86806488037109</v>
      </c>
      <c r="E13" s="4">
        <v>80.63911437988281</v>
      </c>
      <c r="F13" s="4">
        <v>80.40253448486328</v>
      </c>
      <c r="G13" s="4">
        <v>80.18546295166016</v>
      </c>
      <c r="H13" s="4">
        <v>80.68527984619141</v>
      </c>
      <c r="I13" s="4">
        <v>81.02779388427734</v>
      </c>
      <c r="J13" s="4">
        <v>81.15058898925781</v>
      </c>
      <c r="K13" s="4">
        <v>81.29194641113281</v>
      </c>
      <c r="L13" s="4">
        <v>81.33406829833984</v>
      </c>
      <c r="M13" s="4">
        <v>81.43907928466797</v>
      </c>
      <c r="N13" s="4">
        <v>81.41647338867188</v>
      </c>
      <c r="O13" s="4">
        <v>81.58010101318359</v>
      </c>
      <c r="P13" s="4">
        <v>81.5875244140625</v>
      </c>
      <c r="Q13" s="4">
        <v>81.53221130371094</v>
      </c>
      <c r="R13" s="4">
        <v>81.696533203125</v>
      </c>
      <c r="S13" s="4">
        <v>81.77383422851562</v>
      </c>
      <c r="T13" s="4">
        <v>81.63935089111328</v>
      </c>
      <c r="U13" s="4">
        <v>81.83111572265625</v>
      </c>
      <c r="V13" s="4">
        <v>81.87703704833984</v>
      </c>
      <c r="W13" s="4">
        <v>81.39710235595703</v>
      </c>
      <c r="X13" s="4">
        <v>81.97077941894531</v>
      </c>
      <c r="Y13" s="4">
        <v>81.76770782470703</v>
      </c>
      <c r="Z13" s="4">
        <v>82.07842254638672</v>
      </c>
      <c r="AA13" s="4">
        <v>81.98979187011719</v>
      </c>
      <c r="AB13" s="4">
        <v>81.97621917724609</v>
      </c>
      <c r="AC13" s="4">
        <v>82.04243469238281</v>
      </c>
      <c r="AD13" s="4">
        <v>0.0008497509664062708</v>
      </c>
    </row>
    <row r="14" spans="1:30" s="4" customFormat="1">
      <c r="A14" s="4" t="s">
        <v>1</v>
      </c>
      <c r="B14" s="4" t="s">
        <v>264</v>
      </c>
      <c r="C14" s="4">
        <v>50.55814743041992</v>
      </c>
      <c r="D14" s="4">
        <v>50.67341613769531</v>
      </c>
      <c r="E14" s="4">
        <v>50.22294998168945</v>
      </c>
      <c r="F14" s="4">
        <v>51.61985778808594</v>
      </c>
      <c r="G14" s="4">
        <v>52.85061264038086</v>
      </c>
      <c r="H14" s="4">
        <v>53.48126602172852</v>
      </c>
      <c r="I14" s="4">
        <v>53.92280578613281</v>
      </c>
      <c r="J14" s="4">
        <v>54.4492073059082</v>
      </c>
      <c r="K14" s="4">
        <v>54.85920333862305</v>
      </c>
      <c r="L14" s="4">
        <v>54.89013290405273</v>
      </c>
      <c r="M14" s="4">
        <v>55.06469345092773</v>
      </c>
      <c r="N14" s="4">
        <v>55.10852813720703</v>
      </c>
      <c r="O14" s="4">
        <v>55.18989944458008</v>
      </c>
      <c r="P14" s="4">
        <v>55.23463439941406</v>
      </c>
      <c r="Q14" s="4">
        <v>55.25544357299805</v>
      </c>
      <c r="R14" s="4">
        <v>55.3463134765625</v>
      </c>
      <c r="S14" s="4">
        <v>55.40789794921875</v>
      </c>
      <c r="T14" s="4">
        <v>55.39492416381836</v>
      </c>
      <c r="U14" s="4">
        <v>55.44705581665039</v>
      </c>
      <c r="V14" s="4">
        <v>55.45790481567383</v>
      </c>
      <c r="W14" s="4">
        <v>55.35421371459961</v>
      </c>
      <c r="X14" s="4">
        <v>55.48345947265625</v>
      </c>
      <c r="Y14" s="4">
        <v>55.43978500366211</v>
      </c>
      <c r="Z14" s="4">
        <v>55.50111389160156</v>
      </c>
      <c r="AA14" s="4">
        <v>55.47899627685547</v>
      </c>
      <c r="AB14" s="4">
        <v>55.47683715820312</v>
      </c>
      <c r="AC14" s="4">
        <v>55.49655532836914</v>
      </c>
      <c r="AD14" s="4">
        <v>0.003590926001358907</v>
      </c>
    </row>
    <row r="15" spans="1:30" s="4" customFormat="1">
      <c r="A15" s="4" t="s">
        <v>2</v>
      </c>
      <c r="B15" s="4" t="s">
        <v>265</v>
      </c>
      <c r="C15" s="4">
        <v>33.49457168579102</v>
      </c>
      <c r="D15" s="4">
        <v>33.15976715087891</v>
      </c>
      <c r="E15" s="4">
        <v>33.05106353759766</v>
      </c>
      <c r="F15" s="4">
        <v>32.4509162902832</v>
      </c>
      <c r="G15" s="4">
        <v>32.6662712097168</v>
      </c>
      <c r="H15" s="4">
        <v>32.79941558837891</v>
      </c>
      <c r="I15" s="4">
        <v>32.99486541748047</v>
      </c>
      <c r="J15" s="4">
        <v>33.13119888305664</v>
      </c>
      <c r="K15" s="4">
        <v>33.29606246948242</v>
      </c>
      <c r="L15" s="4">
        <v>33.3928337097168</v>
      </c>
      <c r="M15" s="4">
        <v>33.48224639892578</v>
      </c>
      <c r="N15" s="4">
        <v>33.5346565246582</v>
      </c>
      <c r="O15" s="4">
        <v>33.62179565429688</v>
      </c>
      <c r="P15" s="4">
        <v>33.68770217895508</v>
      </c>
      <c r="Q15" s="4">
        <v>33.72822189331055</v>
      </c>
      <c r="R15" s="4">
        <v>33.77747344970703</v>
      </c>
      <c r="S15" s="4">
        <v>33.81466674804688</v>
      </c>
      <c r="T15" s="4">
        <v>33.86347961425781</v>
      </c>
      <c r="U15" s="4">
        <v>33.89725875854492</v>
      </c>
      <c r="V15" s="4">
        <v>33.92151260375977</v>
      </c>
      <c r="W15" s="4">
        <v>33.9371337890625</v>
      </c>
      <c r="X15" s="4">
        <v>33.99996566772461</v>
      </c>
      <c r="Y15" s="4">
        <v>34.03260803222656</v>
      </c>
      <c r="Z15" s="4">
        <v>34.0968132019043</v>
      </c>
      <c r="AA15" s="4">
        <v>34.13240051269531</v>
      </c>
      <c r="AB15" s="4">
        <v>34.17133331298828</v>
      </c>
      <c r="AC15" s="4">
        <v>34.22238922119141</v>
      </c>
      <c r="AD15" s="4">
        <v>0.0008271380052924382</v>
      </c>
    </row>
    <row r="16" spans="1:30" s="4" customFormat="1">
      <c r="A16" s="4" t="s">
        <v>3</v>
      </c>
      <c r="B16" s="4" t="s">
        <v>266</v>
      </c>
      <c r="C16" s="4">
        <v>30.30918502807617</v>
      </c>
      <c r="D16" s="4">
        <v>29.60810089111328</v>
      </c>
      <c r="E16" s="4">
        <v>29.49226379394531</v>
      </c>
      <c r="F16" s="4">
        <v>29.63494491577148</v>
      </c>
      <c r="G16" s="4">
        <v>29.81533813476562</v>
      </c>
      <c r="H16" s="4">
        <v>30.00961875915527</v>
      </c>
      <c r="I16" s="4">
        <v>30.14237976074219</v>
      </c>
      <c r="J16" s="4">
        <v>30.24564933776855</v>
      </c>
      <c r="K16" s="4">
        <v>30.17207527160645</v>
      </c>
      <c r="L16" s="4">
        <v>29.97015953063965</v>
      </c>
      <c r="M16" s="4">
        <v>29.92278480529785</v>
      </c>
      <c r="N16" s="4">
        <v>29.88701629638672</v>
      </c>
      <c r="O16" s="4">
        <v>29.86206817626953</v>
      </c>
      <c r="P16" s="4">
        <v>29.91015434265137</v>
      </c>
      <c r="Q16" s="4">
        <v>29.94986343383789</v>
      </c>
      <c r="R16" s="4">
        <v>29.98415946960449</v>
      </c>
      <c r="S16" s="4">
        <v>30.01156806945801</v>
      </c>
      <c r="T16" s="4">
        <v>30.05199432373047</v>
      </c>
      <c r="U16" s="4">
        <v>30.04483795166016</v>
      </c>
      <c r="V16" s="4">
        <v>30.02545547485352</v>
      </c>
      <c r="W16" s="4">
        <v>30.02340316772461</v>
      </c>
      <c r="X16" s="4">
        <v>30.0024299621582</v>
      </c>
      <c r="Y16" s="4">
        <v>29.99014854431152</v>
      </c>
      <c r="Z16" s="4">
        <v>29.9672679901123</v>
      </c>
      <c r="AA16" s="4">
        <v>29.95197105407715</v>
      </c>
      <c r="AB16" s="4">
        <v>29.93705177307129</v>
      </c>
      <c r="AC16" s="4">
        <v>29.92007064819336</v>
      </c>
      <c r="AD16" s="4">
        <v>-0.0004968491633651206</v>
      </c>
    </row>
    <row r="17" spans="1:30" s="4" customFormat="1">
      <c r="A17" s="4" t="s">
        <v>4</v>
      </c>
      <c r="B17" s="4" t="s">
        <v>267</v>
      </c>
      <c r="C17" s="4">
        <v>40.27647018432617</v>
      </c>
      <c r="D17" s="4">
        <v>38.7189826965332</v>
      </c>
      <c r="E17" s="4">
        <v>35.48233032226562</v>
      </c>
      <c r="F17" s="4">
        <v>34.187744140625</v>
      </c>
      <c r="G17" s="4">
        <v>33.70988082885742</v>
      </c>
      <c r="H17" s="4">
        <v>33.73477935791016</v>
      </c>
      <c r="I17" s="4">
        <v>33.5334587097168</v>
      </c>
      <c r="J17" s="4">
        <v>33.41934967041016</v>
      </c>
      <c r="K17" s="4">
        <v>33.35522842407227</v>
      </c>
      <c r="L17" s="4">
        <v>32.55585479736328</v>
      </c>
      <c r="M17" s="4">
        <v>32.60277938842773</v>
      </c>
      <c r="N17" s="4">
        <v>32.66101455688477</v>
      </c>
      <c r="O17" s="4">
        <v>32.7104606628418</v>
      </c>
      <c r="P17" s="4">
        <v>32.76794815063477</v>
      </c>
      <c r="Q17" s="4">
        <v>32.82533645629883</v>
      </c>
      <c r="R17" s="4">
        <v>32.87290573120117</v>
      </c>
      <c r="S17" s="4">
        <v>32.91623306274414</v>
      </c>
      <c r="T17" s="4">
        <v>32.95200729370117</v>
      </c>
      <c r="U17" s="4">
        <v>32.96255874633789</v>
      </c>
      <c r="V17" s="4">
        <v>32.96939849853516</v>
      </c>
      <c r="W17" s="4">
        <v>33.00518798828125</v>
      </c>
      <c r="X17" s="4">
        <v>32.98751068115234</v>
      </c>
      <c r="Y17" s="4">
        <v>32.99994277954102</v>
      </c>
      <c r="Z17" s="4">
        <v>32.98637390136719</v>
      </c>
      <c r="AA17" s="4">
        <v>32.98705673217773</v>
      </c>
      <c r="AB17" s="4">
        <v>32.98704147338867</v>
      </c>
      <c r="AC17" s="4">
        <v>32.98291015625</v>
      </c>
      <c r="AD17" s="4">
        <v>-0.00765431991271659</v>
      </c>
    </row>
    <row r="18" spans="1:30" s="4" customFormat="1">
      <c r="A18" s="4" t="s">
        <v>5</v>
      </c>
      <c r="B18" s="4" t="s">
        <v>268</v>
      </c>
      <c r="C18" s="4">
        <v>95.30398559570312</v>
      </c>
      <c r="D18" s="4">
        <v>95.92001342773438</v>
      </c>
      <c r="E18" s="4">
        <v>95.27989196777344</v>
      </c>
      <c r="F18" s="4">
        <v>94.68998718261719</v>
      </c>
      <c r="G18" s="4">
        <v>94.43600463867188</v>
      </c>
      <c r="H18" s="4">
        <v>93.94258880615234</v>
      </c>
      <c r="I18" s="4">
        <v>93.89183807373047</v>
      </c>
      <c r="J18" s="4">
        <v>93.31776428222656</v>
      </c>
      <c r="K18" s="4">
        <v>93.39246368408203</v>
      </c>
      <c r="L18" s="4">
        <v>93.37490081787109</v>
      </c>
      <c r="M18" s="4">
        <v>93.35626220703125</v>
      </c>
      <c r="N18" s="4">
        <v>93.34270477294922</v>
      </c>
      <c r="O18" s="4">
        <v>93.34043884277344</v>
      </c>
      <c r="P18" s="4">
        <v>93.31060791015625</v>
      </c>
      <c r="Q18" s="4">
        <v>93.26100158691406</v>
      </c>
      <c r="R18" s="4">
        <v>93.21981811523438</v>
      </c>
      <c r="S18" s="4">
        <v>93.16429901123047</v>
      </c>
      <c r="T18" s="4">
        <v>93.06524658203125</v>
      </c>
      <c r="U18" s="4">
        <v>92.99870300292969</v>
      </c>
      <c r="V18" s="4">
        <v>92.90323638916016</v>
      </c>
      <c r="W18" s="4">
        <v>92.74070739746094</v>
      </c>
      <c r="X18" s="4">
        <v>92.70536804199219</v>
      </c>
      <c r="Y18" s="4">
        <v>92.55999755859375</v>
      </c>
      <c r="Z18" s="4">
        <v>92.47406768798828</v>
      </c>
      <c r="AA18" s="4">
        <v>92.32843780517578</v>
      </c>
      <c r="AB18" s="4">
        <v>92.19255828857422</v>
      </c>
      <c r="AC18" s="4">
        <v>92.06312561035156</v>
      </c>
      <c r="AD18" s="4">
        <v>-0.001329774360123936</v>
      </c>
    </row>
    <row r="19" spans="1:30" s="4" customFormat="1">
      <c r="A19" s="4" t="s">
        <v>6</v>
      </c>
      <c r="B19" s="4" t="s">
        <v>269</v>
      </c>
      <c r="C19" s="4">
        <v>28.5597038269043</v>
      </c>
      <c r="D19" s="4">
        <v>28.68153762817383</v>
      </c>
      <c r="E19" s="4">
        <v>28.76776123046875</v>
      </c>
      <c r="F19" s="4">
        <v>28.86971282958984</v>
      </c>
      <c r="G19" s="4">
        <v>29.00826835632324</v>
      </c>
      <c r="H19" s="4">
        <v>29.12829208374023</v>
      </c>
      <c r="I19" s="4">
        <v>29.24884986877441</v>
      </c>
      <c r="J19" s="4">
        <v>29.3781623840332</v>
      </c>
      <c r="K19" s="4">
        <v>29.40502738952637</v>
      </c>
      <c r="L19" s="4">
        <v>29.32244110107422</v>
      </c>
      <c r="M19" s="4">
        <v>29.39630699157715</v>
      </c>
      <c r="N19" s="4">
        <v>29.47449684143066</v>
      </c>
      <c r="O19" s="4">
        <v>29.54321098327637</v>
      </c>
      <c r="P19" s="4">
        <v>29.61541938781738</v>
      </c>
      <c r="Q19" s="4">
        <v>29.69158363342285</v>
      </c>
      <c r="R19" s="4">
        <v>29.76058769226074</v>
      </c>
      <c r="S19" s="4">
        <v>29.81741523742676</v>
      </c>
      <c r="T19" s="4">
        <v>29.85788345336914</v>
      </c>
      <c r="U19" s="4">
        <v>29.89127540588379</v>
      </c>
      <c r="V19" s="4">
        <v>29.91678810119629</v>
      </c>
      <c r="W19" s="4">
        <v>29.93181610107422</v>
      </c>
      <c r="X19" s="4">
        <v>29.94610023498535</v>
      </c>
      <c r="Y19" s="4">
        <v>29.9553394317627</v>
      </c>
      <c r="Z19" s="4">
        <v>29.96321487426758</v>
      </c>
      <c r="AA19" s="4">
        <v>29.96882438659668</v>
      </c>
      <c r="AB19" s="4">
        <v>29.97272109985352</v>
      </c>
      <c r="AC19" s="4">
        <v>29.97717094421387</v>
      </c>
      <c r="AD19" s="4">
        <v>0.001864788723072719</v>
      </c>
    </row>
    <row r="20" spans="1:30" s="4" customFormat="1">
      <c r="A20" s="4" t="s">
        <v>7</v>
      </c>
      <c r="B20" s="4" t="s">
        <v>270</v>
      </c>
      <c r="C20" s="4">
        <v>44.81125640869141</v>
      </c>
      <c r="D20" s="4">
        <v>41.39318084716797</v>
      </c>
      <c r="E20" s="4">
        <v>37.49189376831055</v>
      </c>
      <c r="F20" s="4">
        <v>36.97295761108398</v>
      </c>
      <c r="G20" s="4">
        <v>36.98452377319336</v>
      </c>
      <c r="H20" s="4">
        <v>37.14244842529297</v>
      </c>
      <c r="I20" s="4">
        <v>36.93723297119141</v>
      </c>
      <c r="J20" s="4">
        <v>36.72517776489258</v>
      </c>
      <c r="K20" s="4">
        <v>36.61869812011719</v>
      </c>
      <c r="L20" s="4">
        <v>36.65505981445312</v>
      </c>
      <c r="M20" s="4">
        <v>36.69775390625</v>
      </c>
      <c r="N20" s="4">
        <v>36.74281311035156</v>
      </c>
      <c r="O20" s="4">
        <v>36.78385543823242</v>
      </c>
      <c r="P20" s="4">
        <v>36.82806777954102</v>
      </c>
      <c r="Q20" s="4">
        <v>36.87257766723633</v>
      </c>
      <c r="R20" s="4">
        <v>36.91375350952148</v>
      </c>
      <c r="S20" s="4">
        <v>36.91945266723633</v>
      </c>
      <c r="T20" s="4">
        <v>36.93141937255859</v>
      </c>
      <c r="U20" s="4">
        <v>36.93375015258789</v>
      </c>
      <c r="V20" s="4">
        <v>36.93777847290039</v>
      </c>
      <c r="W20" s="4">
        <v>36.95592498779297</v>
      </c>
      <c r="X20" s="4">
        <v>36.95327758789062</v>
      </c>
      <c r="Y20" s="4">
        <v>36.95778656005859</v>
      </c>
      <c r="Z20" s="4">
        <v>36.95098876953125</v>
      </c>
      <c r="AA20" s="4">
        <v>36.94816207885742</v>
      </c>
      <c r="AB20" s="4">
        <v>36.94583892822266</v>
      </c>
      <c r="AC20" s="4">
        <v>36.9423942565918</v>
      </c>
      <c r="AD20" s="4">
        <v>-0.007399395583579271</v>
      </c>
    </row>
    <row r="21" spans="1:30" s="4" customFormat="1">
      <c r="A21" s="4" t="s">
        <v>8</v>
      </c>
      <c r="B21" s="4" t="s">
        <v>271</v>
      </c>
      <c r="C21" s="4">
        <v>38.56131744384766</v>
      </c>
      <c r="D21" s="4">
        <v>38.74077606201172</v>
      </c>
      <c r="E21" s="4">
        <v>38.82220458984375</v>
      </c>
      <c r="F21" s="4">
        <v>38.43623733520508</v>
      </c>
      <c r="G21" s="4">
        <v>38.60940933227539</v>
      </c>
      <c r="H21" s="4">
        <v>38.67416763305664</v>
      </c>
      <c r="I21" s="4">
        <v>38.88169860839844</v>
      </c>
      <c r="J21" s="4">
        <v>39.23978042602539</v>
      </c>
      <c r="K21" s="4">
        <v>39.92130661010742</v>
      </c>
      <c r="L21" s="4">
        <v>40.52215957641602</v>
      </c>
      <c r="M21" s="4">
        <v>40.59888076782227</v>
      </c>
      <c r="N21" s="4">
        <v>40.64188003540039</v>
      </c>
      <c r="O21" s="4">
        <v>40.67174911499023</v>
      </c>
      <c r="P21" s="4">
        <v>40.69139862060547</v>
      </c>
      <c r="Q21" s="4">
        <v>40.69659423828125</v>
      </c>
      <c r="R21" s="4">
        <v>40.71183013916016</v>
      </c>
      <c r="S21" s="4">
        <v>40.73305130004883</v>
      </c>
      <c r="T21" s="4">
        <v>40.3994026184082</v>
      </c>
      <c r="U21" s="4">
        <v>40.41508483886719</v>
      </c>
      <c r="V21" s="4">
        <v>40.43215560913086</v>
      </c>
      <c r="W21" s="4">
        <v>40.44210433959961</v>
      </c>
      <c r="X21" s="4">
        <v>40.45866012573242</v>
      </c>
      <c r="Y21" s="4">
        <v>40.47412490844727</v>
      </c>
      <c r="Z21" s="4">
        <v>39.89323043823242</v>
      </c>
      <c r="AA21" s="4">
        <v>39.91753005981445</v>
      </c>
      <c r="AB21" s="4">
        <v>39.94733810424805</v>
      </c>
      <c r="AC21" s="4">
        <v>39.97979736328125</v>
      </c>
      <c r="AD21" s="4">
        <v>0.001390374343627654</v>
      </c>
    </row>
    <row r="22" spans="1:30" s="4" customFormat="1">
      <c r="A22" s="4" t="s">
        <v>9</v>
      </c>
      <c r="B22" s="4" t="s">
        <v>272</v>
      </c>
      <c r="C22" s="4">
        <v>53.7459716796875</v>
      </c>
      <c r="D22" s="4">
        <v>53.46490478515625</v>
      </c>
      <c r="E22" s="4">
        <v>52.80211639404297</v>
      </c>
      <c r="F22" s="4">
        <v>51.23041152954102</v>
      </c>
      <c r="G22" s="4">
        <v>50.36647415161133</v>
      </c>
      <c r="H22" s="4">
        <v>49.97079467773438</v>
      </c>
      <c r="I22" s="4">
        <v>49.44702911376953</v>
      </c>
      <c r="J22" s="4">
        <v>49.30776214599609</v>
      </c>
      <c r="K22" s="4">
        <v>50.81020736694336</v>
      </c>
      <c r="L22" s="4">
        <v>50.56037902832031</v>
      </c>
      <c r="M22" s="4">
        <v>52.37392425537109</v>
      </c>
      <c r="N22" s="4">
        <v>52.4865837097168</v>
      </c>
      <c r="O22" s="4">
        <v>52.60512542724609</v>
      </c>
      <c r="P22" s="4">
        <v>52.68486022949219</v>
      </c>
      <c r="Q22" s="4">
        <v>52.78423309326172</v>
      </c>
      <c r="R22" s="4">
        <v>52.82363128662109</v>
      </c>
      <c r="S22" s="4">
        <v>52.8387336730957</v>
      </c>
      <c r="T22" s="4">
        <v>52.93909454345703</v>
      </c>
      <c r="U22" s="4">
        <v>52.95215606689453</v>
      </c>
      <c r="V22" s="4">
        <v>52.96967697143555</v>
      </c>
      <c r="W22" s="4">
        <v>52.98453140258789</v>
      </c>
      <c r="X22" s="4">
        <v>52.98099517822266</v>
      </c>
      <c r="Y22" s="4">
        <v>53.0009651184082</v>
      </c>
      <c r="Z22" s="4">
        <v>52.99966430664062</v>
      </c>
      <c r="AA22" s="4">
        <v>53.02020263671875</v>
      </c>
      <c r="AB22" s="4">
        <v>52.59051513671875</v>
      </c>
      <c r="AC22" s="4">
        <v>52.65581893920898</v>
      </c>
      <c r="AD22" s="4">
        <v>-0.0007878419920711588</v>
      </c>
    </row>
    <row r="23" spans="1:30" s="4" customFormat="1">
      <c r="A23" s="4" t="s">
        <v>10</v>
      </c>
      <c r="B23" s="4" t="s">
        <v>273</v>
      </c>
      <c r="C23" s="4">
        <v>36.64386367797852</v>
      </c>
      <c r="D23" s="4">
        <v>36.84860229492188</v>
      </c>
      <c r="E23" s="4">
        <v>36.90678405761719</v>
      </c>
      <c r="F23" s="4">
        <v>36.93106079101562</v>
      </c>
      <c r="G23" s="4">
        <v>36.87973022460938</v>
      </c>
      <c r="H23" s="4">
        <v>36.82927322387695</v>
      </c>
      <c r="I23" s="4">
        <v>36.8962516784668</v>
      </c>
      <c r="J23" s="4">
        <v>36.97410583496094</v>
      </c>
      <c r="K23" s="4">
        <v>37.105712890625</v>
      </c>
      <c r="L23" s="4">
        <v>37.15587997436523</v>
      </c>
      <c r="M23" s="4">
        <v>37.18831634521484</v>
      </c>
      <c r="N23" s="4">
        <v>37.23097610473633</v>
      </c>
      <c r="O23" s="4">
        <v>37.27543640136719</v>
      </c>
      <c r="P23" s="4">
        <v>37.32077026367188</v>
      </c>
      <c r="Q23" s="4">
        <v>37.39619827270508</v>
      </c>
      <c r="R23" s="4">
        <v>37.43652725219727</v>
      </c>
      <c r="S23" s="4">
        <v>37.46527481079102</v>
      </c>
      <c r="T23" s="4">
        <v>37.48506927490234</v>
      </c>
      <c r="U23" s="4">
        <v>37.4895133972168</v>
      </c>
      <c r="V23" s="4">
        <v>37.49307632446289</v>
      </c>
      <c r="W23" s="4">
        <v>37.49819183349609</v>
      </c>
      <c r="X23" s="4">
        <v>37.49616241455078</v>
      </c>
      <c r="Y23" s="4">
        <v>37.49895477294922</v>
      </c>
      <c r="Z23" s="4">
        <v>37.49834442138672</v>
      </c>
      <c r="AA23" s="4">
        <v>37.49957275390625</v>
      </c>
      <c r="AB23" s="4">
        <v>37.50035858154297</v>
      </c>
      <c r="AC23" s="4">
        <v>37.50090408325195</v>
      </c>
      <c r="AD23" s="4">
        <v>0.0008895899737091373</v>
      </c>
    </row>
    <row r="24" spans="1:30" s="4" customFormat="1">
      <c r="A24" s="4" t="s">
        <v>11</v>
      </c>
      <c r="B24" s="4" t="s">
        <v>274</v>
      </c>
      <c r="C24" s="4">
        <v>42.98551559448242</v>
      </c>
      <c r="D24" s="4">
        <v>43.10779190063477</v>
      </c>
      <c r="E24" s="4">
        <v>42.99679946899414</v>
      </c>
      <c r="F24" s="4">
        <v>43.17116928100586</v>
      </c>
      <c r="G24" s="4">
        <v>43.2447395324707</v>
      </c>
      <c r="H24" s="4">
        <v>43.36148834228516</v>
      </c>
      <c r="I24" s="4">
        <v>43.49168395996094</v>
      </c>
      <c r="J24" s="4">
        <v>43.65376281738281</v>
      </c>
      <c r="K24" s="4">
        <v>43.87992477416992</v>
      </c>
      <c r="L24" s="4">
        <v>43.85884857177734</v>
      </c>
      <c r="M24" s="4">
        <v>43.89688491821289</v>
      </c>
      <c r="N24" s="4">
        <v>43.91548538208008</v>
      </c>
      <c r="O24" s="4">
        <v>43.9212532043457</v>
      </c>
      <c r="P24" s="4">
        <v>43.92108154296875</v>
      </c>
      <c r="Q24" s="4">
        <v>43.91532135009766</v>
      </c>
      <c r="R24" s="4">
        <v>43.91299438476562</v>
      </c>
      <c r="S24" s="4">
        <v>43.91394424438477</v>
      </c>
      <c r="T24" s="4">
        <v>43.83710479736328</v>
      </c>
      <c r="U24" s="4">
        <v>43.83648681640625</v>
      </c>
      <c r="V24" s="4">
        <v>43.83480072021484</v>
      </c>
      <c r="W24" s="4">
        <v>43.82625579833984</v>
      </c>
      <c r="X24" s="4">
        <v>43.82079315185547</v>
      </c>
      <c r="Y24" s="4">
        <v>43.81184768676758</v>
      </c>
      <c r="Z24" s="4">
        <v>43.80915451049805</v>
      </c>
      <c r="AA24" s="4">
        <v>43.80346298217773</v>
      </c>
      <c r="AB24" s="4">
        <v>43.79804992675781</v>
      </c>
      <c r="AC24" s="4">
        <v>43.7939567565918</v>
      </c>
      <c r="AD24" s="4">
        <v>0.0007168961535044538</v>
      </c>
    </row>
    <row r="25" spans="1:30" s="4" customFormat="1">
      <c r="A25" s="4" t="s">
        <v>12</v>
      </c>
      <c r="B25" s="4" t="s">
        <v>275</v>
      </c>
      <c r="C25" s="4">
        <v>46.4439697265625</v>
      </c>
      <c r="D25" s="4">
        <v>46.64701461791992</v>
      </c>
      <c r="E25" s="4">
        <v>46.72283172607422</v>
      </c>
      <c r="F25" s="4">
        <v>46.76447296142578</v>
      </c>
      <c r="G25" s="4">
        <v>46.86753463745117</v>
      </c>
      <c r="H25" s="4">
        <v>46.98568344116211</v>
      </c>
      <c r="I25" s="4">
        <v>47.16312408447266</v>
      </c>
      <c r="J25" s="4">
        <v>47.33674240112305</v>
      </c>
      <c r="K25" s="4">
        <v>47.38872146606445</v>
      </c>
      <c r="L25" s="4">
        <v>47.52035140991211</v>
      </c>
      <c r="M25" s="4">
        <v>47.58388519287109</v>
      </c>
      <c r="N25" s="4">
        <v>47.62439346313477</v>
      </c>
      <c r="O25" s="4">
        <v>47.64869689941406</v>
      </c>
      <c r="P25" s="4">
        <v>47.66685104370117</v>
      </c>
      <c r="Q25" s="4">
        <v>47.68334579467773</v>
      </c>
      <c r="R25" s="4">
        <v>47.69348526000977</v>
      </c>
      <c r="S25" s="4">
        <v>47.7072868347168</v>
      </c>
      <c r="T25" s="4">
        <v>47.66873550415039</v>
      </c>
      <c r="U25" s="4">
        <v>47.67512130737305</v>
      </c>
      <c r="V25" s="4">
        <v>47.68059158325195</v>
      </c>
      <c r="W25" s="4">
        <v>47.69294357299805</v>
      </c>
      <c r="X25" s="4">
        <v>47.69839477539062</v>
      </c>
      <c r="Y25" s="4">
        <v>47.70684432983398</v>
      </c>
      <c r="Z25" s="4">
        <v>47.703125</v>
      </c>
      <c r="AA25" s="4">
        <v>47.67240905761719</v>
      </c>
      <c r="AB25" s="4">
        <v>47.66681671142578</v>
      </c>
      <c r="AC25" s="4">
        <v>47.66981887817383</v>
      </c>
      <c r="AD25" s="4">
        <v>0.001002495847176377</v>
      </c>
    </row>
    <row r="26" spans="1:30" s="4" customFormat="1">
      <c r="A26" s="4" t="s">
        <v>13</v>
      </c>
      <c r="B26" s="4" t="s">
        <v>276</v>
      </c>
      <c r="C26" s="4">
        <v>76.67779541015625</v>
      </c>
      <c r="D26" s="4">
        <v>76.63813018798828</v>
      </c>
      <c r="E26" s="4">
        <v>76.25408172607422</v>
      </c>
      <c r="F26" s="4">
        <v>75.96189880371094</v>
      </c>
      <c r="G26" s="4">
        <v>75.63850402832031</v>
      </c>
      <c r="H26" s="4">
        <v>75.42186737060547</v>
      </c>
      <c r="I26" s="4">
        <v>75.25850677490234</v>
      </c>
      <c r="J26" s="4">
        <v>75.50090026855469</v>
      </c>
      <c r="K26" s="4">
        <v>75.64936065673828</v>
      </c>
      <c r="L26" s="4">
        <v>75.56380462646484</v>
      </c>
      <c r="M26" s="4">
        <v>75.56053924560547</v>
      </c>
      <c r="N26" s="4">
        <v>75.54187774658203</v>
      </c>
      <c r="O26" s="4">
        <v>75.50522613525391</v>
      </c>
      <c r="P26" s="4">
        <v>75.46737670898438</v>
      </c>
      <c r="Q26" s="4">
        <v>75.41917419433594</v>
      </c>
      <c r="R26" s="4">
        <v>75.36105346679688</v>
      </c>
      <c r="S26" s="4">
        <v>75.30831146240234</v>
      </c>
      <c r="T26" s="4">
        <v>75.36618041992188</v>
      </c>
      <c r="U26" s="4">
        <v>75.29765319824219</v>
      </c>
      <c r="V26" s="4">
        <v>75.23148345947266</v>
      </c>
      <c r="W26" s="4">
        <v>75.18310546875</v>
      </c>
      <c r="X26" s="4">
        <v>75.09408569335938</v>
      </c>
      <c r="Y26" s="4">
        <v>75.03144836425781</v>
      </c>
      <c r="Z26" s="4">
        <v>74.75078582763672</v>
      </c>
      <c r="AA26" s="4">
        <v>74.67909240722656</v>
      </c>
      <c r="AB26" s="4">
        <v>74.60347747802734</v>
      </c>
      <c r="AC26" s="4">
        <v>74.522705078125</v>
      </c>
      <c r="AD26" s="4">
        <v>-0.001095873020626192</v>
      </c>
    </row>
    <row r="27" spans="1:30" s="4" customFormat="1">
      <c r="A27" s="4" t="s">
        <v>14</v>
      </c>
      <c r="B27" s="4" t="s">
        <v>277</v>
      </c>
      <c r="C27" s="4">
        <v>33.14864730834961</v>
      </c>
      <c r="D27" s="4">
        <v>33.09934234619141</v>
      </c>
      <c r="E27" s="4">
        <v>33.08438491821289</v>
      </c>
      <c r="F27" s="4">
        <v>33.07243347167969</v>
      </c>
      <c r="G27" s="4">
        <v>33.26691436767578</v>
      </c>
      <c r="H27" s="4">
        <v>34.08205032348633</v>
      </c>
      <c r="I27" s="4">
        <v>34.25516891479492</v>
      </c>
      <c r="J27" s="4">
        <v>34.36131286621094</v>
      </c>
      <c r="K27" s="4">
        <v>34.23696517944336</v>
      </c>
      <c r="L27" s="4">
        <v>35.38919448852539</v>
      </c>
      <c r="M27" s="4">
        <v>35.10138702392578</v>
      </c>
      <c r="N27" s="4">
        <v>35.12936782836914</v>
      </c>
      <c r="O27" s="4">
        <v>35.17193603515625</v>
      </c>
      <c r="P27" s="4">
        <v>35.22624206542969</v>
      </c>
      <c r="Q27" s="4">
        <v>35.29616546630859</v>
      </c>
      <c r="R27" s="4">
        <v>35.34101486206055</v>
      </c>
      <c r="S27" s="4">
        <v>35.41667938232422</v>
      </c>
      <c r="T27" s="4">
        <v>34.58613204956055</v>
      </c>
      <c r="U27" s="4">
        <v>34.59061050415039</v>
      </c>
      <c r="V27" s="4">
        <v>34.60088729858398</v>
      </c>
      <c r="W27" s="4">
        <v>34.62352752685547</v>
      </c>
      <c r="X27" s="4">
        <v>34.62414932250977</v>
      </c>
      <c r="Y27" s="4">
        <v>34.65279006958008</v>
      </c>
      <c r="Z27" s="4">
        <v>34.65601348876953</v>
      </c>
      <c r="AA27" s="4">
        <v>34.66596603393555</v>
      </c>
      <c r="AB27" s="4">
        <v>34.67522430419922</v>
      </c>
      <c r="AC27" s="4">
        <v>34.68200302124023</v>
      </c>
      <c r="AD27" s="4">
        <v>0.001740705459112757</v>
      </c>
    </row>
    <row r="28" spans="1:30" s="4" customFormat="1">
      <c r="A28" s="4" t="s">
        <v>15</v>
      </c>
      <c r="B28" s="4" t="s">
        <v>278</v>
      </c>
      <c r="C28" s="4">
        <v>50.4517936706543</v>
      </c>
      <c r="D28" s="4">
        <v>50.48616027832031</v>
      </c>
      <c r="E28" s="4">
        <v>50.14231491088867</v>
      </c>
      <c r="F28" s="4">
        <v>50.15702819824219</v>
      </c>
      <c r="G28" s="4">
        <v>50.29911804199219</v>
      </c>
      <c r="H28" s="4">
        <v>51.12857818603516</v>
      </c>
      <c r="I28" s="4">
        <v>53.92314529418945</v>
      </c>
      <c r="J28" s="4">
        <v>57.35935974121094</v>
      </c>
      <c r="K28" s="4">
        <v>58.17117309570312</v>
      </c>
      <c r="L28" s="4">
        <v>60.41506195068359</v>
      </c>
      <c r="M28" s="4">
        <v>58.49884033203125</v>
      </c>
      <c r="N28" s="4">
        <v>58.24986267089844</v>
      </c>
      <c r="O28" s="4">
        <v>58.07590484619141</v>
      </c>
      <c r="P28" s="4">
        <v>57.93893814086914</v>
      </c>
      <c r="Q28" s="4">
        <v>58.05242538452148</v>
      </c>
      <c r="R28" s="4">
        <v>57.78156661987305</v>
      </c>
      <c r="S28" s="4">
        <v>57.09745788574219</v>
      </c>
      <c r="T28" s="4">
        <v>58.84630584716797</v>
      </c>
      <c r="U28" s="4">
        <v>57.20080947875977</v>
      </c>
      <c r="V28" s="4">
        <v>55.75333023071289</v>
      </c>
      <c r="W28" s="4">
        <v>55.34249114990234</v>
      </c>
      <c r="X28" s="4">
        <v>54.12357711791992</v>
      </c>
      <c r="Y28" s="4">
        <v>53.62199020385742</v>
      </c>
      <c r="Z28" s="4">
        <v>52.98619842529297</v>
      </c>
      <c r="AA28" s="4">
        <v>52.39152908325195</v>
      </c>
      <c r="AB28" s="4">
        <v>51.79758834838867</v>
      </c>
      <c r="AC28" s="4">
        <v>50.52237701416016</v>
      </c>
      <c r="AD28" s="4">
        <v>5.377251218630086E-05</v>
      </c>
    </row>
    <row r="29" spans="1:30" s="4" customFormat="1"/>
    <row r="30" spans="1:30" s="6" customFormat="1">
      <c r="B30" s="6" t="s">
        <v>279</v>
      </c>
    </row>
    <row r="31" spans="1:30" s="4" customFormat="1">
      <c r="A31" s="4" t="s">
        <v>16</v>
      </c>
      <c r="B31" s="4" t="s">
        <v>263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 t="s">
        <v>311</v>
      </c>
    </row>
    <row r="32" spans="1:30" s="4" customFormat="1">
      <c r="A32" s="4" t="s">
        <v>17</v>
      </c>
      <c r="B32" s="4" t="s">
        <v>264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311</v>
      </c>
    </row>
    <row r="33" spans="1:30" s="4" customFormat="1">
      <c r="A33" s="4" t="s">
        <v>18</v>
      </c>
      <c r="B33" s="4" t="s">
        <v>265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 t="s">
        <v>311</v>
      </c>
    </row>
    <row r="34" spans="1:30" s="4" customFormat="1">
      <c r="A34" s="4" t="s">
        <v>19</v>
      </c>
      <c r="B34" s="4" t="s">
        <v>266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 t="s">
        <v>311</v>
      </c>
    </row>
    <row r="35" spans="1:30" s="4" customFormat="1">
      <c r="A35" s="4" t="s">
        <v>20</v>
      </c>
      <c r="B35" s="4" t="s">
        <v>267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311</v>
      </c>
    </row>
    <row r="36" spans="1:30" s="4" customFormat="1">
      <c r="A36" s="4" t="s">
        <v>21</v>
      </c>
      <c r="B36" s="4" t="s">
        <v>268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311</v>
      </c>
    </row>
    <row r="37" spans="1:30" s="4" customFormat="1">
      <c r="A37" s="4" t="s">
        <v>22</v>
      </c>
      <c r="B37" s="4" t="s">
        <v>269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 t="s">
        <v>311</v>
      </c>
    </row>
    <row r="38" spans="1:30" s="4" customFormat="1">
      <c r="A38" s="4" t="s">
        <v>23</v>
      </c>
      <c r="B38" s="4" t="s">
        <v>270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311</v>
      </c>
    </row>
    <row r="39" spans="1:30" s="4" customFormat="1">
      <c r="A39" s="4" t="s">
        <v>24</v>
      </c>
      <c r="B39" s="4" t="s">
        <v>271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311</v>
      </c>
    </row>
    <row r="40" spans="1:30" s="4" customFormat="1">
      <c r="A40" s="4" t="s">
        <v>25</v>
      </c>
      <c r="B40" s="4" t="s">
        <v>272</v>
      </c>
      <c r="C40" s="4">
        <v>62.66835403442383</v>
      </c>
      <c r="D40" s="4">
        <v>63.58341217041016</v>
      </c>
      <c r="E40" s="4">
        <v>63.18669509887695</v>
      </c>
      <c r="F40" s="4">
        <v>61.80011749267578</v>
      </c>
      <c r="G40" s="4">
        <v>60.4059944152832</v>
      </c>
      <c r="H40" s="4">
        <v>59.65433502197266</v>
      </c>
      <c r="I40" s="4">
        <v>59.36301803588867</v>
      </c>
      <c r="J40" s="4">
        <v>58.79696273803711</v>
      </c>
      <c r="K40" s="4">
        <v>58.4886474609375</v>
      </c>
      <c r="L40" s="4">
        <v>59.07753753662109</v>
      </c>
      <c r="M40" s="4">
        <v>59.07823944091797</v>
      </c>
      <c r="N40" s="4">
        <v>59.07966232299805</v>
      </c>
      <c r="O40" s="4">
        <v>59.0798454284668</v>
      </c>
      <c r="P40" s="4">
        <v>59.08061599731445</v>
      </c>
      <c r="Q40" s="4">
        <v>59.08152389526367</v>
      </c>
      <c r="R40" s="4">
        <v>59.08074188232422</v>
      </c>
      <c r="S40" s="4">
        <v>59.08106994628906</v>
      </c>
      <c r="T40" s="4">
        <v>59.08348846435547</v>
      </c>
      <c r="U40" s="4">
        <v>59.07801818847656</v>
      </c>
      <c r="V40" s="4">
        <v>59.07365417480469</v>
      </c>
      <c r="W40" s="4">
        <v>59.07809829711914</v>
      </c>
      <c r="X40" s="4">
        <v>59.07627868652344</v>
      </c>
      <c r="Y40" s="4">
        <v>59.07887268066406</v>
      </c>
      <c r="Z40" s="4">
        <v>59.07820510864258</v>
      </c>
      <c r="AA40" s="4">
        <v>59.07980346679688</v>
      </c>
      <c r="AB40" s="4">
        <v>59.08086395263672</v>
      </c>
      <c r="AC40" s="4">
        <v>59.08142471313477</v>
      </c>
      <c r="AD40" s="4">
        <v>-0.002264356603604023</v>
      </c>
    </row>
    <row r="41" spans="1:30" s="4" customFormat="1">
      <c r="A41" s="4" t="s">
        <v>26</v>
      </c>
      <c r="B41" s="4" t="s">
        <v>273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 t="s">
        <v>311</v>
      </c>
    </row>
    <row r="42" spans="1:30" s="4" customFormat="1">
      <c r="A42" s="4" t="s">
        <v>27</v>
      </c>
      <c r="B42" s="4" t="s">
        <v>274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311</v>
      </c>
    </row>
    <row r="43" spans="1:30" s="4" customFormat="1">
      <c r="A43" s="4" t="s">
        <v>28</v>
      </c>
      <c r="B43" s="4" t="s">
        <v>275</v>
      </c>
      <c r="C43" s="4">
        <v>63.40625762939453</v>
      </c>
      <c r="D43" s="4">
        <v>63.40625762939453</v>
      </c>
      <c r="E43" s="4">
        <v>63.40625762939453</v>
      </c>
      <c r="F43" s="4">
        <v>63.43952560424805</v>
      </c>
      <c r="G43" s="4">
        <v>63.46718215942383</v>
      </c>
      <c r="H43" s="4">
        <v>63.49300765991211</v>
      </c>
      <c r="I43" s="4">
        <v>63.49301147460938</v>
      </c>
      <c r="J43" s="4">
        <v>63.49300003051758</v>
      </c>
      <c r="K43" s="4">
        <v>63.49300003051758</v>
      </c>
      <c r="L43" s="4">
        <v>63.49300765991211</v>
      </c>
      <c r="M43" s="4">
        <v>63.49300765991211</v>
      </c>
      <c r="N43" s="4">
        <v>63.49300765991211</v>
      </c>
      <c r="O43" s="4">
        <v>63.49301147460938</v>
      </c>
      <c r="P43" s="4">
        <v>63.49300765991211</v>
      </c>
      <c r="Q43" s="4">
        <v>63.49300765991211</v>
      </c>
      <c r="R43" s="4">
        <v>63.49300765991211</v>
      </c>
      <c r="S43" s="4">
        <v>63.51556396484375</v>
      </c>
      <c r="T43" s="4">
        <v>63.54121780395508</v>
      </c>
      <c r="U43" s="4">
        <v>63.56271362304688</v>
      </c>
      <c r="V43" s="4">
        <v>63.58315277099609</v>
      </c>
      <c r="W43" s="4">
        <v>63.61748123168945</v>
      </c>
      <c r="X43" s="4">
        <v>63.63564682006836</v>
      </c>
      <c r="Y43" s="4">
        <v>63.65979385375977</v>
      </c>
      <c r="Z43" s="4">
        <v>63.67574691772461</v>
      </c>
      <c r="AA43" s="4">
        <v>63.69460678100586</v>
      </c>
      <c r="AB43" s="4">
        <v>63.71389389038086</v>
      </c>
      <c r="AC43" s="4">
        <v>63.73155975341797</v>
      </c>
      <c r="AD43" s="4">
        <v>0.0001968396039715437</v>
      </c>
    </row>
    <row r="44" spans="1:30" s="4" customFormat="1">
      <c r="A44" s="4" t="s">
        <v>29</v>
      </c>
      <c r="B44" s="4" t="s">
        <v>276</v>
      </c>
      <c r="C44" s="4">
        <v>76.26329803466797</v>
      </c>
      <c r="D44" s="4">
        <v>76.07558441162109</v>
      </c>
      <c r="E44" s="4">
        <v>76.26342010498047</v>
      </c>
      <c r="F44" s="4">
        <v>76.47422790527344</v>
      </c>
      <c r="G44" s="4">
        <v>76.77574920654297</v>
      </c>
      <c r="H44" s="4">
        <v>76.48400115966797</v>
      </c>
      <c r="I44" s="4">
        <v>76.19257354736328</v>
      </c>
      <c r="J44" s="4">
        <v>76.15177917480469</v>
      </c>
      <c r="K44" s="4">
        <v>76.11798858642578</v>
      </c>
      <c r="L44" s="4">
        <v>76.11820220947266</v>
      </c>
      <c r="M44" s="4">
        <v>76.11621856689453</v>
      </c>
      <c r="N44" s="4">
        <v>76.11688995361328</v>
      </c>
      <c r="O44" s="4">
        <v>76.11090087890625</v>
      </c>
      <c r="P44" s="4">
        <v>76.08551788330078</v>
      </c>
      <c r="Q44" s="4">
        <v>76.07474517822266</v>
      </c>
      <c r="R44" s="4">
        <v>76.06360626220703</v>
      </c>
      <c r="S44" s="4">
        <v>76.06124114990234</v>
      </c>
      <c r="T44" s="4">
        <v>76.06439971923828</v>
      </c>
      <c r="U44" s="4">
        <v>76.06233978271484</v>
      </c>
      <c r="V44" s="4">
        <v>76.06388854980469</v>
      </c>
      <c r="W44" s="4">
        <v>76.08673095703125</v>
      </c>
      <c r="X44" s="4">
        <v>76.08464050292969</v>
      </c>
      <c r="Y44" s="4">
        <v>76.09634399414062</v>
      </c>
      <c r="Z44" s="4">
        <v>76.0985107421875</v>
      </c>
      <c r="AA44" s="4">
        <v>76.10678863525391</v>
      </c>
      <c r="AB44" s="4">
        <v>76.11440277099609</v>
      </c>
      <c r="AC44" s="4">
        <v>76.12037658691406</v>
      </c>
      <c r="AD44" s="4">
        <v>-7.214397599819566E-05</v>
      </c>
    </row>
    <row r="45" spans="1:30" s="4" customFormat="1">
      <c r="A45" s="4" t="s">
        <v>30</v>
      </c>
      <c r="B45" s="4" t="s">
        <v>277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311</v>
      </c>
    </row>
    <row r="46" spans="1:30" s="4" customFormat="1">
      <c r="A46" s="4" t="s">
        <v>31</v>
      </c>
      <c r="B46" s="4" t="s">
        <v>278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 t="s">
        <v>311</v>
      </c>
    </row>
    <row r="47" spans="1:30" s="4" customFormat="1"/>
    <row r="48" spans="1:30" s="6" customFormat="1">
      <c r="B48" s="6" t="s">
        <v>280</v>
      </c>
    </row>
    <row r="49" spans="1:30" s="4" customFormat="1">
      <c r="A49" s="4" t="s">
        <v>32</v>
      </c>
      <c r="B49" s="4" t="s">
        <v>263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311</v>
      </c>
    </row>
    <row r="50" spans="1:30" s="4" customFormat="1">
      <c r="A50" s="4" t="s">
        <v>33</v>
      </c>
      <c r="B50" s="4" t="s">
        <v>264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 t="s">
        <v>311</v>
      </c>
    </row>
    <row r="51" spans="1:30" s="4" customFormat="1">
      <c r="A51" s="4" t="s">
        <v>34</v>
      </c>
      <c r="B51" s="4" t="s">
        <v>265</v>
      </c>
      <c r="C51" s="4">
        <v>50.75058746337891</v>
      </c>
      <c r="D51" s="4">
        <v>49.46417236328125</v>
      </c>
      <c r="E51" s="4">
        <v>48.87686920166016</v>
      </c>
      <c r="F51" s="4">
        <v>48.24680709838867</v>
      </c>
      <c r="G51" s="4">
        <v>47.87239837646484</v>
      </c>
      <c r="H51" s="4">
        <v>47.63312149047852</v>
      </c>
      <c r="I51" s="4">
        <v>47.46745300292969</v>
      </c>
      <c r="J51" s="4">
        <v>47.27811431884766</v>
      </c>
      <c r="K51" s="4">
        <v>47.11454391479492</v>
      </c>
      <c r="L51" s="4">
        <v>46.79397201538086</v>
      </c>
      <c r="M51" s="4">
        <v>46.49649047851562</v>
      </c>
      <c r="N51" s="4">
        <v>46.21595764160156</v>
      </c>
      <c r="O51" s="4">
        <v>46.05410003662109</v>
      </c>
      <c r="P51" s="4">
        <v>45.90059280395508</v>
      </c>
      <c r="Q51" s="4">
        <v>45.75809478759766</v>
      </c>
      <c r="R51" s="4">
        <v>45.62441253662109</v>
      </c>
      <c r="S51" s="4">
        <v>45.54349136352539</v>
      </c>
      <c r="T51" s="4">
        <v>45.4637336730957</v>
      </c>
      <c r="U51" s="4">
        <v>45.3883056640625</v>
      </c>
      <c r="V51" s="4">
        <v>45.31459426879883</v>
      </c>
      <c r="W51" s="4">
        <v>45.26775741577148</v>
      </c>
      <c r="X51" s="4">
        <v>45.22758865356445</v>
      </c>
      <c r="Y51" s="4">
        <v>45.1856689453125</v>
      </c>
      <c r="Z51" s="4">
        <v>45.14766693115234</v>
      </c>
      <c r="AA51" s="4">
        <v>45.10948944091797</v>
      </c>
      <c r="AB51" s="4">
        <v>45.07290267944336</v>
      </c>
      <c r="AC51" s="4">
        <v>45.03794479370117</v>
      </c>
      <c r="AD51" s="4">
        <v>-0.004582462233192142</v>
      </c>
    </row>
    <row r="52" spans="1:30" s="4" customFormat="1">
      <c r="A52" s="4" t="s">
        <v>35</v>
      </c>
      <c r="B52" s="4" t="s">
        <v>266</v>
      </c>
      <c r="C52" s="4">
        <v>209.5950927734375</v>
      </c>
      <c r="D52" s="4">
        <v>207.5067138671875</v>
      </c>
      <c r="E52" s="4">
        <v>213.3600158691406</v>
      </c>
      <c r="F52" s="4">
        <v>213.2979125976562</v>
      </c>
      <c r="G52" s="4">
        <v>212.8593292236328</v>
      </c>
      <c r="H52" s="4">
        <v>213.0073852539062</v>
      </c>
      <c r="I52" s="4">
        <v>212.7566070556641</v>
      </c>
      <c r="J52" s="4">
        <v>212.3599395751953</v>
      </c>
      <c r="K52" s="4">
        <v>188.3135833740234</v>
      </c>
      <c r="L52" s="4">
        <v>190.5739898681641</v>
      </c>
      <c r="M52" s="4">
        <v>191.4801788330078</v>
      </c>
      <c r="N52" s="4">
        <v>191.2874145507812</v>
      </c>
      <c r="O52" s="4">
        <v>191.4054565429688</v>
      </c>
      <c r="P52" s="4">
        <v>192.1842651367188</v>
      </c>
      <c r="Q52" s="4">
        <v>191.9034271240234</v>
      </c>
      <c r="R52" s="4">
        <v>191.6882171630859</v>
      </c>
      <c r="S52" s="4">
        <v>192.4096527099609</v>
      </c>
      <c r="T52" s="4">
        <v>186.8553619384766</v>
      </c>
      <c r="U52" s="4">
        <v>186.8695983886719</v>
      </c>
      <c r="V52" s="4">
        <v>186.5830078125</v>
      </c>
      <c r="W52" s="4">
        <v>185.9046478271484</v>
      </c>
      <c r="X52" s="4">
        <v>186.4776153564453</v>
      </c>
      <c r="Y52" s="4">
        <v>186.0158843994141</v>
      </c>
      <c r="Z52" s="4">
        <v>186.1750335693359</v>
      </c>
      <c r="AA52" s="4">
        <v>185.8146209716797</v>
      </c>
      <c r="AB52" s="4">
        <v>185.513671875</v>
      </c>
      <c r="AC52" s="4">
        <v>185.2711029052734</v>
      </c>
      <c r="AD52" s="4">
        <v>-0.004733276661563091</v>
      </c>
    </row>
    <row r="53" spans="1:30" s="4" customFormat="1">
      <c r="A53" s="4" t="s">
        <v>36</v>
      </c>
      <c r="B53" s="4" t="s">
        <v>267</v>
      </c>
      <c r="C53" s="4">
        <v>123.9477844238281</v>
      </c>
      <c r="D53" s="4">
        <v>122.3591842651367</v>
      </c>
      <c r="E53" s="4">
        <v>121.6425094604492</v>
      </c>
      <c r="F53" s="4">
        <v>121.155029296875</v>
      </c>
      <c r="G53" s="4">
        <v>120.6872406005859</v>
      </c>
      <c r="H53" s="4">
        <v>120.3567352294922</v>
      </c>
      <c r="I53" s="4">
        <v>120.147590637207</v>
      </c>
      <c r="J53" s="4">
        <v>119.913459777832</v>
      </c>
      <c r="K53" s="4">
        <v>119.708122253418</v>
      </c>
      <c r="L53" s="4">
        <v>119.3382949829102</v>
      </c>
      <c r="M53" s="4">
        <v>118.9953460693359</v>
      </c>
      <c r="N53" s="4">
        <v>118.6740036010742</v>
      </c>
      <c r="O53" s="4">
        <v>118.4844131469727</v>
      </c>
      <c r="P53" s="4">
        <v>118.3059005737305</v>
      </c>
      <c r="Q53" s="4">
        <v>118.1363143920898</v>
      </c>
      <c r="R53" s="4">
        <v>117.9741287231445</v>
      </c>
      <c r="S53" s="4">
        <v>117.872200012207</v>
      </c>
      <c r="T53" s="4">
        <v>117.7748565673828</v>
      </c>
      <c r="U53" s="4">
        <v>117.681755065918</v>
      </c>
      <c r="V53" s="4">
        <v>117.5919723510742</v>
      </c>
      <c r="W53" s="4">
        <v>117.5369567871094</v>
      </c>
      <c r="X53" s="4">
        <v>117.4844818115234</v>
      </c>
      <c r="Y53" s="4">
        <v>117.4340591430664</v>
      </c>
      <c r="Z53" s="4">
        <v>117.3856582641602</v>
      </c>
      <c r="AA53" s="4">
        <v>117.3389739990234</v>
      </c>
      <c r="AB53" s="4">
        <v>117.293830871582</v>
      </c>
      <c r="AC53" s="4">
        <v>117.2501907348633</v>
      </c>
      <c r="AD53" s="4">
        <v>-0.002134271101562057</v>
      </c>
    </row>
    <row r="54" spans="1:30" s="4" customFormat="1">
      <c r="A54" s="4" t="s">
        <v>37</v>
      </c>
      <c r="B54" s="4" t="s">
        <v>268</v>
      </c>
      <c r="C54" s="4">
        <v>473.8912048339844</v>
      </c>
      <c r="D54" s="4">
        <v>473.1510314941406</v>
      </c>
      <c r="E54" s="4">
        <v>472.7891845703125</v>
      </c>
      <c r="F54" s="4">
        <v>472.557861328125</v>
      </c>
      <c r="G54" s="4">
        <v>472.2926025390625</v>
      </c>
      <c r="H54" s="4">
        <v>472.1226501464844</v>
      </c>
      <c r="I54" s="4">
        <v>472.0417785644531</v>
      </c>
      <c r="J54" s="4">
        <v>471.9093322753906</v>
      </c>
      <c r="K54" s="4">
        <v>471.7877502441406</v>
      </c>
      <c r="L54" s="4">
        <v>471.4779357910156</v>
      </c>
      <c r="M54" s="4">
        <v>471.1826782226562</v>
      </c>
      <c r="N54" s="4">
        <v>470.8998413085938</v>
      </c>
      <c r="O54" s="4">
        <v>470.7492065429688</v>
      </c>
      <c r="P54" s="4">
        <v>470.6039123535156</v>
      </c>
      <c r="Q54" s="4">
        <v>470.4630126953125</v>
      </c>
      <c r="R54" s="4">
        <v>470.3258972167969</v>
      </c>
      <c r="S54" s="4">
        <v>470.2496948242188</v>
      </c>
      <c r="T54" s="4">
        <v>470.175537109375</v>
      </c>
      <c r="U54" s="4">
        <v>470.103271484375</v>
      </c>
      <c r="V54" s="4">
        <v>470.0325317382812</v>
      </c>
      <c r="W54" s="4">
        <v>469.9969482421875</v>
      </c>
      <c r="X54" s="4">
        <v>469.9624328613281</v>
      </c>
      <c r="Y54" s="4">
        <v>469.9286804199219</v>
      </c>
      <c r="Z54" s="4">
        <v>469.895751953125</v>
      </c>
      <c r="AA54" s="4">
        <v>469.863525390625</v>
      </c>
      <c r="AB54" s="4">
        <v>469.8319396972656</v>
      </c>
      <c r="AC54" s="4">
        <v>469.8009643554688</v>
      </c>
      <c r="AD54" s="4">
        <v>-0.0003333538393728297</v>
      </c>
    </row>
    <row r="55" spans="1:30" s="4" customFormat="1">
      <c r="A55" s="4" t="s">
        <v>38</v>
      </c>
      <c r="B55" s="4" t="s">
        <v>269</v>
      </c>
      <c r="C55" s="4">
        <v>40.92861557006836</v>
      </c>
      <c r="D55" s="4">
        <v>39.81201553344727</v>
      </c>
      <c r="E55" s="4">
        <v>40.68154525756836</v>
      </c>
      <c r="F55" s="4">
        <v>41.65064239501953</v>
      </c>
      <c r="G55" s="4">
        <v>42.59353256225586</v>
      </c>
      <c r="H55" s="4">
        <v>43.56295394897461</v>
      </c>
      <c r="I55" s="4">
        <v>44.43702697753906</v>
      </c>
      <c r="J55" s="4">
        <v>45.14373779296875</v>
      </c>
      <c r="K55" s="4">
        <v>45.74077606201172</v>
      </c>
      <c r="L55" s="4">
        <v>45.90586090087891</v>
      </c>
      <c r="M55" s="4">
        <v>45.63347244262695</v>
      </c>
      <c r="N55" s="4">
        <v>45.35059356689453</v>
      </c>
      <c r="O55" s="4">
        <v>45.20208740234375</v>
      </c>
      <c r="P55" s="4">
        <v>45.04617309570312</v>
      </c>
      <c r="Q55" s="4">
        <v>44.88766479492188</v>
      </c>
      <c r="R55" s="4">
        <v>44.76594543457031</v>
      </c>
      <c r="S55" s="4">
        <v>44.68539810180664</v>
      </c>
      <c r="T55" s="4">
        <v>44.58003616333008</v>
      </c>
      <c r="U55" s="4">
        <v>44.52498626708984</v>
      </c>
      <c r="V55" s="4">
        <v>44.45089721679688</v>
      </c>
      <c r="W55" s="4">
        <v>44.34018707275391</v>
      </c>
      <c r="X55" s="4">
        <v>44.36892318725586</v>
      </c>
      <c r="Y55" s="4">
        <v>44.29563903808594</v>
      </c>
      <c r="Z55" s="4">
        <v>44.29606628417969</v>
      </c>
      <c r="AA55" s="4">
        <v>44.23847579956055</v>
      </c>
      <c r="AB55" s="4">
        <v>44.19511795043945</v>
      </c>
      <c r="AC55" s="4">
        <v>44.16823196411133</v>
      </c>
      <c r="AD55" s="4">
        <v>0.002934155124685311</v>
      </c>
    </row>
    <row r="56" spans="1:30" s="4" customFormat="1">
      <c r="A56" s="4" t="s">
        <v>39</v>
      </c>
      <c r="B56" s="4" t="s">
        <v>270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 t="s">
        <v>311</v>
      </c>
    </row>
    <row r="57" spans="1:30" s="4" customFormat="1">
      <c r="A57" s="4" t="s">
        <v>40</v>
      </c>
      <c r="B57" s="4" t="s">
        <v>271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 t="s">
        <v>311</v>
      </c>
    </row>
    <row r="58" spans="1:30" s="4" customFormat="1">
      <c r="A58" s="4" t="s">
        <v>41</v>
      </c>
      <c r="B58" s="4" t="s">
        <v>272</v>
      </c>
      <c r="C58" s="4">
        <v>0</v>
      </c>
      <c r="D58" s="4">
        <v>0</v>
      </c>
      <c r="E58" s="4">
        <v>59.19187927246094</v>
      </c>
      <c r="F58" s="4">
        <v>58.73371887207031</v>
      </c>
      <c r="G58" s="4">
        <v>58.35225677490234</v>
      </c>
      <c r="H58" s="4">
        <v>58.22706604003906</v>
      </c>
      <c r="I58" s="4">
        <v>63.00086975097656</v>
      </c>
      <c r="J58" s="4">
        <v>64.16797637939453</v>
      </c>
      <c r="K58" s="4">
        <v>63.802490234375</v>
      </c>
      <c r="L58" s="4">
        <v>63.16837310791016</v>
      </c>
      <c r="M58" s="4">
        <v>62.82682800292969</v>
      </c>
      <c r="N58" s="4">
        <v>62.61130905151367</v>
      </c>
      <c r="O58" s="4">
        <v>62.43249893188477</v>
      </c>
      <c r="P58" s="4">
        <v>62.31771469116211</v>
      </c>
      <c r="Q58" s="4">
        <v>62.20403671264648</v>
      </c>
      <c r="R58" s="4">
        <v>62.02824401855469</v>
      </c>
      <c r="S58" s="4">
        <v>61.88594818115234</v>
      </c>
      <c r="T58" s="4">
        <v>62.48114395141602</v>
      </c>
      <c r="U58" s="4">
        <v>62.38164901733398</v>
      </c>
      <c r="V58" s="4">
        <v>62.25699234008789</v>
      </c>
      <c r="W58" s="4">
        <v>62.20558166503906</v>
      </c>
      <c r="X58" s="4">
        <v>62.11659240722656</v>
      </c>
      <c r="Y58" s="4">
        <v>62.05076217651367</v>
      </c>
      <c r="Z58" s="4">
        <v>61.95455551147461</v>
      </c>
      <c r="AA58" s="4">
        <v>61.86742401123047</v>
      </c>
      <c r="AB58" s="4">
        <v>60.95083618164062</v>
      </c>
      <c r="AC58" s="4">
        <v>60.91164779663086</v>
      </c>
      <c r="AD58" s="4" t="s">
        <v>311</v>
      </c>
    </row>
    <row r="59" spans="1:30" s="4" customFormat="1">
      <c r="A59" s="4" t="s">
        <v>42</v>
      </c>
      <c r="B59" s="4" t="s">
        <v>273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 t="s">
        <v>311</v>
      </c>
    </row>
    <row r="60" spans="1:30" s="4" customFormat="1">
      <c r="A60" s="4" t="s">
        <v>43</v>
      </c>
      <c r="B60" s="4" t="s">
        <v>274</v>
      </c>
      <c r="C60" s="4">
        <v>52.92115783691406</v>
      </c>
      <c r="D60" s="4">
        <v>51.38962173461914</v>
      </c>
      <c r="E60" s="4">
        <v>50.70454025268555</v>
      </c>
      <c r="F60" s="4">
        <v>50.23474502563477</v>
      </c>
      <c r="G60" s="4">
        <v>49.79492950439453</v>
      </c>
      <c r="H60" s="4">
        <v>49.47967147827148</v>
      </c>
      <c r="I60" s="4">
        <v>49.27324676513672</v>
      </c>
      <c r="J60" s="4">
        <v>49.05282211303711</v>
      </c>
      <c r="K60" s="4">
        <v>48.86161041259766</v>
      </c>
      <c r="L60" s="4">
        <v>48.53998565673828</v>
      </c>
      <c r="M60" s="4">
        <v>48.24374771118164</v>
      </c>
      <c r="N60" s="4">
        <v>47.96767807006836</v>
      </c>
      <c r="O60" s="4">
        <v>47.80075836181641</v>
      </c>
      <c r="P60" s="4">
        <v>47.64447784423828</v>
      </c>
      <c r="Q60" s="4">
        <v>47.49672317504883</v>
      </c>
      <c r="R60" s="4">
        <v>47.35600280761719</v>
      </c>
      <c r="S60" s="4">
        <v>47.26505661010742</v>
      </c>
      <c r="T60" s="4">
        <v>47.17856979370117</v>
      </c>
      <c r="U60" s="4">
        <v>47.09616088867188</v>
      </c>
      <c r="V60" s="4">
        <v>47.01700210571289</v>
      </c>
      <c r="W60" s="4">
        <v>46.96653747558594</v>
      </c>
      <c r="X60" s="4">
        <v>46.91856002807617</v>
      </c>
      <c r="Y60" s="4">
        <v>46.87260055541992</v>
      </c>
      <c r="Z60" s="4">
        <v>46.82862091064453</v>
      </c>
      <c r="AA60" s="4">
        <v>46.78628921508789</v>
      </c>
      <c r="AB60" s="4">
        <v>46.74550247192383</v>
      </c>
      <c r="AC60" s="4">
        <v>46.7061653137207</v>
      </c>
      <c r="AD60" s="4">
        <v>-0.004793361249649575</v>
      </c>
    </row>
    <row r="61" spans="1:30" s="4" customFormat="1">
      <c r="A61" s="4" t="s">
        <v>44</v>
      </c>
      <c r="B61" s="4" t="s">
        <v>275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 t="s">
        <v>311</v>
      </c>
    </row>
    <row r="62" spans="1:30" s="4" customFormat="1">
      <c r="A62" s="4" t="s">
        <v>45</v>
      </c>
      <c r="B62" s="4" t="s">
        <v>276</v>
      </c>
      <c r="C62" s="4">
        <v>57.39640426635742</v>
      </c>
      <c r="D62" s="4">
        <v>55.75978851318359</v>
      </c>
      <c r="E62" s="4">
        <v>55.03190994262695</v>
      </c>
      <c r="F62" s="4">
        <v>54.53034210205078</v>
      </c>
      <c r="G62" s="4">
        <v>54.06730651855469</v>
      </c>
      <c r="H62" s="4">
        <v>53.73269653320312</v>
      </c>
      <c r="I62" s="4">
        <v>53.5095329284668</v>
      </c>
      <c r="J62" s="4">
        <v>53.27742004394531</v>
      </c>
      <c r="K62" s="4">
        <v>53.07650756835938</v>
      </c>
      <c r="L62" s="4">
        <v>52.75347518920898</v>
      </c>
      <c r="M62" s="4">
        <v>52.45726013183594</v>
      </c>
      <c r="N62" s="4">
        <v>52.18226623535156</v>
      </c>
      <c r="O62" s="4">
        <v>52.01323699951172</v>
      </c>
      <c r="P62" s="4">
        <v>51.85557556152344</v>
      </c>
      <c r="Q62" s="4">
        <v>51.70698547363281</v>
      </c>
      <c r="R62" s="4">
        <v>51.56586456298828</v>
      </c>
      <c r="S62" s="4">
        <v>51.47297286987305</v>
      </c>
      <c r="T62" s="4">
        <v>51.38488388061523</v>
      </c>
      <c r="U62" s="4">
        <v>51.30115127563477</v>
      </c>
      <c r="V62" s="4">
        <v>51.22090530395508</v>
      </c>
      <c r="W62" s="4">
        <v>51.1684684753418</v>
      </c>
      <c r="X62" s="4">
        <v>51.11871337890625</v>
      </c>
      <c r="Y62" s="4">
        <v>51.07112884521484</v>
      </c>
      <c r="Z62" s="4">
        <v>51.02567672729492</v>
      </c>
      <c r="AA62" s="4">
        <v>50.98201370239258</v>
      </c>
      <c r="AB62" s="4">
        <v>50.94001007080078</v>
      </c>
      <c r="AC62" s="4">
        <v>50.89957046508789</v>
      </c>
      <c r="AD62" s="4">
        <v>-0.004609618836774243</v>
      </c>
    </row>
    <row r="63" spans="1:30" s="4" customFormat="1">
      <c r="A63" s="4" t="s">
        <v>46</v>
      </c>
      <c r="B63" s="4" t="s">
        <v>277</v>
      </c>
      <c r="C63" s="4">
        <v>36.98243713378906</v>
      </c>
      <c r="D63" s="4">
        <v>34.18283081054688</v>
      </c>
      <c r="E63" s="4">
        <v>35.83951568603516</v>
      </c>
      <c r="F63" s="4">
        <v>34.32315444946289</v>
      </c>
      <c r="G63" s="4">
        <v>33.44508361816406</v>
      </c>
      <c r="H63" s="4">
        <v>34.56383514404297</v>
      </c>
      <c r="I63" s="4">
        <v>34.4051399230957</v>
      </c>
      <c r="J63" s="4">
        <v>34.19543838500977</v>
      </c>
      <c r="K63" s="4">
        <v>33.60436248779297</v>
      </c>
      <c r="L63" s="4">
        <v>33.54781341552734</v>
      </c>
      <c r="M63" s="4">
        <v>33.26742935180664</v>
      </c>
      <c r="N63" s="4">
        <v>33.03209686279297</v>
      </c>
      <c r="O63" s="4">
        <v>32.89102935791016</v>
      </c>
      <c r="P63" s="4">
        <v>32.7680549621582</v>
      </c>
      <c r="Q63" s="4">
        <v>32.6366081237793</v>
      </c>
      <c r="R63" s="4">
        <v>32.52249908447266</v>
      </c>
      <c r="S63" s="4">
        <v>32.46147155761719</v>
      </c>
      <c r="T63" s="4">
        <v>32.11565017700195</v>
      </c>
      <c r="U63" s="4">
        <v>32.04088973999023</v>
      </c>
      <c r="V63" s="4">
        <v>31.96866416931152</v>
      </c>
      <c r="W63" s="4">
        <v>31.93070411682129</v>
      </c>
      <c r="X63" s="4">
        <v>32.05089569091797</v>
      </c>
      <c r="Y63" s="4">
        <v>32.15852737426758</v>
      </c>
      <c r="Z63" s="4">
        <v>32.11495208740234</v>
      </c>
      <c r="AA63" s="4">
        <v>32.07720184326172</v>
      </c>
      <c r="AB63" s="4">
        <v>32.040283203125</v>
      </c>
      <c r="AC63" s="4">
        <v>32.00345993041992</v>
      </c>
      <c r="AD63" s="4">
        <v>-0.005546067623925954</v>
      </c>
    </row>
    <row r="64" spans="1:30" s="4" customFormat="1">
      <c r="A64" s="4" t="s">
        <v>47</v>
      </c>
      <c r="B64" s="4" t="s">
        <v>278</v>
      </c>
      <c r="C64" s="4">
        <v>56.42502593994141</v>
      </c>
      <c r="D64" s="4">
        <v>55.05979156494141</v>
      </c>
      <c r="E64" s="4">
        <v>54.89988708496094</v>
      </c>
      <c r="F64" s="4">
        <v>54.27832794189453</v>
      </c>
      <c r="G64" s="4">
        <v>55.55973434448242</v>
      </c>
      <c r="H64" s="4">
        <v>56.58029174804688</v>
      </c>
      <c r="I64" s="4">
        <v>57.92595291137695</v>
      </c>
      <c r="J64" s="4">
        <v>53.28561019897461</v>
      </c>
      <c r="K64" s="4">
        <v>55.43369674682617</v>
      </c>
      <c r="L64" s="4">
        <v>54.4227180480957</v>
      </c>
      <c r="M64" s="4">
        <v>55.52618789672852</v>
      </c>
      <c r="N64" s="4">
        <v>55.99644088745117</v>
      </c>
      <c r="O64" s="4">
        <v>56.81136322021484</v>
      </c>
      <c r="P64" s="4">
        <v>57.25936889648438</v>
      </c>
      <c r="Q64" s="4">
        <v>57.5968017578125</v>
      </c>
      <c r="R64" s="4">
        <v>57.42616271972656</v>
      </c>
      <c r="S64" s="4">
        <v>57.31609725952148</v>
      </c>
      <c r="T64" s="4">
        <v>53.7246208190918</v>
      </c>
      <c r="U64" s="4">
        <v>53.70967483520508</v>
      </c>
      <c r="V64" s="4">
        <v>53.64523696899414</v>
      </c>
      <c r="W64" s="4">
        <v>53.55602264404297</v>
      </c>
      <c r="X64" s="4">
        <v>53.61423873901367</v>
      </c>
      <c r="Y64" s="4">
        <v>53.60674667358398</v>
      </c>
      <c r="Z64" s="4">
        <v>53.67586517333984</v>
      </c>
      <c r="AA64" s="4">
        <v>53.64211273193359</v>
      </c>
      <c r="AB64" s="4">
        <v>53.67575836181641</v>
      </c>
      <c r="AC64" s="4">
        <v>53.85613632202148</v>
      </c>
      <c r="AD64" s="4">
        <v>-0.001790565528713817</v>
      </c>
    </row>
    <row r="65" spans="1:30" s="6" customFormat="1">
      <c r="B65" s="6" t="s">
        <v>281</v>
      </c>
    </row>
    <row r="66" spans="1:30" s="4" customFormat="1">
      <c r="A66" s="4" t="s">
        <v>48</v>
      </c>
      <c r="B66" s="4" t="s">
        <v>263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 t="s">
        <v>311</v>
      </c>
    </row>
    <row r="67" spans="1:30" s="4" customFormat="1">
      <c r="A67" s="4" t="s">
        <v>49</v>
      </c>
      <c r="B67" s="4" t="s">
        <v>264</v>
      </c>
      <c r="C67" s="4">
        <v>0</v>
      </c>
      <c r="D67" s="4">
        <v>109.8539123535156</v>
      </c>
      <c r="E67" s="4">
        <v>109.123420715332</v>
      </c>
      <c r="F67" s="4">
        <v>108.6759948730469</v>
      </c>
      <c r="G67" s="4">
        <v>108.2381591796875</v>
      </c>
      <c r="H67" s="4">
        <v>107.9129486083984</v>
      </c>
      <c r="I67" s="4">
        <v>107.7366943359375</v>
      </c>
      <c r="J67" s="4">
        <v>107.5344543457031</v>
      </c>
      <c r="K67" s="4">
        <v>107.3611297607422</v>
      </c>
      <c r="L67" s="4">
        <v>107.007194519043</v>
      </c>
      <c r="M67" s="4">
        <v>106.6857833862305</v>
      </c>
      <c r="N67" s="4">
        <v>106.3922958374023</v>
      </c>
      <c r="O67" s="4">
        <v>106.2277755737305</v>
      </c>
      <c r="P67" s="4">
        <v>106.070182800293</v>
      </c>
      <c r="Q67" s="4">
        <v>105.9266052246094</v>
      </c>
      <c r="R67" s="4">
        <v>105.785530090332</v>
      </c>
      <c r="S67" s="4">
        <v>105.6891860961914</v>
      </c>
      <c r="T67" s="4">
        <v>105.5870590209961</v>
      </c>
      <c r="U67" s="4">
        <v>105.4874572753906</v>
      </c>
      <c r="V67" s="4">
        <v>105.3896331787109</v>
      </c>
      <c r="W67" s="4">
        <v>105.3289794921875</v>
      </c>
      <c r="X67" s="4">
        <v>105.2700805664062</v>
      </c>
      <c r="Y67" s="4">
        <v>105.2126770019531</v>
      </c>
      <c r="Z67" s="4">
        <v>105.1565856933594</v>
      </c>
      <c r="AA67" s="4">
        <v>105.1023178100586</v>
      </c>
      <c r="AB67" s="4">
        <v>105.0497894287109</v>
      </c>
      <c r="AC67" s="4">
        <v>104.9988250732422</v>
      </c>
      <c r="AD67" s="4" t="s">
        <v>311</v>
      </c>
    </row>
    <row r="68" spans="1:30" s="4" customFormat="1">
      <c r="A68" s="4" t="s">
        <v>50</v>
      </c>
      <c r="B68" s="4" t="s">
        <v>265</v>
      </c>
      <c r="C68" s="4">
        <v>54.63992691040039</v>
      </c>
      <c r="D68" s="4">
        <v>52.84372329711914</v>
      </c>
      <c r="E68" s="4">
        <v>52.04076385498047</v>
      </c>
      <c r="F68" s="4">
        <v>50.68239593505859</v>
      </c>
      <c r="G68" s="4">
        <v>50.21167755126953</v>
      </c>
      <c r="H68" s="4">
        <v>50.04393005371094</v>
      </c>
      <c r="I68" s="4">
        <v>49.81320571899414</v>
      </c>
      <c r="J68" s="4">
        <v>49.576171875</v>
      </c>
      <c r="K68" s="4">
        <v>49.369140625</v>
      </c>
      <c r="L68" s="4">
        <v>48.99662780761719</v>
      </c>
      <c r="M68" s="4">
        <v>48.65677261352539</v>
      </c>
      <c r="N68" s="4">
        <v>48.33823394775391</v>
      </c>
      <c r="O68" s="4">
        <v>48.14821243286133</v>
      </c>
      <c r="P68" s="4">
        <v>47.97270965576172</v>
      </c>
      <c r="Q68" s="4">
        <v>47.81707382202148</v>
      </c>
      <c r="R68" s="4">
        <v>47.67866134643555</v>
      </c>
      <c r="S68" s="4">
        <v>47.59097671508789</v>
      </c>
      <c r="T68" s="4">
        <v>47.49902725219727</v>
      </c>
      <c r="U68" s="4">
        <v>47.41627883911133</v>
      </c>
      <c r="V68" s="4">
        <v>47.33419418334961</v>
      </c>
      <c r="W68" s="4">
        <v>47.27172470092773</v>
      </c>
      <c r="X68" s="4">
        <v>47.2269401550293</v>
      </c>
      <c r="Y68" s="4">
        <v>47.17464447021484</v>
      </c>
      <c r="Z68" s="4">
        <v>47.13214492797852</v>
      </c>
      <c r="AA68" s="4">
        <v>47.08663177490234</v>
      </c>
      <c r="AB68" s="4">
        <v>47.04342269897461</v>
      </c>
      <c r="AC68" s="4">
        <v>47.00336074829102</v>
      </c>
      <c r="AD68" s="4">
        <v>-0.005773491016948018</v>
      </c>
    </row>
    <row r="69" spans="1:30" s="4" customFormat="1">
      <c r="A69" s="4" t="s">
        <v>51</v>
      </c>
      <c r="B69" s="4" t="s">
        <v>266</v>
      </c>
      <c r="C69" s="4">
        <v>44.36071395874023</v>
      </c>
      <c r="D69" s="4">
        <v>42.0915412902832</v>
      </c>
      <c r="E69" s="4">
        <v>50.21958160400391</v>
      </c>
      <c r="F69" s="4">
        <v>51.95061492919922</v>
      </c>
      <c r="G69" s="4">
        <v>52.16672897338867</v>
      </c>
      <c r="H69" s="4">
        <v>53.9723014831543</v>
      </c>
      <c r="I69" s="4">
        <v>53.65716171264648</v>
      </c>
      <c r="J69" s="4">
        <v>52.64519500732422</v>
      </c>
      <c r="K69" s="4">
        <v>50.99069976806641</v>
      </c>
      <c r="L69" s="4">
        <v>50.64257049560547</v>
      </c>
      <c r="M69" s="4">
        <v>50.32879257202148</v>
      </c>
      <c r="N69" s="4">
        <v>50.01017761230469</v>
      </c>
      <c r="O69" s="4">
        <v>49.85223007202148</v>
      </c>
      <c r="P69" s="4">
        <v>49.67286682128906</v>
      </c>
      <c r="Q69" s="4">
        <v>49.49843978881836</v>
      </c>
      <c r="R69" s="4">
        <v>49.36547088623047</v>
      </c>
      <c r="S69" s="4">
        <v>49.27826690673828</v>
      </c>
      <c r="T69" s="4">
        <v>49.15739440917969</v>
      </c>
      <c r="U69" s="4">
        <v>49.09623718261719</v>
      </c>
      <c r="V69" s="4">
        <v>49.00916290283203</v>
      </c>
      <c r="W69" s="4">
        <v>48.88908386230469</v>
      </c>
      <c r="X69" s="4">
        <v>48.9415168762207</v>
      </c>
      <c r="Y69" s="4">
        <v>48.86684417724609</v>
      </c>
      <c r="Z69" s="4">
        <v>48.88380813598633</v>
      </c>
      <c r="AA69" s="4">
        <v>48.8328857421875</v>
      </c>
      <c r="AB69" s="4">
        <v>48.80005645751953</v>
      </c>
      <c r="AC69" s="4">
        <v>48.78159332275391</v>
      </c>
      <c r="AD69" s="4">
        <v>0.003660483214069199</v>
      </c>
    </row>
    <row r="70" spans="1:30" s="4" customFormat="1">
      <c r="A70" s="4" t="s">
        <v>52</v>
      </c>
      <c r="B70" s="4" t="s">
        <v>267</v>
      </c>
      <c r="C70" s="4">
        <v>121.6792678833008</v>
      </c>
      <c r="D70" s="4">
        <v>119.6074142456055</v>
      </c>
      <c r="E70" s="4">
        <v>118.6860198974609</v>
      </c>
      <c r="F70" s="4">
        <v>118.0528030395508</v>
      </c>
      <c r="G70" s="4">
        <v>117.4642105102539</v>
      </c>
      <c r="H70" s="4">
        <v>117.0409164428711</v>
      </c>
      <c r="I70" s="4">
        <v>116.7615051269531</v>
      </c>
      <c r="J70" s="4">
        <v>116.467041015625</v>
      </c>
      <c r="K70" s="4">
        <v>116.2101974487305</v>
      </c>
      <c r="L70" s="4">
        <v>115.7881393432617</v>
      </c>
      <c r="M70" s="4">
        <v>115.4003067016602</v>
      </c>
      <c r="N70" s="4">
        <v>115.0396041870117</v>
      </c>
      <c r="O70" s="4">
        <v>114.8196029663086</v>
      </c>
      <c r="P70" s="4">
        <v>114.6139907836914</v>
      </c>
      <c r="Q70" s="4">
        <v>114.4199829101562</v>
      </c>
      <c r="R70" s="4">
        <v>114.2354583740234</v>
      </c>
      <c r="S70" s="4">
        <v>114.1150283813477</v>
      </c>
      <c r="T70" s="4">
        <v>114.0006790161133</v>
      </c>
      <c r="U70" s="4">
        <v>113.8918609619141</v>
      </c>
      <c r="V70" s="4">
        <v>113.787467956543</v>
      </c>
      <c r="W70" s="4">
        <v>113.7200317382812</v>
      </c>
      <c r="X70" s="4">
        <v>113.6559524536133</v>
      </c>
      <c r="Y70" s="4">
        <v>113.5946655273438</v>
      </c>
      <c r="Z70" s="4">
        <v>113.5360336303711</v>
      </c>
      <c r="AA70" s="4">
        <v>113.4797058105469</v>
      </c>
      <c r="AB70" s="4">
        <v>113.4254608154297</v>
      </c>
      <c r="AC70" s="4">
        <v>113.3731842041016</v>
      </c>
      <c r="AD70" s="4">
        <v>-0.002715680416798816</v>
      </c>
    </row>
    <row r="71" spans="1:30" s="4" customFormat="1">
      <c r="A71" s="4" t="s">
        <v>53</v>
      </c>
      <c r="B71" s="4" t="s">
        <v>268</v>
      </c>
      <c r="C71" s="4">
        <v>0</v>
      </c>
      <c r="D71" s="4">
        <v>0</v>
      </c>
      <c r="E71" s="4">
        <v>0</v>
      </c>
      <c r="F71" s="4">
        <v>52.82295608520508</v>
      </c>
      <c r="G71" s="4">
        <v>52.53584671020508</v>
      </c>
      <c r="H71" s="4">
        <v>52.36925888061523</v>
      </c>
      <c r="I71" s="4">
        <v>52.31214904785156</v>
      </c>
      <c r="J71" s="4">
        <v>52.2158088684082</v>
      </c>
      <c r="K71" s="4">
        <v>52.13071060180664</v>
      </c>
      <c r="L71" s="4">
        <v>51.8134880065918</v>
      </c>
      <c r="M71" s="4">
        <v>51.51707458496094</v>
      </c>
      <c r="N71" s="4">
        <v>51.23794555664062</v>
      </c>
      <c r="O71" s="4">
        <v>51.09873962402344</v>
      </c>
      <c r="P71" s="4">
        <v>50.96803283691406</v>
      </c>
      <c r="Q71" s="4">
        <v>50.84170150756836</v>
      </c>
      <c r="R71" s="4">
        <v>50.719482421875</v>
      </c>
      <c r="S71" s="4">
        <v>50.65776443481445</v>
      </c>
      <c r="T71" s="4">
        <v>50.59303283691406</v>
      </c>
      <c r="U71" s="4">
        <v>50.52598190307617</v>
      </c>
      <c r="V71" s="4">
        <v>50.45770263671875</v>
      </c>
      <c r="W71" s="4">
        <v>50.42251968383789</v>
      </c>
      <c r="X71" s="4">
        <v>50.38590240478516</v>
      </c>
      <c r="Y71" s="4">
        <v>50.34790420532227</v>
      </c>
      <c r="Z71" s="4">
        <v>50.30960464477539</v>
      </c>
      <c r="AA71" s="4">
        <v>50.27079391479492</v>
      </c>
      <c r="AB71" s="4">
        <v>50.2320442199707</v>
      </c>
      <c r="AC71" s="4">
        <v>50.19407272338867</v>
      </c>
      <c r="AD71" s="4" t="s">
        <v>311</v>
      </c>
    </row>
    <row r="72" spans="1:30" s="4" customFormat="1">
      <c r="A72" s="4" t="s">
        <v>54</v>
      </c>
      <c r="B72" s="4" t="s">
        <v>269</v>
      </c>
      <c r="C72" s="4">
        <v>40.70930099487305</v>
      </c>
      <c r="D72" s="4">
        <v>39.25757598876953</v>
      </c>
      <c r="E72" s="4">
        <v>38.46328353881836</v>
      </c>
      <c r="F72" s="4">
        <v>38.05335235595703</v>
      </c>
      <c r="G72" s="4">
        <v>37.66823196411133</v>
      </c>
      <c r="H72" s="4">
        <v>37.42115020751953</v>
      </c>
      <c r="I72" s="4">
        <v>37.2922477722168</v>
      </c>
      <c r="J72" s="4">
        <v>37.14231109619141</v>
      </c>
      <c r="K72" s="4">
        <v>44.46060562133789</v>
      </c>
      <c r="L72" s="4">
        <v>36.82034683227539</v>
      </c>
      <c r="M72" s="4">
        <v>36.52085113525391</v>
      </c>
      <c r="N72" s="4">
        <v>36.2335205078125</v>
      </c>
      <c r="O72" s="4">
        <v>36.06806182861328</v>
      </c>
      <c r="P72" s="4">
        <v>35.90899276733398</v>
      </c>
      <c r="Q72" s="4">
        <v>35.75563049316406</v>
      </c>
      <c r="R72" s="4">
        <v>35.61564636230469</v>
      </c>
      <c r="S72" s="4">
        <v>35.5261344909668</v>
      </c>
      <c r="T72" s="4">
        <v>35.43503189086914</v>
      </c>
      <c r="U72" s="4">
        <v>35.35636520385742</v>
      </c>
      <c r="V72" s="4">
        <v>35.27715301513672</v>
      </c>
      <c r="W72" s="4">
        <v>35.21579742431641</v>
      </c>
      <c r="X72" s="4">
        <v>35.18368530273438</v>
      </c>
      <c r="Y72" s="4">
        <v>35.13375854492188</v>
      </c>
      <c r="Z72" s="4">
        <v>35.09892272949219</v>
      </c>
      <c r="AA72" s="4">
        <v>35.05503463745117</v>
      </c>
      <c r="AB72" s="4">
        <v>35.01440048217773</v>
      </c>
      <c r="AC72" s="4">
        <v>34.97708511352539</v>
      </c>
      <c r="AD72" s="4">
        <v>-0.005820053485591004</v>
      </c>
    </row>
    <row r="73" spans="1:30" s="4" customFormat="1">
      <c r="A73" s="4" t="s">
        <v>55</v>
      </c>
      <c r="B73" s="4" t="s">
        <v>270</v>
      </c>
      <c r="C73" s="4">
        <v>70.77975463867188</v>
      </c>
      <c r="D73" s="4">
        <v>68.98836517333984</v>
      </c>
      <c r="E73" s="4">
        <v>68.18966674804688</v>
      </c>
      <c r="F73" s="4">
        <v>67.64189910888672</v>
      </c>
      <c r="G73" s="4">
        <v>67.12979125976562</v>
      </c>
      <c r="H73" s="4">
        <v>66.76274871826172</v>
      </c>
      <c r="I73" s="4">
        <v>66.52239990234375</v>
      </c>
      <c r="J73" s="4">
        <v>66.26628875732422</v>
      </c>
      <c r="K73" s="4">
        <v>66.04251861572266</v>
      </c>
      <c r="L73" s="4">
        <v>65.66823577880859</v>
      </c>
      <c r="M73" s="4">
        <v>65.32365417480469</v>
      </c>
      <c r="N73" s="4">
        <v>65.00271606445312</v>
      </c>
      <c r="O73" s="4">
        <v>64.80825805664062</v>
      </c>
      <c r="P73" s="4">
        <v>64.62628173828125</v>
      </c>
      <c r="Q73" s="4">
        <v>64.45429229736328</v>
      </c>
      <c r="R73" s="4">
        <v>64.29055786132812</v>
      </c>
      <c r="S73" s="4">
        <v>64.18449401855469</v>
      </c>
      <c r="T73" s="4">
        <v>64.08367156982422</v>
      </c>
      <c r="U73" s="4">
        <v>63.98761367797852</v>
      </c>
      <c r="V73" s="4">
        <v>63.8953971862793</v>
      </c>
      <c r="W73" s="4">
        <v>63.83639907836914</v>
      </c>
      <c r="X73" s="4">
        <v>63.78034591674805</v>
      </c>
      <c r="Y73" s="4">
        <v>63.72663497924805</v>
      </c>
      <c r="Z73" s="4">
        <v>63.67526626586914</v>
      </c>
      <c r="AA73" s="4">
        <v>63.62583923339844</v>
      </c>
      <c r="AB73" s="4">
        <v>63.57821273803711</v>
      </c>
      <c r="AC73" s="4">
        <v>63.53230285644531</v>
      </c>
      <c r="AD73" s="4">
        <v>-0.004146170242873337</v>
      </c>
    </row>
    <row r="74" spans="1:30" s="4" customFormat="1">
      <c r="A74" s="4" t="s">
        <v>56</v>
      </c>
      <c r="B74" s="4" t="s">
        <v>271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 t="s">
        <v>311</v>
      </c>
    </row>
    <row r="75" spans="1:30" s="4" customFormat="1">
      <c r="A75" s="4" t="s">
        <v>57</v>
      </c>
      <c r="B75" s="4" t="s">
        <v>272</v>
      </c>
      <c r="C75" s="4">
        <v>0</v>
      </c>
      <c r="D75" s="4">
        <v>61.39464569091797</v>
      </c>
      <c r="E75" s="4">
        <v>60.42868041992188</v>
      </c>
      <c r="F75" s="4">
        <v>59.74996948242188</v>
      </c>
      <c r="G75" s="4">
        <v>59.1630744934082</v>
      </c>
      <c r="H75" s="4">
        <v>59.05400848388672</v>
      </c>
      <c r="I75" s="4">
        <v>59.44878005981445</v>
      </c>
      <c r="J75" s="4">
        <v>60.84517288208008</v>
      </c>
      <c r="K75" s="4">
        <v>61.74554061889648</v>
      </c>
      <c r="L75" s="4">
        <v>61.31119155883789</v>
      </c>
      <c r="M75" s="4">
        <v>61.36046981811523</v>
      </c>
      <c r="N75" s="4">
        <v>61.11663436889648</v>
      </c>
      <c r="O75" s="4">
        <v>60.96336364746094</v>
      </c>
      <c r="P75" s="4">
        <v>60.81362533569336</v>
      </c>
      <c r="Q75" s="4">
        <v>60.66003799438477</v>
      </c>
      <c r="R75" s="4">
        <v>60.51229858398438</v>
      </c>
      <c r="S75" s="4">
        <v>60.41174697875977</v>
      </c>
      <c r="T75" s="4">
        <v>60.25832366943359</v>
      </c>
      <c r="U75" s="4">
        <v>60.1580810546875</v>
      </c>
      <c r="V75" s="4">
        <v>60.05783843994141</v>
      </c>
      <c r="W75" s="4">
        <v>59.98634338378906</v>
      </c>
      <c r="X75" s="4">
        <v>59.92490005493164</v>
      </c>
      <c r="Y75" s="4">
        <v>59.86085510253906</v>
      </c>
      <c r="Z75" s="4">
        <v>59.80275726318359</v>
      </c>
      <c r="AA75" s="4">
        <v>59.74365997314453</v>
      </c>
      <c r="AB75" s="4">
        <v>59.62152481079102</v>
      </c>
      <c r="AC75" s="4">
        <v>59.57550811767578</v>
      </c>
      <c r="AD75" s="4" t="s">
        <v>311</v>
      </c>
    </row>
    <row r="76" spans="1:30" s="4" customFormat="1">
      <c r="A76" s="4" t="s">
        <v>58</v>
      </c>
      <c r="B76" s="4" t="s">
        <v>273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 t="s">
        <v>311</v>
      </c>
    </row>
    <row r="77" spans="1:30" s="4" customFormat="1">
      <c r="A77" s="4" t="s">
        <v>59</v>
      </c>
      <c r="B77" s="4" t="s">
        <v>274</v>
      </c>
      <c r="C77" s="4">
        <v>0</v>
      </c>
      <c r="D77" s="4">
        <v>0</v>
      </c>
      <c r="E77" s="4">
        <v>0</v>
      </c>
      <c r="F77" s="4">
        <v>0</v>
      </c>
      <c r="G77" s="4">
        <v>43.53565979003906</v>
      </c>
      <c r="H77" s="4">
        <v>43.24024963378906</v>
      </c>
      <c r="I77" s="4">
        <v>43.079345703125</v>
      </c>
      <c r="J77" s="4">
        <v>42.93058395385742</v>
      </c>
      <c r="K77" s="4">
        <v>42.75925827026367</v>
      </c>
      <c r="L77" s="4">
        <v>42.45624160766602</v>
      </c>
      <c r="M77" s="4">
        <v>42.17571258544922</v>
      </c>
      <c r="N77" s="4">
        <v>41.91158676147461</v>
      </c>
      <c r="O77" s="4">
        <v>41.7459602355957</v>
      </c>
      <c r="P77" s="4">
        <v>41.58036422729492</v>
      </c>
      <c r="Q77" s="4">
        <v>41.4122428894043</v>
      </c>
      <c r="R77" s="4">
        <v>41.251220703125</v>
      </c>
      <c r="S77" s="4">
        <v>41.14315032958984</v>
      </c>
      <c r="T77" s="4">
        <v>41.03872680664062</v>
      </c>
      <c r="U77" s="4">
        <v>40.9398078918457</v>
      </c>
      <c r="V77" s="4">
        <v>40.84540939331055</v>
      </c>
      <c r="W77" s="4">
        <v>40.78154373168945</v>
      </c>
      <c r="X77" s="4">
        <v>40.72115325927734</v>
      </c>
      <c r="Y77" s="4">
        <v>40.66371154785156</v>
      </c>
      <c r="Z77" s="4">
        <v>40.60853576660156</v>
      </c>
      <c r="AA77" s="4">
        <v>40.55549240112305</v>
      </c>
      <c r="AB77" s="4">
        <v>40.50456237792969</v>
      </c>
      <c r="AC77" s="4">
        <v>40.45566177368164</v>
      </c>
      <c r="AD77" s="4" t="s">
        <v>311</v>
      </c>
    </row>
    <row r="78" spans="1:30" s="4" customFormat="1">
      <c r="A78" s="4" t="s">
        <v>60</v>
      </c>
      <c r="B78" s="4" t="s">
        <v>275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 t="s">
        <v>311</v>
      </c>
    </row>
    <row r="79" spans="1:30" s="4" customFormat="1">
      <c r="A79" s="4" t="s">
        <v>61</v>
      </c>
      <c r="B79" s="4" t="s">
        <v>276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 t="s">
        <v>311</v>
      </c>
    </row>
    <row r="80" spans="1:30" s="4" customFormat="1">
      <c r="A80" s="4" t="s">
        <v>62</v>
      </c>
      <c r="B80" s="4" t="s">
        <v>277</v>
      </c>
      <c r="C80" s="4">
        <v>43.89289474487305</v>
      </c>
      <c r="D80" s="4">
        <v>41.00008392333984</v>
      </c>
      <c r="E80" s="4">
        <v>37.95356369018555</v>
      </c>
      <c r="F80" s="4">
        <v>36.92616653442383</v>
      </c>
      <c r="G80" s="4">
        <v>36.22737503051758</v>
      </c>
      <c r="H80" s="4">
        <v>35.58905029296875</v>
      </c>
      <c r="I80" s="4">
        <v>35.32634353637695</v>
      </c>
      <c r="J80" s="4">
        <v>35.06529235839844</v>
      </c>
      <c r="K80" s="4">
        <v>34.84526062011719</v>
      </c>
      <c r="L80" s="4">
        <v>34.50177764892578</v>
      </c>
      <c r="M80" s="4">
        <v>34.17533493041992</v>
      </c>
      <c r="N80" s="4">
        <v>33.86952590942383</v>
      </c>
      <c r="O80" s="4">
        <v>33.68359375</v>
      </c>
      <c r="P80" s="4">
        <v>33.50953674316406</v>
      </c>
      <c r="Q80" s="4">
        <v>33.34519577026367</v>
      </c>
      <c r="R80" s="4">
        <v>33.18864440917969</v>
      </c>
      <c r="S80" s="4">
        <v>33.08677291870117</v>
      </c>
      <c r="T80" s="4">
        <v>33.00079345703125</v>
      </c>
      <c r="U80" s="4">
        <v>32.90899276733398</v>
      </c>
      <c r="V80" s="4">
        <v>32.82082748413086</v>
      </c>
      <c r="W80" s="4">
        <v>32.76430511474609</v>
      </c>
      <c r="X80" s="4">
        <v>32.710693359375</v>
      </c>
      <c r="Y80" s="4">
        <v>32.65923309326172</v>
      </c>
      <c r="Z80" s="4">
        <v>32.61032104492188</v>
      </c>
      <c r="AA80" s="4">
        <v>32.56312942504883</v>
      </c>
      <c r="AB80" s="4">
        <v>32.51766967773438</v>
      </c>
      <c r="AC80" s="4">
        <v>32.47388076782227</v>
      </c>
      <c r="AD80" s="4">
        <v>-0.01152219586707859</v>
      </c>
    </row>
    <row r="81" spans="1:30" s="4" customFormat="1">
      <c r="A81" s="4" t="s">
        <v>63</v>
      </c>
      <c r="B81" s="4" t="s">
        <v>278</v>
      </c>
      <c r="C81" s="4">
        <v>66.99713134765625</v>
      </c>
      <c r="D81" s="4">
        <v>65.56733703613281</v>
      </c>
      <c r="E81" s="4">
        <v>64.91954040527344</v>
      </c>
      <c r="F81" s="4">
        <v>57.31594848632812</v>
      </c>
      <c r="G81" s="4">
        <v>56.35074996948242</v>
      </c>
      <c r="H81" s="4">
        <v>56.05181121826172</v>
      </c>
      <c r="I81" s="4">
        <v>62.15822982788086</v>
      </c>
      <c r="J81" s="4">
        <v>59.06996154785156</v>
      </c>
      <c r="K81" s="4">
        <v>58.69164657592773</v>
      </c>
      <c r="L81" s="4">
        <v>53.12020492553711</v>
      </c>
      <c r="M81" s="4">
        <v>52.35302352905273</v>
      </c>
      <c r="N81" s="4">
        <v>51.87743377685547</v>
      </c>
      <c r="O81" s="4">
        <v>51.48139190673828</v>
      </c>
      <c r="P81" s="4">
        <v>51.13090896606445</v>
      </c>
      <c r="Q81" s="4">
        <v>50.76820373535156</v>
      </c>
      <c r="R81" s="4">
        <v>50.44999694824219</v>
      </c>
      <c r="S81" s="4">
        <v>50.06813812255859</v>
      </c>
      <c r="T81" s="4">
        <v>55.73462677001953</v>
      </c>
      <c r="U81" s="4">
        <v>55.46485137939453</v>
      </c>
      <c r="V81" s="4">
        <v>55.19767379760742</v>
      </c>
      <c r="W81" s="4">
        <v>55.32686233520508</v>
      </c>
      <c r="X81" s="4">
        <v>55.11166763305664</v>
      </c>
      <c r="Y81" s="4">
        <v>54.8648681640625</v>
      </c>
      <c r="Z81" s="4">
        <v>54.62080764770508</v>
      </c>
      <c r="AA81" s="4">
        <v>54.34939193725586</v>
      </c>
      <c r="AB81" s="4">
        <v>54.06905364990234</v>
      </c>
      <c r="AC81" s="4">
        <v>54.80362701416016</v>
      </c>
      <c r="AD81" s="4">
        <v>-0.007696896195384051</v>
      </c>
    </row>
    <row r="82" spans="1:30" s="4" customFormat="1"/>
    <row r="83" spans="1:30" s="6" customFormat="1">
      <c r="B83" s="6" t="s">
        <v>282</v>
      </c>
    </row>
    <row r="84" spans="1:30" s="4" customFormat="1">
      <c r="A84" s="4" t="s">
        <v>64</v>
      </c>
      <c r="B84" s="4" t="s">
        <v>263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 t="s">
        <v>311</v>
      </c>
    </row>
    <row r="85" spans="1:30" s="4" customFormat="1">
      <c r="A85" s="4" t="s">
        <v>65</v>
      </c>
      <c r="B85" s="4" t="s">
        <v>264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 t="s">
        <v>311</v>
      </c>
    </row>
    <row r="86" spans="1:30" s="4" customFormat="1">
      <c r="A86" s="4" t="s">
        <v>66</v>
      </c>
      <c r="B86" s="4" t="s">
        <v>265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 t="s">
        <v>311</v>
      </c>
    </row>
    <row r="87" spans="1:30" s="4" customFormat="1">
      <c r="A87" s="4" t="s">
        <v>67</v>
      </c>
      <c r="B87" s="4" t="s">
        <v>266</v>
      </c>
      <c r="C87" s="4">
        <v>74.96803283691406</v>
      </c>
      <c r="D87" s="4">
        <v>74.96803283691406</v>
      </c>
      <c r="E87" s="4">
        <v>74.96803283691406</v>
      </c>
      <c r="F87" s="4">
        <v>74.96803283691406</v>
      </c>
      <c r="G87" s="4">
        <v>74.96803283691406</v>
      </c>
      <c r="H87" s="4">
        <v>74.96803283691406</v>
      </c>
      <c r="I87" s="4">
        <v>74.96803283691406</v>
      </c>
      <c r="J87" s="4">
        <v>74.96803283691406</v>
      </c>
      <c r="K87" s="4">
        <v>74.96803283691406</v>
      </c>
      <c r="L87" s="4">
        <v>74.96803283691406</v>
      </c>
      <c r="M87" s="4">
        <v>74.96803283691406</v>
      </c>
      <c r="N87" s="4">
        <v>74.96803283691406</v>
      </c>
      <c r="O87" s="4">
        <v>74.96803283691406</v>
      </c>
      <c r="P87" s="4">
        <v>74.96803283691406</v>
      </c>
      <c r="Q87" s="4">
        <v>74.96803283691406</v>
      </c>
      <c r="R87" s="4">
        <v>74.96803283691406</v>
      </c>
      <c r="S87" s="4">
        <v>74.96803283691406</v>
      </c>
      <c r="T87" s="4">
        <v>74.96803283691406</v>
      </c>
      <c r="U87" s="4">
        <v>74.96803283691406</v>
      </c>
      <c r="V87" s="4">
        <v>74.96803283691406</v>
      </c>
      <c r="W87" s="4">
        <v>74.96803283691406</v>
      </c>
      <c r="X87" s="4">
        <v>74.96803283691406</v>
      </c>
      <c r="Y87" s="4">
        <v>74.96803283691406</v>
      </c>
      <c r="Z87" s="4">
        <v>74.96803283691406</v>
      </c>
      <c r="AA87" s="4">
        <v>74.96803283691406</v>
      </c>
      <c r="AB87" s="4">
        <v>74.96803283691406</v>
      </c>
      <c r="AC87" s="4">
        <v>74.96803283691406</v>
      </c>
      <c r="AD87" s="4">
        <v>0</v>
      </c>
    </row>
    <row r="88" spans="1:30" s="4" customFormat="1">
      <c r="A88" s="4" t="s">
        <v>68</v>
      </c>
      <c r="B88" s="4" t="s">
        <v>267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 t="s">
        <v>311</v>
      </c>
    </row>
    <row r="89" spans="1:30" s="4" customFormat="1">
      <c r="A89" s="4" t="s">
        <v>69</v>
      </c>
      <c r="B89" s="4" t="s">
        <v>268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 t="s">
        <v>311</v>
      </c>
    </row>
    <row r="90" spans="1:30" s="4" customFormat="1">
      <c r="A90" s="4" t="s">
        <v>70</v>
      </c>
      <c r="B90" s="4" t="s">
        <v>269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 t="s">
        <v>311</v>
      </c>
    </row>
    <row r="91" spans="1:30" s="4" customFormat="1">
      <c r="A91" s="4" t="s">
        <v>71</v>
      </c>
      <c r="B91" s="4" t="s">
        <v>270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 t="s">
        <v>311</v>
      </c>
    </row>
    <row r="92" spans="1:30" s="4" customFormat="1">
      <c r="A92" s="4" t="s">
        <v>72</v>
      </c>
      <c r="B92" s="4" t="s">
        <v>271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 t="s">
        <v>311</v>
      </c>
    </row>
    <row r="93" spans="1:30" s="4" customFormat="1">
      <c r="A93" s="4" t="s">
        <v>73</v>
      </c>
      <c r="B93" s="4" t="s">
        <v>272</v>
      </c>
      <c r="C93" s="4">
        <v>55.40482711791992</v>
      </c>
      <c r="D93" s="4">
        <v>55.11317825317383</v>
      </c>
      <c r="E93" s="4">
        <v>51.3913459777832</v>
      </c>
      <c r="F93" s="4">
        <v>49.40807342529297</v>
      </c>
      <c r="G93" s="4">
        <v>48.82427597045898</v>
      </c>
      <c r="H93" s="4">
        <v>48.27969741821289</v>
      </c>
      <c r="I93" s="4">
        <v>48.09110641479492</v>
      </c>
      <c r="J93" s="4">
        <v>47.94015884399414</v>
      </c>
      <c r="K93" s="4">
        <v>47.97626876831055</v>
      </c>
      <c r="L93" s="4">
        <v>48.07465362548828</v>
      </c>
      <c r="M93" s="4">
        <v>48.07449340820312</v>
      </c>
      <c r="N93" s="4">
        <v>48.07477951049805</v>
      </c>
      <c r="O93" s="4">
        <v>48.07445907592773</v>
      </c>
      <c r="P93" s="4">
        <v>48.07453155517578</v>
      </c>
      <c r="Q93" s="4">
        <v>48.07481002807617</v>
      </c>
      <c r="R93" s="4">
        <v>48.07428359985352</v>
      </c>
      <c r="S93" s="4">
        <v>48.07417297363281</v>
      </c>
      <c r="T93" s="4">
        <v>48.07464218139648</v>
      </c>
      <c r="U93" s="4">
        <v>48.07423782348633</v>
      </c>
      <c r="V93" s="4">
        <v>48.07425308227539</v>
      </c>
      <c r="W93" s="4">
        <v>48.07570648193359</v>
      </c>
      <c r="X93" s="4">
        <v>48.0743522644043</v>
      </c>
      <c r="Y93" s="4">
        <v>48.07503509521484</v>
      </c>
      <c r="Z93" s="4">
        <v>48.07430267333984</v>
      </c>
      <c r="AA93" s="4">
        <v>48.07462310791016</v>
      </c>
      <c r="AB93" s="4">
        <v>48.07472991943359</v>
      </c>
      <c r="AC93" s="4">
        <v>48.07461547851562</v>
      </c>
      <c r="AD93" s="4">
        <v>-0.00544330159774109</v>
      </c>
    </row>
    <row r="94" spans="1:30" s="4" customFormat="1">
      <c r="A94" s="4" t="s">
        <v>74</v>
      </c>
      <c r="B94" s="4" t="s">
        <v>273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 t="s">
        <v>311</v>
      </c>
    </row>
    <row r="95" spans="1:30" s="4" customFormat="1">
      <c r="A95" s="4" t="s">
        <v>75</v>
      </c>
      <c r="B95" s="4" t="s">
        <v>274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 t="s">
        <v>311</v>
      </c>
    </row>
    <row r="96" spans="1:30" s="4" customFormat="1">
      <c r="A96" s="4" t="s">
        <v>76</v>
      </c>
      <c r="B96" s="4" t="s">
        <v>275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 t="s">
        <v>311</v>
      </c>
    </row>
    <row r="97" spans="1:30" s="4" customFormat="1">
      <c r="A97" s="4" t="s">
        <v>77</v>
      </c>
      <c r="B97" s="4" t="s">
        <v>276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 t="s">
        <v>311</v>
      </c>
    </row>
    <row r="98" spans="1:30" s="4" customFormat="1">
      <c r="A98" s="4" t="s">
        <v>78</v>
      </c>
      <c r="B98" s="4" t="s">
        <v>277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 t="s">
        <v>311</v>
      </c>
    </row>
    <row r="99" spans="1:30" s="4" customFormat="1">
      <c r="A99" s="4" t="s">
        <v>79</v>
      </c>
      <c r="B99" s="4" t="s">
        <v>278</v>
      </c>
      <c r="C99" s="4">
        <v>42.22443008422852</v>
      </c>
      <c r="D99" s="4">
        <v>44.21179580688477</v>
      </c>
      <c r="E99" s="4">
        <v>44.9388542175293</v>
      </c>
      <c r="F99" s="4">
        <v>47.80845260620117</v>
      </c>
      <c r="G99" s="4">
        <v>47.30916595458984</v>
      </c>
      <c r="H99" s="4">
        <v>46.94318771362305</v>
      </c>
      <c r="I99" s="4">
        <v>46.45834732055664</v>
      </c>
      <c r="J99" s="4">
        <v>45.75080490112305</v>
      </c>
      <c r="K99" s="4">
        <v>48.59820556640625</v>
      </c>
      <c r="L99" s="4">
        <v>49.77294921875</v>
      </c>
      <c r="M99" s="4">
        <v>49.76889801025391</v>
      </c>
      <c r="N99" s="4">
        <v>49.76777648925781</v>
      </c>
      <c r="O99" s="4">
        <v>49.76284408569336</v>
      </c>
      <c r="P99" s="4">
        <v>49.76063919067383</v>
      </c>
      <c r="Q99" s="4">
        <v>49.76001358032227</v>
      </c>
      <c r="R99" s="4">
        <v>49.75504684448242</v>
      </c>
      <c r="S99" s="4">
        <v>49.76630020141602</v>
      </c>
      <c r="T99" s="4">
        <v>49.78264617919922</v>
      </c>
      <c r="U99" s="4">
        <v>49.791748046875</v>
      </c>
      <c r="V99" s="4">
        <v>49.8030891418457</v>
      </c>
      <c r="W99" s="4">
        <v>49.83050918579102</v>
      </c>
      <c r="X99" s="4">
        <v>49.83230972290039</v>
      </c>
      <c r="Y99" s="4">
        <v>49.84908294677734</v>
      </c>
      <c r="Z99" s="4">
        <v>49.8525505065918</v>
      </c>
      <c r="AA99" s="4">
        <v>49.86371231079102</v>
      </c>
      <c r="AB99" s="4">
        <v>49.87411117553711</v>
      </c>
      <c r="AC99" s="4">
        <v>49.88258743286133</v>
      </c>
      <c r="AD99" s="4">
        <v>0.0064310922819526</v>
      </c>
    </row>
    <row r="100" spans="1:30" s="6" customFormat="1">
      <c r="B100" s="6" t="s">
        <v>283</v>
      </c>
    </row>
    <row r="101" spans="1:30" s="4" customFormat="1">
      <c r="A101" s="4" t="s">
        <v>80</v>
      </c>
      <c r="B101" s="4" t="s">
        <v>263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 t="s">
        <v>311</v>
      </c>
    </row>
    <row r="102" spans="1:30" s="4" customFormat="1">
      <c r="A102" s="4" t="s">
        <v>81</v>
      </c>
      <c r="B102" s="4" t="s">
        <v>264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 t="s">
        <v>311</v>
      </c>
    </row>
    <row r="103" spans="1:30" s="4" customFormat="1">
      <c r="A103" s="4" t="s">
        <v>82</v>
      </c>
      <c r="B103" s="4" t="s">
        <v>265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 t="s">
        <v>311</v>
      </c>
    </row>
    <row r="104" spans="1:30" s="4" customFormat="1">
      <c r="A104" s="4" t="s">
        <v>83</v>
      </c>
      <c r="B104" s="4" t="s">
        <v>266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 t="s">
        <v>311</v>
      </c>
    </row>
    <row r="105" spans="1:30" s="4" customFormat="1">
      <c r="A105" s="4" t="s">
        <v>84</v>
      </c>
      <c r="B105" s="4" t="s">
        <v>267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 t="s">
        <v>311</v>
      </c>
    </row>
    <row r="106" spans="1:30" s="4" customFormat="1">
      <c r="A106" s="4" t="s">
        <v>85</v>
      </c>
      <c r="B106" s="4" t="s">
        <v>268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 t="s">
        <v>311</v>
      </c>
    </row>
    <row r="107" spans="1:30" s="4" customFormat="1">
      <c r="A107" s="4" t="s">
        <v>86</v>
      </c>
      <c r="B107" s="4" t="s">
        <v>269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 t="s">
        <v>311</v>
      </c>
    </row>
    <row r="108" spans="1:30" s="4" customFormat="1">
      <c r="A108" s="4" t="s">
        <v>87</v>
      </c>
      <c r="B108" s="4" t="s">
        <v>270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 t="s">
        <v>311</v>
      </c>
    </row>
    <row r="109" spans="1:30" s="4" customFormat="1">
      <c r="A109" s="4" t="s">
        <v>88</v>
      </c>
      <c r="B109" s="4" t="s">
        <v>271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 t="s">
        <v>311</v>
      </c>
    </row>
    <row r="110" spans="1:30" s="4" customFormat="1">
      <c r="A110" s="4" t="s">
        <v>89</v>
      </c>
      <c r="B110" s="4" t="s">
        <v>272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 t="s">
        <v>311</v>
      </c>
    </row>
    <row r="111" spans="1:30" s="4" customFormat="1">
      <c r="A111" s="4" t="s">
        <v>90</v>
      </c>
      <c r="B111" s="4" t="s">
        <v>273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 t="s">
        <v>311</v>
      </c>
    </row>
    <row r="112" spans="1:30" s="4" customFormat="1">
      <c r="A112" s="4" t="s">
        <v>91</v>
      </c>
      <c r="B112" s="4" t="s">
        <v>274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 t="s">
        <v>311</v>
      </c>
    </row>
    <row r="113" spans="1:30" s="4" customFormat="1">
      <c r="A113" s="4" t="s">
        <v>92</v>
      </c>
      <c r="B113" s="4" t="s">
        <v>275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 t="s">
        <v>311</v>
      </c>
    </row>
    <row r="114" spans="1:30" s="4" customFormat="1">
      <c r="A114" s="4" t="s">
        <v>93</v>
      </c>
      <c r="B114" s="4" t="s">
        <v>276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 t="s">
        <v>311</v>
      </c>
    </row>
    <row r="115" spans="1:30" s="4" customFormat="1">
      <c r="A115" s="4" t="s">
        <v>94</v>
      </c>
      <c r="B115" s="4" t="s">
        <v>277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 t="s">
        <v>311</v>
      </c>
    </row>
    <row r="116" spans="1:30" s="4" customFormat="1">
      <c r="A116" s="4" t="s">
        <v>95</v>
      </c>
      <c r="B116" s="4" t="s">
        <v>278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 t="s">
        <v>311</v>
      </c>
    </row>
    <row r="117" spans="1:30" s="6" customFormat="1">
      <c r="B117" s="6" t="s">
        <v>284</v>
      </c>
    </row>
    <row r="118" spans="1:30" s="4" customFormat="1">
      <c r="A118" s="4" t="s">
        <v>96</v>
      </c>
      <c r="B118" s="4" t="s">
        <v>263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 t="s">
        <v>311</v>
      </c>
    </row>
    <row r="119" spans="1:30" s="4" customFormat="1">
      <c r="A119" s="4" t="s">
        <v>97</v>
      </c>
      <c r="B119" s="4" t="s">
        <v>264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 t="s">
        <v>311</v>
      </c>
    </row>
    <row r="120" spans="1:30" s="4" customFormat="1">
      <c r="A120" s="4" t="s">
        <v>98</v>
      </c>
      <c r="B120" s="4" t="s">
        <v>265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 t="s">
        <v>311</v>
      </c>
    </row>
    <row r="121" spans="1:30" s="4" customFormat="1">
      <c r="A121" s="4" t="s">
        <v>99</v>
      </c>
      <c r="B121" s="4" t="s">
        <v>266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 t="s">
        <v>311</v>
      </c>
    </row>
    <row r="122" spans="1:30" s="4" customFormat="1">
      <c r="A122" s="4" t="s">
        <v>100</v>
      </c>
      <c r="B122" s="4" t="s">
        <v>267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 t="s">
        <v>311</v>
      </c>
    </row>
    <row r="123" spans="1:30" s="4" customFormat="1">
      <c r="A123" s="4" t="s">
        <v>101</v>
      </c>
      <c r="B123" s="4" t="s">
        <v>268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 t="s">
        <v>311</v>
      </c>
    </row>
    <row r="124" spans="1:30" s="4" customFormat="1">
      <c r="A124" s="4" t="s">
        <v>102</v>
      </c>
      <c r="B124" s="4" t="s">
        <v>269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 t="s">
        <v>311</v>
      </c>
    </row>
    <row r="125" spans="1:30" s="4" customFormat="1">
      <c r="A125" s="4" t="s">
        <v>103</v>
      </c>
      <c r="B125" s="4" t="s">
        <v>270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311</v>
      </c>
    </row>
    <row r="126" spans="1:30" s="4" customFormat="1">
      <c r="A126" s="4" t="s">
        <v>104</v>
      </c>
      <c r="B126" s="4" t="s">
        <v>271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 t="s">
        <v>311</v>
      </c>
    </row>
    <row r="127" spans="1:30" s="4" customFormat="1">
      <c r="A127" s="4" t="s">
        <v>105</v>
      </c>
      <c r="B127" s="4" t="s">
        <v>272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 t="s">
        <v>311</v>
      </c>
    </row>
    <row r="128" spans="1:30" s="4" customFormat="1">
      <c r="A128" s="4" t="s">
        <v>106</v>
      </c>
      <c r="B128" s="4" t="s">
        <v>273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 t="s">
        <v>311</v>
      </c>
    </row>
    <row r="129" spans="1:30" s="4" customFormat="1">
      <c r="A129" s="4" t="s">
        <v>107</v>
      </c>
      <c r="B129" s="4" t="s">
        <v>274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311</v>
      </c>
    </row>
    <row r="130" spans="1:30" s="4" customFormat="1">
      <c r="A130" s="4" t="s">
        <v>108</v>
      </c>
      <c r="B130" s="4" t="s">
        <v>275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 t="s">
        <v>311</v>
      </c>
    </row>
    <row r="131" spans="1:30" s="4" customFormat="1">
      <c r="A131" s="4" t="s">
        <v>109</v>
      </c>
      <c r="B131" s="4" t="s">
        <v>276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 t="s">
        <v>311</v>
      </c>
    </row>
    <row r="132" spans="1:30" s="4" customFormat="1">
      <c r="A132" s="4" t="s">
        <v>110</v>
      </c>
      <c r="B132" s="4" t="s">
        <v>277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 t="s">
        <v>311</v>
      </c>
    </row>
    <row r="133" spans="1:30" s="4" customFormat="1">
      <c r="A133" s="4" t="s">
        <v>111</v>
      </c>
      <c r="B133" s="4" t="s">
        <v>278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 t="s">
        <v>311</v>
      </c>
    </row>
    <row r="134" spans="1:30" s="4" customFormat="1"/>
    <row r="135" spans="1:30" s="6" customFormat="1">
      <c r="B135" s="6" t="s">
        <v>285</v>
      </c>
    </row>
    <row r="136" spans="1:30" s="4" customFormat="1">
      <c r="A136" s="4" t="s">
        <v>112</v>
      </c>
      <c r="B136" s="4" t="s">
        <v>263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 t="s">
        <v>311</v>
      </c>
    </row>
    <row r="137" spans="1:30" s="4" customFormat="1">
      <c r="A137" s="4" t="s">
        <v>113</v>
      </c>
      <c r="B137" s="4" t="s">
        <v>264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 t="s">
        <v>311</v>
      </c>
    </row>
    <row r="138" spans="1:30" s="4" customFormat="1">
      <c r="A138" s="4" t="s">
        <v>114</v>
      </c>
      <c r="B138" s="4" t="s">
        <v>265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 t="s">
        <v>311</v>
      </c>
    </row>
    <row r="139" spans="1:30" s="4" customFormat="1">
      <c r="A139" s="4" t="s">
        <v>115</v>
      </c>
      <c r="B139" s="4" t="s">
        <v>266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 t="s">
        <v>311</v>
      </c>
    </row>
    <row r="140" spans="1:30" s="4" customFormat="1">
      <c r="A140" s="4" t="s">
        <v>116</v>
      </c>
      <c r="B140" s="4" t="s">
        <v>267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 t="s">
        <v>311</v>
      </c>
    </row>
    <row r="141" spans="1:30" s="4" customFormat="1">
      <c r="A141" s="4" t="s">
        <v>117</v>
      </c>
      <c r="B141" s="4" t="s">
        <v>268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 t="s">
        <v>311</v>
      </c>
    </row>
    <row r="142" spans="1:30" s="4" customFormat="1">
      <c r="A142" s="4" t="s">
        <v>118</v>
      </c>
      <c r="B142" s="4" t="s">
        <v>269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 t="s">
        <v>311</v>
      </c>
    </row>
    <row r="143" spans="1:30" s="4" customFormat="1">
      <c r="A143" s="4" t="s">
        <v>119</v>
      </c>
      <c r="B143" s="4" t="s">
        <v>270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 t="s">
        <v>311</v>
      </c>
    </row>
    <row r="144" spans="1:30" s="4" customFormat="1">
      <c r="A144" s="4" t="s">
        <v>120</v>
      </c>
      <c r="B144" s="4" t="s">
        <v>271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 t="s">
        <v>311</v>
      </c>
    </row>
    <row r="145" spans="1:30" s="4" customFormat="1">
      <c r="A145" s="4" t="s">
        <v>121</v>
      </c>
      <c r="B145" s="4" t="s">
        <v>272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 t="s">
        <v>311</v>
      </c>
    </row>
    <row r="146" spans="1:30" s="4" customFormat="1">
      <c r="A146" s="4" t="s">
        <v>122</v>
      </c>
      <c r="B146" s="4" t="s">
        <v>273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 t="s">
        <v>311</v>
      </c>
    </row>
    <row r="147" spans="1:30" s="4" customFormat="1">
      <c r="A147" s="4" t="s">
        <v>123</v>
      </c>
      <c r="B147" s="4" t="s">
        <v>274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 t="s">
        <v>311</v>
      </c>
    </row>
    <row r="148" spans="1:30" s="4" customFormat="1">
      <c r="A148" s="4" t="s">
        <v>124</v>
      </c>
      <c r="B148" s="4" t="s">
        <v>275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 t="s">
        <v>311</v>
      </c>
    </row>
    <row r="149" spans="1:30" s="4" customFormat="1">
      <c r="A149" s="4" t="s">
        <v>125</v>
      </c>
      <c r="B149" s="4" t="s">
        <v>276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 t="s">
        <v>311</v>
      </c>
    </row>
    <row r="150" spans="1:30" s="4" customFormat="1">
      <c r="A150" s="4" t="s">
        <v>126</v>
      </c>
      <c r="B150" s="4" t="s">
        <v>277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 t="s">
        <v>311</v>
      </c>
    </row>
    <row r="151" spans="1:30" s="4" customFormat="1">
      <c r="A151" s="4" t="s">
        <v>127</v>
      </c>
      <c r="B151" s="4" t="s">
        <v>278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 t="s">
        <v>311</v>
      </c>
    </row>
    <row r="152" spans="1:30" s="6" customFormat="1">
      <c r="B152" s="6" t="s">
        <v>286</v>
      </c>
    </row>
    <row r="153" spans="1:30" s="4" customFormat="1">
      <c r="A153" s="4" t="s">
        <v>128</v>
      </c>
      <c r="B153" s="4" t="s">
        <v>263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 t="s">
        <v>311</v>
      </c>
    </row>
    <row r="154" spans="1:30" s="4" customFormat="1">
      <c r="A154" s="4" t="s">
        <v>129</v>
      </c>
      <c r="B154" s="4" t="s">
        <v>264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 t="s">
        <v>311</v>
      </c>
    </row>
    <row r="155" spans="1:30" s="4" customFormat="1">
      <c r="A155" s="4" t="s">
        <v>130</v>
      </c>
      <c r="B155" s="4" t="s">
        <v>265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 t="s">
        <v>311</v>
      </c>
    </row>
    <row r="156" spans="1:30" s="4" customFormat="1">
      <c r="A156" s="4" t="s">
        <v>131</v>
      </c>
      <c r="B156" s="4" t="s">
        <v>266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 t="s">
        <v>311</v>
      </c>
    </row>
    <row r="157" spans="1:30" s="4" customFormat="1">
      <c r="A157" s="4" t="s">
        <v>132</v>
      </c>
      <c r="B157" s="4" t="s">
        <v>267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 t="s">
        <v>311</v>
      </c>
    </row>
    <row r="158" spans="1:30" s="4" customFormat="1">
      <c r="A158" s="4" t="s">
        <v>133</v>
      </c>
      <c r="B158" s="4" t="s">
        <v>268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 t="s">
        <v>311</v>
      </c>
    </row>
    <row r="159" spans="1:30" s="4" customFormat="1">
      <c r="A159" s="4" t="s">
        <v>134</v>
      </c>
      <c r="B159" s="4" t="s">
        <v>269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 t="s">
        <v>311</v>
      </c>
    </row>
    <row r="160" spans="1:30" s="4" customFormat="1">
      <c r="A160" s="4" t="s">
        <v>135</v>
      </c>
      <c r="B160" s="4" t="s">
        <v>270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 t="s">
        <v>311</v>
      </c>
    </row>
    <row r="161" spans="1:30" s="4" customFormat="1">
      <c r="A161" s="4" t="s">
        <v>136</v>
      </c>
      <c r="B161" s="4" t="s">
        <v>271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 t="s">
        <v>311</v>
      </c>
    </row>
    <row r="162" spans="1:30" s="4" customFormat="1">
      <c r="A162" s="4" t="s">
        <v>137</v>
      </c>
      <c r="B162" s="4" t="s">
        <v>272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 t="s">
        <v>311</v>
      </c>
    </row>
    <row r="163" spans="1:30" s="4" customFormat="1">
      <c r="A163" s="4" t="s">
        <v>138</v>
      </c>
      <c r="B163" s="4" t="s">
        <v>273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 t="s">
        <v>311</v>
      </c>
    </row>
    <row r="164" spans="1:30" s="4" customFormat="1">
      <c r="A164" s="4" t="s">
        <v>139</v>
      </c>
      <c r="B164" s="4" t="s">
        <v>274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 t="s">
        <v>311</v>
      </c>
    </row>
    <row r="165" spans="1:30" s="4" customFormat="1">
      <c r="A165" s="4" t="s">
        <v>140</v>
      </c>
      <c r="B165" s="4" t="s">
        <v>275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 t="s">
        <v>311</v>
      </c>
    </row>
    <row r="166" spans="1:30" s="4" customFormat="1">
      <c r="A166" s="4" t="s">
        <v>141</v>
      </c>
      <c r="B166" s="4" t="s">
        <v>276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 t="s">
        <v>311</v>
      </c>
    </row>
    <row r="167" spans="1:30" s="4" customFormat="1">
      <c r="A167" s="4" t="s">
        <v>142</v>
      </c>
      <c r="B167" s="4" t="s">
        <v>277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 t="s">
        <v>311</v>
      </c>
    </row>
    <row r="168" spans="1:30" s="4" customFormat="1">
      <c r="A168" s="4" t="s">
        <v>143</v>
      </c>
      <c r="B168" s="4" t="s">
        <v>278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 t="s">
        <v>311</v>
      </c>
    </row>
    <row r="169" spans="1:30" s="6" customFormat="1">
      <c r="B169" s="6" t="s">
        <v>287</v>
      </c>
    </row>
    <row r="170" spans="1:30" s="4" customFormat="1">
      <c r="A170" s="4" t="s">
        <v>144</v>
      </c>
      <c r="B170" s="4" t="s">
        <v>263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 t="s">
        <v>311</v>
      </c>
    </row>
    <row r="171" spans="1:30" s="4" customFormat="1">
      <c r="A171" s="4" t="s">
        <v>145</v>
      </c>
      <c r="B171" s="4" t="s">
        <v>264</v>
      </c>
      <c r="C171" s="4">
        <v>33.38681793212891</v>
      </c>
      <c r="D171" s="4">
        <v>32.26258087158203</v>
      </c>
      <c r="E171" s="4">
        <v>31.74646759033203</v>
      </c>
      <c r="F171" s="4">
        <v>31.25869941711426</v>
      </c>
      <c r="G171" s="4">
        <v>30.93274307250977</v>
      </c>
      <c r="H171" s="4">
        <v>30.54508590698242</v>
      </c>
      <c r="I171" s="4">
        <v>30.30560684204102</v>
      </c>
      <c r="J171" s="4">
        <v>30.19944763183594</v>
      </c>
      <c r="K171" s="4">
        <v>29.9951000213623</v>
      </c>
      <c r="L171" s="4">
        <v>29.79258155822754</v>
      </c>
      <c r="M171" s="4">
        <v>29.60665321350098</v>
      </c>
      <c r="N171" s="4">
        <v>29.43387603759766</v>
      </c>
      <c r="O171" s="4">
        <v>29.32814598083496</v>
      </c>
      <c r="P171" s="4">
        <v>29.22941017150879</v>
      </c>
      <c r="Q171" s="4">
        <v>29.13628768920898</v>
      </c>
      <c r="R171" s="4">
        <v>29.04777145385742</v>
      </c>
      <c r="S171" s="4">
        <v>28.98980522155762</v>
      </c>
      <c r="T171" s="4">
        <v>28.93477249145508</v>
      </c>
      <c r="U171" s="4">
        <v>28.88244247436523</v>
      </c>
      <c r="V171" s="4">
        <v>28.8322696685791</v>
      </c>
      <c r="W171" s="4">
        <v>28.79967498779297</v>
      </c>
      <c r="X171" s="4">
        <v>28.76875305175781</v>
      </c>
      <c r="Y171" s="4">
        <v>28.73914337158203</v>
      </c>
      <c r="Z171" s="4">
        <v>28.71087265014648</v>
      </c>
      <c r="AA171" s="4">
        <v>28.68367958068848</v>
      </c>
      <c r="AB171" s="4">
        <v>28.65752792358398</v>
      </c>
      <c r="AC171" s="4">
        <v>28.63233375549316</v>
      </c>
      <c r="AD171" s="4">
        <v>-0.005891213699984577</v>
      </c>
    </row>
    <row r="172" spans="1:30" s="4" customFormat="1">
      <c r="A172" s="4" t="s">
        <v>146</v>
      </c>
      <c r="B172" s="4" t="s">
        <v>265</v>
      </c>
      <c r="C172" s="4">
        <v>0</v>
      </c>
      <c r="D172" s="4">
        <v>0</v>
      </c>
      <c r="E172" s="4">
        <v>95.58338165283203</v>
      </c>
      <c r="F172" s="4">
        <v>95.0289306640625</v>
      </c>
      <c r="G172" s="4">
        <v>94.63566589355469</v>
      </c>
      <c r="H172" s="4">
        <v>94.22769927978516</v>
      </c>
      <c r="I172" s="4">
        <v>93.96225738525391</v>
      </c>
      <c r="J172" s="4">
        <v>93.81422424316406</v>
      </c>
      <c r="K172" s="4">
        <v>93.60600280761719</v>
      </c>
      <c r="L172" s="4">
        <v>93.40733337402344</v>
      </c>
      <c r="M172" s="4">
        <v>93.23065948486328</v>
      </c>
      <c r="N172" s="4">
        <v>93.07093048095703</v>
      </c>
      <c r="O172" s="4">
        <v>92.96778106689453</v>
      </c>
      <c r="P172" s="4">
        <v>92.87393951416016</v>
      </c>
      <c r="Q172" s="4">
        <v>92.78823852539062</v>
      </c>
      <c r="R172" s="4">
        <v>92.70679473876953</v>
      </c>
      <c r="S172" s="4">
        <v>92.64940643310547</v>
      </c>
      <c r="T172" s="4">
        <v>92.59477996826172</v>
      </c>
      <c r="U172" s="4">
        <v>92.54335784912109</v>
      </c>
      <c r="V172" s="4">
        <v>92.49306488037109</v>
      </c>
      <c r="W172" s="4">
        <v>92.45616912841797</v>
      </c>
      <c r="X172" s="4">
        <v>92.42048645019531</v>
      </c>
      <c r="Y172" s="4">
        <v>92.38596343994141</v>
      </c>
      <c r="Z172" s="4">
        <v>92.35245513916016</v>
      </c>
      <c r="AA172" s="4">
        <v>92.32026672363281</v>
      </c>
      <c r="AB172" s="4">
        <v>92.28933715820312</v>
      </c>
      <c r="AC172" s="4">
        <v>92.25961303710938</v>
      </c>
      <c r="AD172" s="4" t="s">
        <v>311</v>
      </c>
    </row>
    <row r="173" spans="1:30" s="4" customFormat="1">
      <c r="A173" s="4" t="s">
        <v>147</v>
      </c>
      <c r="B173" s="4" t="s">
        <v>266</v>
      </c>
      <c r="C173" s="4">
        <v>27.75999641418457</v>
      </c>
      <c r="D173" s="4">
        <v>26.53415107727051</v>
      </c>
      <c r="E173" s="4">
        <v>26.55019187927246</v>
      </c>
      <c r="F173" s="4">
        <v>26.85184860229492</v>
      </c>
      <c r="G173" s="4">
        <v>27.38860130310059</v>
      </c>
      <c r="H173" s="4">
        <v>27.23605155944824</v>
      </c>
      <c r="I173" s="4">
        <v>28.03118515014648</v>
      </c>
      <c r="J173" s="4">
        <v>29.10270500183105</v>
      </c>
      <c r="K173" s="4">
        <v>29.96706962585449</v>
      </c>
      <c r="L173" s="4">
        <v>29.76010322570801</v>
      </c>
      <c r="M173" s="4">
        <v>29.56929969787598</v>
      </c>
      <c r="N173" s="4">
        <v>29.39724922180176</v>
      </c>
      <c r="O173" s="4">
        <v>29.28983306884766</v>
      </c>
      <c r="P173" s="4">
        <v>29.19260215759277</v>
      </c>
      <c r="Q173" s="4">
        <v>29.10317802429199</v>
      </c>
      <c r="R173" s="4">
        <v>29.01389503479004</v>
      </c>
      <c r="S173" s="4">
        <v>28.95564079284668</v>
      </c>
      <c r="T173" s="4">
        <v>28.90389251708984</v>
      </c>
      <c r="U173" s="4">
        <v>28.85269927978516</v>
      </c>
      <c r="V173" s="4">
        <v>28.80501747131348</v>
      </c>
      <c r="W173" s="4">
        <v>28.78159332275391</v>
      </c>
      <c r="X173" s="4">
        <v>28.7467155456543</v>
      </c>
      <c r="Y173" s="4">
        <v>28.72297668457031</v>
      </c>
      <c r="Z173" s="4">
        <v>28.69371032714844</v>
      </c>
      <c r="AA173" s="4">
        <v>28.67105484008789</v>
      </c>
      <c r="AB173" s="4">
        <v>28.64878082275391</v>
      </c>
      <c r="AC173" s="4">
        <v>28.62614440917969</v>
      </c>
      <c r="AD173" s="4">
        <v>0.001182407491985282</v>
      </c>
    </row>
    <row r="174" spans="1:30" s="4" customFormat="1">
      <c r="A174" s="4" t="s">
        <v>148</v>
      </c>
      <c r="B174" s="4" t="s">
        <v>267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 t="s">
        <v>311</v>
      </c>
    </row>
    <row r="175" spans="1:30" s="4" customFormat="1">
      <c r="A175" s="4" t="s">
        <v>149</v>
      </c>
      <c r="B175" s="4" t="s">
        <v>268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 t="s">
        <v>311</v>
      </c>
    </row>
    <row r="176" spans="1:30" s="4" customFormat="1">
      <c r="A176" s="4" t="s">
        <v>150</v>
      </c>
      <c r="B176" s="4" t="s">
        <v>269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 t="s">
        <v>311</v>
      </c>
    </row>
    <row r="177" spans="1:30" s="4" customFormat="1">
      <c r="A177" s="4" t="s">
        <v>151</v>
      </c>
      <c r="B177" s="4" t="s">
        <v>270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 t="s">
        <v>311</v>
      </c>
    </row>
    <row r="178" spans="1:30" s="4" customFormat="1">
      <c r="A178" s="4" t="s">
        <v>152</v>
      </c>
      <c r="B178" s="4" t="s">
        <v>271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 t="s">
        <v>311</v>
      </c>
    </row>
    <row r="179" spans="1:30" s="4" customFormat="1">
      <c r="A179" s="4" t="s">
        <v>153</v>
      </c>
      <c r="B179" s="4" t="s">
        <v>272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 t="s">
        <v>311</v>
      </c>
    </row>
    <row r="180" spans="1:30" s="4" customFormat="1">
      <c r="A180" s="4" t="s">
        <v>154</v>
      </c>
      <c r="B180" s="4" t="s">
        <v>273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 t="s">
        <v>311</v>
      </c>
    </row>
    <row r="181" spans="1:30" s="4" customFormat="1">
      <c r="A181" s="4" t="s">
        <v>155</v>
      </c>
      <c r="B181" s="4" t="s">
        <v>274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 t="s">
        <v>311</v>
      </c>
    </row>
    <row r="182" spans="1:30" s="4" customFormat="1">
      <c r="A182" s="4" t="s">
        <v>156</v>
      </c>
      <c r="B182" s="4" t="s">
        <v>275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 t="s">
        <v>311</v>
      </c>
    </row>
    <row r="183" spans="1:30" s="4" customFormat="1">
      <c r="A183" s="4" t="s">
        <v>157</v>
      </c>
      <c r="B183" s="4" t="s">
        <v>276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 t="s">
        <v>311</v>
      </c>
    </row>
    <row r="184" spans="1:30" s="4" customFormat="1">
      <c r="A184" s="4" t="s">
        <v>158</v>
      </c>
      <c r="B184" s="4" t="s">
        <v>277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 t="s">
        <v>311</v>
      </c>
    </row>
    <row r="185" spans="1:30" s="4" customFormat="1">
      <c r="A185" s="4" t="s">
        <v>159</v>
      </c>
      <c r="B185" s="4" t="s">
        <v>278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 t="s">
        <v>311</v>
      </c>
    </row>
    <row r="186" spans="1:30" s="4" customFormat="1"/>
    <row r="187" spans="1:30" s="6" customFormat="1">
      <c r="B187" s="6" t="s">
        <v>288</v>
      </c>
    </row>
    <row r="188" spans="1:30" s="4" customFormat="1">
      <c r="A188" s="4" t="s">
        <v>160</v>
      </c>
      <c r="B188" s="4" t="s">
        <v>263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 t="s">
        <v>311</v>
      </c>
    </row>
    <row r="189" spans="1:30" s="4" customFormat="1">
      <c r="A189" s="4" t="s">
        <v>161</v>
      </c>
      <c r="B189" s="4" t="s">
        <v>264</v>
      </c>
      <c r="C189" s="4">
        <v>53.28158187866211</v>
      </c>
      <c r="D189" s="4">
        <v>50.7677001953125</v>
      </c>
      <c r="E189" s="4">
        <v>49.72579956054688</v>
      </c>
      <c r="F189" s="4">
        <v>48.76384353637695</v>
      </c>
      <c r="G189" s="4">
        <v>48.05426025390625</v>
      </c>
      <c r="H189" s="4">
        <v>47.36751556396484</v>
      </c>
      <c r="I189" s="4">
        <v>46.89563369750977</v>
      </c>
      <c r="J189" s="4">
        <v>46.59787368774414</v>
      </c>
      <c r="K189" s="4">
        <v>46.23112869262695</v>
      </c>
      <c r="L189" s="4">
        <v>45.88766860961914</v>
      </c>
      <c r="M189" s="4">
        <v>45.58425521850586</v>
      </c>
      <c r="N189" s="4">
        <v>45.3116340637207</v>
      </c>
      <c r="O189" s="4">
        <v>45.12002182006836</v>
      </c>
      <c r="P189" s="4">
        <v>44.94631576538086</v>
      </c>
      <c r="Q189" s="4">
        <v>44.7867317199707</v>
      </c>
      <c r="R189" s="4">
        <v>44.63854217529297</v>
      </c>
      <c r="S189" s="4">
        <v>44.52640914916992</v>
      </c>
      <c r="T189" s="4">
        <v>44.42204284667969</v>
      </c>
      <c r="U189" s="4">
        <v>44.32473373413086</v>
      </c>
      <c r="V189" s="4">
        <v>44.23302841186523</v>
      </c>
      <c r="W189" s="4">
        <v>44.16205978393555</v>
      </c>
      <c r="X189" s="4">
        <v>44.0955810546875</v>
      </c>
      <c r="Y189" s="4">
        <v>44.03267288208008</v>
      </c>
      <c r="Z189" s="4">
        <v>43.97334289550781</v>
      </c>
      <c r="AA189" s="4">
        <v>43.91694641113281</v>
      </c>
      <c r="AB189" s="4">
        <v>43.86330413818359</v>
      </c>
      <c r="AC189" s="4">
        <v>43.812255859375</v>
      </c>
      <c r="AD189" s="4">
        <v>-0.007497793455626622</v>
      </c>
    </row>
    <row r="190" spans="1:30" s="4" customFormat="1">
      <c r="A190" s="4" t="s">
        <v>162</v>
      </c>
      <c r="B190" s="4" t="s">
        <v>265</v>
      </c>
      <c r="C190" s="4">
        <v>107.0240859985352</v>
      </c>
      <c r="D190" s="4">
        <v>104.7642593383789</v>
      </c>
      <c r="E190" s="4">
        <v>67.97785949707031</v>
      </c>
      <c r="F190" s="4">
        <v>65.36721801757812</v>
      </c>
      <c r="G190" s="4">
        <v>62.50487518310547</v>
      </c>
      <c r="H190" s="4">
        <v>60.4410400390625</v>
      </c>
      <c r="I190" s="4">
        <v>56.69695663452148</v>
      </c>
      <c r="J190" s="4">
        <v>51.97589874267578</v>
      </c>
      <c r="K190" s="4">
        <v>47.63648223876953</v>
      </c>
      <c r="L190" s="4">
        <v>47.38343048095703</v>
      </c>
      <c r="M190" s="4">
        <v>47.25066757202148</v>
      </c>
      <c r="N190" s="4">
        <v>46.9506721496582</v>
      </c>
      <c r="O190" s="4">
        <v>46.89731979370117</v>
      </c>
      <c r="P190" s="4">
        <v>46.76059341430664</v>
      </c>
      <c r="Q190" s="4">
        <v>46.61983108520508</v>
      </c>
      <c r="R190" s="4">
        <v>46.67726135253906</v>
      </c>
      <c r="S190" s="4">
        <v>46.61769485473633</v>
      </c>
      <c r="T190" s="4">
        <v>46.59313583374023</v>
      </c>
      <c r="U190" s="4">
        <v>46.54066848754883</v>
      </c>
      <c r="V190" s="4">
        <v>46.48065185546875</v>
      </c>
      <c r="W190" s="4">
        <v>46.34341430664062</v>
      </c>
      <c r="X190" s="4">
        <v>46.36319732666016</v>
      </c>
      <c r="Y190" s="4">
        <v>46.14973831176758</v>
      </c>
      <c r="Z190" s="4">
        <v>45.8409309387207</v>
      </c>
      <c r="AA190" s="4">
        <v>45.51749420166016</v>
      </c>
      <c r="AB190" s="4">
        <v>45.21439361572266</v>
      </c>
      <c r="AC190" s="4">
        <v>44.86629104614258</v>
      </c>
      <c r="AD190" s="4">
        <v>-0.03288435415201152</v>
      </c>
    </row>
    <row r="191" spans="1:30" s="4" customFormat="1">
      <c r="A191" s="4" t="s">
        <v>163</v>
      </c>
      <c r="B191" s="4" t="s">
        <v>266</v>
      </c>
      <c r="C191" s="4">
        <v>54.62419128417969</v>
      </c>
      <c r="D191" s="4">
        <v>52.57515335083008</v>
      </c>
      <c r="E191" s="4">
        <v>45.97369003295898</v>
      </c>
      <c r="F191" s="4">
        <v>43.78041076660156</v>
      </c>
      <c r="G191" s="4">
        <v>41.88111114501953</v>
      </c>
      <c r="H191" s="4">
        <v>39.53523254394531</v>
      </c>
      <c r="I191" s="4">
        <v>37.7271728515625</v>
      </c>
      <c r="J191" s="4">
        <v>36.76324462890625</v>
      </c>
      <c r="K191" s="4">
        <v>36.53114318847656</v>
      </c>
      <c r="L191" s="4">
        <v>36.26209259033203</v>
      </c>
      <c r="M191" s="4">
        <v>36.02804565429688</v>
      </c>
      <c r="N191" s="4">
        <v>35.81175231933594</v>
      </c>
      <c r="O191" s="4">
        <v>35.67821884155273</v>
      </c>
      <c r="P191" s="4">
        <v>35.54930114746094</v>
      </c>
      <c r="Q191" s="4">
        <v>35.43228530883789</v>
      </c>
      <c r="R191" s="4">
        <v>35.32516098022461</v>
      </c>
      <c r="S191" s="4">
        <v>35.24936294555664</v>
      </c>
      <c r="T191" s="4">
        <v>35.17523193359375</v>
      </c>
      <c r="U191" s="4">
        <v>35.1189079284668</v>
      </c>
      <c r="V191" s="4">
        <v>35.05738067626953</v>
      </c>
      <c r="W191" s="4">
        <v>34.99318695068359</v>
      </c>
      <c r="X191" s="4">
        <v>34.97299194335938</v>
      </c>
      <c r="Y191" s="4">
        <v>34.92241287231445</v>
      </c>
      <c r="Z191" s="4">
        <v>34.89238739013672</v>
      </c>
      <c r="AA191" s="4">
        <v>34.84844970703125</v>
      </c>
      <c r="AB191" s="4">
        <v>34.81038284301758</v>
      </c>
      <c r="AC191" s="4">
        <v>34.77642822265625</v>
      </c>
      <c r="AD191" s="4">
        <v>-0.01721687545250195</v>
      </c>
    </row>
    <row r="192" spans="1:30" s="4" customFormat="1">
      <c r="A192" s="4" t="s">
        <v>164</v>
      </c>
      <c r="B192" s="4" t="s">
        <v>267</v>
      </c>
      <c r="C192" s="4">
        <v>64.25421142578125</v>
      </c>
      <c r="D192" s="4">
        <v>62.03325653076172</v>
      </c>
      <c r="E192" s="4">
        <v>61.10615158081055</v>
      </c>
      <c r="F192" s="4">
        <v>60.24937438964844</v>
      </c>
      <c r="G192" s="4">
        <v>59.62093353271484</v>
      </c>
      <c r="H192" s="4">
        <v>58.20951843261719</v>
      </c>
      <c r="I192" s="4">
        <v>57.59545516967773</v>
      </c>
      <c r="J192" s="4">
        <v>57.03710174560547</v>
      </c>
      <c r="K192" s="4">
        <v>56.2855110168457</v>
      </c>
      <c r="L192" s="4">
        <v>55.95957565307617</v>
      </c>
      <c r="M192" s="4">
        <v>55.6803092956543</v>
      </c>
      <c r="N192" s="4">
        <v>55.43603897094727</v>
      </c>
      <c r="O192" s="4">
        <v>55.26542663574219</v>
      </c>
      <c r="P192" s="4">
        <v>55.11101150512695</v>
      </c>
      <c r="Q192" s="4">
        <v>54.97357559204102</v>
      </c>
      <c r="R192" s="4">
        <v>54.83531188964844</v>
      </c>
      <c r="S192" s="4">
        <v>54.74300384521484</v>
      </c>
      <c r="T192" s="4">
        <v>54.6510009765625</v>
      </c>
      <c r="U192" s="4">
        <v>54.52519989013672</v>
      </c>
      <c r="V192" s="4">
        <v>54.41788101196289</v>
      </c>
      <c r="W192" s="4">
        <v>54.35398101806641</v>
      </c>
      <c r="X192" s="4">
        <v>54.24784851074219</v>
      </c>
      <c r="Y192" s="4">
        <v>54.1744270324707</v>
      </c>
      <c r="Z192" s="4">
        <v>54.08360290527344</v>
      </c>
      <c r="AA192" s="4">
        <v>54.0097770690918</v>
      </c>
      <c r="AB192" s="4">
        <v>53.93862533569336</v>
      </c>
      <c r="AC192" s="4">
        <v>53.87142944335938</v>
      </c>
      <c r="AD192" s="4">
        <v>-0.006755806913812834</v>
      </c>
    </row>
    <row r="193" spans="1:30" s="4" customFormat="1">
      <c r="A193" s="4" t="s">
        <v>165</v>
      </c>
      <c r="B193" s="4" t="s">
        <v>268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 t="s">
        <v>311</v>
      </c>
    </row>
    <row r="194" spans="1:30" s="4" customFormat="1">
      <c r="A194" s="4" t="s">
        <v>166</v>
      </c>
      <c r="B194" s="4" t="s">
        <v>269</v>
      </c>
      <c r="C194" s="4">
        <v>34.23854446411133</v>
      </c>
      <c r="D194" s="4">
        <v>31.00711441040039</v>
      </c>
      <c r="E194" s="4">
        <v>27.9884204864502</v>
      </c>
      <c r="F194" s="4">
        <v>26.4781436920166</v>
      </c>
      <c r="G194" s="4">
        <v>25.64577484130859</v>
      </c>
      <c r="H194" s="4">
        <v>24.98645401000977</v>
      </c>
      <c r="I194" s="4">
        <v>24.57689666748047</v>
      </c>
      <c r="J194" s="4">
        <v>24.32276916503906</v>
      </c>
      <c r="K194" s="4">
        <v>24.96129608154297</v>
      </c>
      <c r="L194" s="4">
        <v>24.89169692993164</v>
      </c>
      <c r="M194" s="4">
        <v>24.51018905639648</v>
      </c>
      <c r="N194" s="4">
        <v>24.14206123352051</v>
      </c>
      <c r="O194" s="4">
        <v>23.86179542541504</v>
      </c>
      <c r="P194" s="4">
        <v>23.58094787597656</v>
      </c>
      <c r="Q194" s="4">
        <v>23.34123611450195</v>
      </c>
      <c r="R194" s="4">
        <v>23.23094177246094</v>
      </c>
      <c r="S194" s="4">
        <v>23.15140151977539</v>
      </c>
      <c r="T194" s="4">
        <v>22.99630928039551</v>
      </c>
      <c r="U194" s="4">
        <v>22.89837265014648</v>
      </c>
      <c r="V194" s="4">
        <v>22.83353233337402</v>
      </c>
      <c r="W194" s="4">
        <v>22.77433967590332</v>
      </c>
      <c r="X194" s="4">
        <v>22.7359733581543</v>
      </c>
      <c r="Y194" s="4">
        <v>22.68865203857422</v>
      </c>
      <c r="Z194" s="4">
        <v>22.65364456176758</v>
      </c>
      <c r="AA194" s="4">
        <v>22.61367988586426</v>
      </c>
      <c r="AB194" s="4">
        <v>22.57770156860352</v>
      </c>
      <c r="AC194" s="4">
        <v>22.54637336730957</v>
      </c>
      <c r="AD194" s="4">
        <v>-0.01593996976563039</v>
      </c>
    </row>
    <row r="195" spans="1:30" s="4" customFormat="1">
      <c r="A195" s="4" t="s">
        <v>167</v>
      </c>
      <c r="B195" s="4" t="s">
        <v>270</v>
      </c>
      <c r="C195" s="4">
        <v>48.0399055480957</v>
      </c>
      <c r="D195" s="4">
        <v>44.49838638305664</v>
      </c>
      <c r="E195" s="4">
        <v>43.04943466186523</v>
      </c>
      <c r="F195" s="4">
        <v>41.90516662597656</v>
      </c>
      <c r="G195" s="4">
        <v>40.83135986328125</v>
      </c>
      <c r="H195" s="4">
        <v>40.04710006713867</v>
      </c>
      <c r="I195" s="4">
        <v>39.25651168823242</v>
      </c>
      <c r="J195" s="4">
        <v>38.51616668701172</v>
      </c>
      <c r="K195" s="4">
        <v>37.66578674316406</v>
      </c>
      <c r="L195" s="4">
        <v>37.3580207824707</v>
      </c>
      <c r="M195" s="4">
        <v>37.08978271484375</v>
      </c>
      <c r="N195" s="4">
        <v>36.8460807800293</v>
      </c>
      <c r="O195" s="4">
        <v>36.67443466186523</v>
      </c>
      <c r="P195" s="4">
        <v>36.51736068725586</v>
      </c>
      <c r="Q195" s="4">
        <v>36.37259292602539</v>
      </c>
      <c r="R195" s="4">
        <v>36.23876190185547</v>
      </c>
      <c r="S195" s="4">
        <v>36.13285446166992</v>
      </c>
      <c r="T195" s="4">
        <v>36.03007507324219</v>
      </c>
      <c r="U195" s="4">
        <v>35.91855621337891</v>
      </c>
      <c r="V195" s="4">
        <v>35.79384613037109</v>
      </c>
      <c r="W195" s="4">
        <v>35.71382904052734</v>
      </c>
      <c r="X195" s="4">
        <v>35.62136840820312</v>
      </c>
      <c r="Y195" s="4">
        <v>35.53786087036133</v>
      </c>
      <c r="Z195" s="4">
        <v>35.44754791259766</v>
      </c>
      <c r="AA195" s="4">
        <v>35.36441421508789</v>
      </c>
      <c r="AB195" s="4">
        <v>35.2874755859375</v>
      </c>
      <c r="AC195" s="4">
        <v>35.21201705932617</v>
      </c>
      <c r="AD195" s="4">
        <v>-0.01187677735208459</v>
      </c>
    </row>
    <row r="196" spans="1:30" s="4" customFormat="1">
      <c r="A196" s="4" t="s">
        <v>168</v>
      </c>
      <c r="B196" s="4" t="s">
        <v>271</v>
      </c>
      <c r="C196" s="4">
        <v>0</v>
      </c>
      <c r="D196" s="4">
        <v>0</v>
      </c>
      <c r="E196" s="4">
        <v>0</v>
      </c>
      <c r="F196" s="4">
        <v>29.08800506591797</v>
      </c>
      <c r="G196" s="4">
        <v>28.54217910766602</v>
      </c>
      <c r="H196" s="4">
        <v>28.00845146179199</v>
      </c>
      <c r="I196" s="4">
        <v>27.6506519317627</v>
      </c>
      <c r="J196" s="4">
        <v>27.44245910644531</v>
      </c>
      <c r="K196" s="4">
        <v>27.19075965881348</v>
      </c>
      <c r="L196" s="4">
        <v>26.93338012695312</v>
      </c>
      <c r="M196" s="4">
        <v>26.70774269104004</v>
      </c>
      <c r="N196" s="4">
        <v>26.50651741027832</v>
      </c>
      <c r="O196" s="4">
        <v>26.3724422454834</v>
      </c>
      <c r="P196" s="4">
        <v>26.25224304199219</v>
      </c>
      <c r="Q196" s="4">
        <v>26.16103172302246</v>
      </c>
      <c r="R196" s="4">
        <v>26.0683479309082</v>
      </c>
      <c r="S196" s="4">
        <v>25.99784660339355</v>
      </c>
      <c r="T196" s="4">
        <v>25.92433929443359</v>
      </c>
      <c r="U196" s="4">
        <v>25.85049819946289</v>
      </c>
      <c r="V196" s="4">
        <v>25.77834892272949</v>
      </c>
      <c r="W196" s="4">
        <v>25.72201728820801</v>
      </c>
      <c r="X196" s="4">
        <v>25.66881370544434</v>
      </c>
      <c r="Y196" s="4">
        <v>25.61846351623535</v>
      </c>
      <c r="Z196" s="4">
        <v>25.57093811035156</v>
      </c>
      <c r="AA196" s="4">
        <v>25.5257396697998</v>
      </c>
      <c r="AB196" s="4">
        <v>25.48273468017578</v>
      </c>
      <c r="AC196" s="4">
        <v>25.44177627563477</v>
      </c>
      <c r="AD196" s="4" t="s">
        <v>311</v>
      </c>
    </row>
    <row r="197" spans="1:30" s="4" customFormat="1">
      <c r="A197" s="4" t="s">
        <v>169</v>
      </c>
      <c r="B197" s="4" t="s">
        <v>272</v>
      </c>
      <c r="C197" s="4">
        <v>56.69049072265625</v>
      </c>
      <c r="D197" s="4">
        <v>54.02961730957031</v>
      </c>
      <c r="E197" s="4">
        <v>52.98854446411133</v>
      </c>
      <c r="F197" s="4">
        <v>52.0822868347168</v>
      </c>
      <c r="G197" s="4">
        <v>51.18318176269531</v>
      </c>
      <c r="H197" s="4">
        <v>50.4624137878418</v>
      </c>
      <c r="I197" s="4">
        <v>49.96621704101562</v>
      </c>
      <c r="J197" s="4">
        <v>52.61111450195312</v>
      </c>
      <c r="K197" s="4">
        <v>55.24201583862305</v>
      </c>
      <c r="L197" s="4">
        <v>51.28144073486328</v>
      </c>
      <c r="M197" s="4">
        <v>50.30506134033203</v>
      </c>
      <c r="N197" s="4">
        <v>50.04971313476562</v>
      </c>
      <c r="O197" s="4">
        <v>49.47653198242188</v>
      </c>
      <c r="P197" s="4">
        <v>49.30739212036133</v>
      </c>
      <c r="Q197" s="4">
        <v>48.73765182495117</v>
      </c>
      <c r="R197" s="4">
        <v>48.60067749023438</v>
      </c>
      <c r="S197" s="4">
        <v>48.50081253051758</v>
      </c>
      <c r="T197" s="4">
        <v>52.91026306152344</v>
      </c>
      <c r="U197" s="4">
        <v>52.66133117675781</v>
      </c>
      <c r="V197" s="4">
        <v>52.42015075683594</v>
      </c>
      <c r="W197" s="4">
        <v>52.33755111694336</v>
      </c>
      <c r="X197" s="4">
        <v>52.12265396118164</v>
      </c>
      <c r="Y197" s="4">
        <v>51.90352249145508</v>
      </c>
      <c r="Z197" s="4">
        <v>51.69220733642578</v>
      </c>
      <c r="AA197" s="4">
        <v>51.47023391723633</v>
      </c>
      <c r="AB197" s="4">
        <v>51.32610321044922</v>
      </c>
      <c r="AC197" s="4">
        <v>50.91679000854492</v>
      </c>
      <c r="AD197" s="4">
        <v>-0.004122776109710791</v>
      </c>
    </row>
    <row r="198" spans="1:30" s="4" customFormat="1">
      <c r="A198" s="4" t="s">
        <v>170</v>
      </c>
      <c r="B198" s="4" t="s">
        <v>273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 t="s">
        <v>311</v>
      </c>
    </row>
    <row r="199" spans="1:30" s="4" customFormat="1">
      <c r="A199" s="4" t="s">
        <v>171</v>
      </c>
      <c r="B199" s="4" t="s">
        <v>274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 t="s">
        <v>311</v>
      </c>
    </row>
    <row r="200" spans="1:30" s="4" customFormat="1">
      <c r="A200" s="4" t="s">
        <v>172</v>
      </c>
      <c r="B200" s="4" t="s">
        <v>275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 t="s">
        <v>311</v>
      </c>
    </row>
    <row r="201" spans="1:30" s="4" customFormat="1">
      <c r="A201" s="4" t="s">
        <v>173</v>
      </c>
      <c r="B201" s="4" t="s">
        <v>276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 t="s">
        <v>311</v>
      </c>
    </row>
    <row r="202" spans="1:30" s="4" customFormat="1">
      <c r="A202" s="4" t="s">
        <v>174</v>
      </c>
      <c r="B202" s="4" t="s">
        <v>277</v>
      </c>
      <c r="C202" s="4">
        <v>60.87380218505859</v>
      </c>
      <c r="D202" s="4">
        <v>58.63031387329102</v>
      </c>
      <c r="E202" s="4">
        <v>43.46374893188477</v>
      </c>
      <c r="F202" s="4">
        <v>40.82087707519531</v>
      </c>
      <c r="G202" s="4">
        <v>39.55146408081055</v>
      </c>
      <c r="H202" s="4">
        <v>37.59838485717773</v>
      </c>
      <c r="I202" s="4">
        <v>37.22869873046875</v>
      </c>
      <c r="J202" s="4">
        <v>37.13275146484375</v>
      </c>
      <c r="K202" s="4">
        <v>36.77815628051758</v>
      </c>
      <c r="L202" s="4">
        <v>36.64796829223633</v>
      </c>
      <c r="M202" s="4">
        <v>36.40910720825195</v>
      </c>
      <c r="N202" s="4">
        <v>36.24827575683594</v>
      </c>
      <c r="O202" s="4">
        <v>36.12020111083984</v>
      </c>
      <c r="P202" s="4">
        <v>36.00616073608398</v>
      </c>
      <c r="Q202" s="4">
        <v>35.89775466918945</v>
      </c>
      <c r="R202" s="4">
        <v>35.81549453735352</v>
      </c>
      <c r="S202" s="4">
        <v>35.75827789306641</v>
      </c>
      <c r="T202" s="4">
        <v>35.5161247253418</v>
      </c>
      <c r="U202" s="4">
        <v>35.44553756713867</v>
      </c>
      <c r="V202" s="4">
        <v>35.37726211547852</v>
      </c>
      <c r="W202" s="4">
        <v>35.33024597167969</v>
      </c>
      <c r="X202" s="4">
        <v>35.2750244140625</v>
      </c>
      <c r="Y202" s="4">
        <v>35.22943496704102</v>
      </c>
      <c r="Z202" s="4">
        <v>35.17774200439453</v>
      </c>
      <c r="AA202" s="4">
        <v>35.13386154174805</v>
      </c>
      <c r="AB202" s="4">
        <v>35.09058380126953</v>
      </c>
      <c r="AC202" s="4">
        <v>35.04603958129883</v>
      </c>
      <c r="AD202" s="4">
        <v>-0.02101226540524193</v>
      </c>
    </row>
    <row r="203" spans="1:30" s="4" customFormat="1">
      <c r="A203" s="4" t="s">
        <v>175</v>
      </c>
      <c r="B203" s="4" t="s">
        <v>278</v>
      </c>
      <c r="C203" s="4">
        <v>52.8946647644043</v>
      </c>
      <c r="D203" s="4">
        <v>51.14880752563477</v>
      </c>
      <c r="E203" s="4">
        <v>49.09818649291992</v>
      </c>
      <c r="F203" s="4">
        <v>48.09160614013672</v>
      </c>
      <c r="G203" s="4">
        <v>45.79183959960938</v>
      </c>
      <c r="H203" s="4">
        <v>43.85882186889648</v>
      </c>
      <c r="I203" s="4">
        <v>45.16086196899414</v>
      </c>
      <c r="J203" s="4">
        <v>45.18808364868164</v>
      </c>
      <c r="K203" s="4">
        <v>45.31892776489258</v>
      </c>
      <c r="L203" s="4">
        <v>45.07918167114258</v>
      </c>
      <c r="M203" s="4">
        <v>44.77971649169922</v>
      </c>
      <c r="N203" s="4">
        <v>44.48334503173828</v>
      </c>
      <c r="O203" s="4">
        <v>44.2758903503418</v>
      </c>
      <c r="P203" s="4">
        <v>44.08101272583008</v>
      </c>
      <c r="Q203" s="4">
        <v>43.89094543457031</v>
      </c>
      <c r="R203" s="4">
        <v>43.57329177856445</v>
      </c>
      <c r="S203" s="4">
        <v>43.27641677856445</v>
      </c>
      <c r="T203" s="4">
        <v>43.4239616394043</v>
      </c>
      <c r="U203" s="4">
        <v>43.12844085693359</v>
      </c>
      <c r="V203" s="4">
        <v>42.99205017089844</v>
      </c>
      <c r="W203" s="4">
        <v>42.93144989013672</v>
      </c>
      <c r="X203" s="4">
        <v>42.88657760620117</v>
      </c>
      <c r="Y203" s="4">
        <v>42.84222030639648</v>
      </c>
      <c r="Z203" s="4">
        <v>42.80658721923828</v>
      </c>
      <c r="AA203" s="4">
        <v>42.76942825317383</v>
      </c>
      <c r="AB203" s="4">
        <v>42.73522186279297</v>
      </c>
      <c r="AC203" s="4">
        <v>42.70586776733398</v>
      </c>
      <c r="AD203" s="4">
        <v>-0.008195697918014777</v>
      </c>
    </row>
    <row r="204" spans="1:30" s="4" customFormat="1"/>
    <row r="205" spans="1:30" s="6" customFormat="1">
      <c r="B205" s="6" t="s">
        <v>289</v>
      </c>
    </row>
    <row r="206" spans="1:30" s="4" customFormat="1">
      <c r="A206" s="4" t="s">
        <v>176</v>
      </c>
      <c r="B206" s="4" t="s">
        <v>263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 t="s">
        <v>311</v>
      </c>
    </row>
    <row r="207" spans="1:30" s="4" customFormat="1">
      <c r="A207" s="4" t="s">
        <v>177</v>
      </c>
      <c r="B207" s="4" t="s">
        <v>264</v>
      </c>
      <c r="C207" s="4">
        <v>56.04593276977539</v>
      </c>
      <c r="D207" s="4">
        <v>53.53206253051758</v>
      </c>
      <c r="E207" s="4">
        <v>52.50137710571289</v>
      </c>
      <c r="F207" s="4">
        <v>51.54129409790039</v>
      </c>
      <c r="G207" s="4">
        <v>50.83451843261719</v>
      </c>
      <c r="H207" s="4">
        <v>50.1421012878418</v>
      </c>
      <c r="I207" s="4">
        <v>49.67312622070312</v>
      </c>
      <c r="J207" s="4">
        <v>49.38064193725586</v>
      </c>
      <c r="K207" s="4">
        <v>49.02190780639648</v>
      </c>
      <c r="L207" s="4">
        <v>48.67856216430664</v>
      </c>
      <c r="M207" s="4">
        <v>48.37527847290039</v>
      </c>
      <c r="N207" s="4">
        <v>48.10270309448242</v>
      </c>
      <c r="O207" s="4">
        <v>47.91116333007812</v>
      </c>
      <c r="P207" s="4">
        <v>47.73745727539062</v>
      </c>
      <c r="Q207" s="4">
        <v>47.57795715332031</v>
      </c>
      <c r="R207" s="4">
        <v>47.42964935302734</v>
      </c>
      <c r="S207" s="4">
        <v>47.31755065917969</v>
      </c>
      <c r="T207" s="4">
        <v>47.21339797973633</v>
      </c>
      <c r="U207" s="4">
        <v>47.11623382568359</v>
      </c>
      <c r="V207" s="4">
        <v>47.02510833740234</v>
      </c>
      <c r="W207" s="4">
        <v>46.95407485961914</v>
      </c>
      <c r="X207" s="4">
        <v>46.88818740844727</v>
      </c>
      <c r="Y207" s="4">
        <v>46.82550811767578</v>
      </c>
      <c r="Z207" s="4">
        <v>46.76680374145508</v>
      </c>
      <c r="AA207" s="4">
        <v>46.7108154296875</v>
      </c>
      <c r="AB207" s="4">
        <v>46.65756607055664</v>
      </c>
      <c r="AC207" s="4">
        <v>46.60699081420898</v>
      </c>
      <c r="AD207" s="4">
        <v>-0.007068019959545535</v>
      </c>
    </row>
    <row r="208" spans="1:30" s="4" customFormat="1">
      <c r="A208" s="4" t="s">
        <v>178</v>
      </c>
      <c r="B208" s="4" t="s">
        <v>265</v>
      </c>
      <c r="C208" s="4">
        <v>0</v>
      </c>
      <c r="D208" s="4">
        <v>0</v>
      </c>
      <c r="E208" s="4">
        <v>0</v>
      </c>
      <c r="F208" s="4">
        <v>36.79043579101562</v>
      </c>
      <c r="G208" s="4">
        <v>36.29616928100586</v>
      </c>
      <c r="H208" s="4">
        <v>35.8117790222168</v>
      </c>
      <c r="I208" s="4">
        <v>35.48641586303711</v>
      </c>
      <c r="J208" s="4">
        <v>35.29187774658203</v>
      </c>
      <c r="K208" s="4">
        <v>35.04106521606445</v>
      </c>
      <c r="L208" s="4">
        <v>34.80621719360352</v>
      </c>
      <c r="M208" s="4">
        <v>34.60041427612305</v>
      </c>
      <c r="N208" s="4">
        <v>34.41669464111328</v>
      </c>
      <c r="O208" s="4">
        <v>34.29361343383789</v>
      </c>
      <c r="P208" s="4">
        <v>34.18343353271484</v>
      </c>
      <c r="Q208" s="4">
        <v>34.08347320556641</v>
      </c>
      <c r="R208" s="4">
        <v>33.99057388305664</v>
      </c>
      <c r="S208" s="4">
        <v>33.92190933227539</v>
      </c>
      <c r="T208" s="4">
        <v>33.8566780090332</v>
      </c>
      <c r="U208" s="4">
        <v>33.79470062255859</v>
      </c>
      <c r="V208" s="4">
        <v>33.73564147949219</v>
      </c>
      <c r="W208" s="4">
        <v>33.68999481201172</v>
      </c>
      <c r="X208" s="4">
        <v>33.6460075378418</v>
      </c>
      <c r="Y208" s="4">
        <v>33.60322570800781</v>
      </c>
      <c r="Z208" s="4">
        <v>33.56195068359375</v>
      </c>
      <c r="AA208" s="4">
        <v>33.52190780639648</v>
      </c>
      <c r="AB208" s="4">
        <v>33.48358917236328</v>
      </c>
      <c r="AC208" s="4">
        <v>33.44686889648438</v>
      </c>
      <c r="AD208" s="4" t="s">
        <v>311</v>
      </c>
    </row>
    <row r="209" spans="1:30" s="4" customFormat="1">
      <c r="A209" s="4" t="s">
        <v>179</v>
      </c>
      <c r="B209" s="4" t="s">
        <v>266</v>
      </c>
      <c r="C209" s="4">
        <v>42.80973052978516</v>
      </c>
      <c r="D209" s="4">
        <v>40.97935485839844</v>
      </c>
      <c r="E209" s="4">
        <v>39.05626678466797</v>
      </c>
      <c r="F209" s="4">
        <v>37.8931999206543</v>
      </c>
      <c r="G209" s="4">
        <v>37.11204147338867</v>
      </c>
      <c r="H209" s="4">
        <v>36.43881607055664</v>
      </c>
      <c r="I209" s="4">
        <v>36.00124740600586</v>
      </c>
      <c r="J209" s="4">
        <v>35.74965286254883</v>
      </c>
      <c r="K209" s="4">
        <v>35.50133895874023</v>
      </c>
      <c r="L209" s="4">
        <v>35.24874496459961</v>
      </c>
      <c r="M209" s="4">
        <v>35.00089645385742</v>
      </c>
      <c r="N209" s="4">
        <v>34.77667236328125</v>
      </c>
      <c r="O209" s="4">
        <v>34.62480163574219</v>
      </c>
      <c r="P209" s="4">
        <v>34.48606109619141</v>
      </c>
      <c r="Q209" s="4">
        <v>34.35868835449219</v>
      </c>
      <c r="R209" s="4">
        <v>34.23775863647461</v>
      </c>
      <c r="S209" s="4">
        <v>34.15140151977539</v>
      </c>
      <c r="T209" s="4">
        <v>34.04351043701172</v>
      </c>
      <c r="U209" s="4">
        <v>33.96879959106445</v>
      </c>
      <c r="V209" s="4">
        <v>33.89890289306641</v>
      </c>
      <c r="W209" s="4">
        <v>33.8448371887207</v>
      </c>
      <c r="X209" s="4">
        <v>33.79737091064453</v>
      </c>
      <c r="Y209" s="4">
        <v>33.7502326965332</v>
      </c>
      <c r="Z209" s="4">
        <v>33.70685195922852</v>
      </c>
      <c r="AA209" s="4">
        <v>33.66396713256836</v>
      </c>
      <c r="AB209" s="4">
        <v>33.62319564819336</v>
      </c>
      <c r="AC209" s="4">
        <v>33.58452224731445</v>
      </c>
      <c r="AD209" s="4">
        <v>-0.009291187381589294</v>
      </c>
    </row>
    <row r="210" spans="1:30" s="4" customFormat="1">
      <c r="A210" s="4" t="s">
        <v>180</v>
      </c>
      <c r="B210" s="4" t="s">
        <v>267</v>
      </c>
      <c r="C210" s="4">
        <v>94.08951568603516</v>
      </c>
      <c r="D210" s="4">
        <v>91.44277954101562</v>
      </c>
      <c r="E210" s="4">
        <v>90.02363586425781</v>
      </c>
      <c r="F210" s="4">
        <v>88.95850372314453</v>
      </c>
      <c r="G210" s="4">
        <v>88.15386199951172</v>
      </c>
      <c r="H210" s="4">
        <v>86.83290100097656</v>
      </c>
      <c r="I210" s="4">
        <v>86.10285186767578</v>
      </c>
      <c r="J210" s="4">
        <v>85.41294097900391</v>
      </c>
      <c r="K210" s="4">
        <v>84.55510711669922</v>
      </c>
      <c r="L210" s="4">
        <v>84.21602630615234</v>
      </c>
      <c r="M210" s="4">
        <v>83.91702270507812</v>
      </c>
      <c r="N210" s="4">
        <v>83.64610290527344</v>
      </c>
      <c r="O210" s="4">
        <v>83.46173858642578</v>
      </c>
      <c r="P210" s="4">
        <v>83.28720092773438</v>
      </c>
      <c r="Q210" s="4">
        <v>83.12960052490234</v>
      </c>
      <c r="R210" s="4">
        <v>82.97618865966797</v>
      </c>
      <c r="S210" s="4">
        <v>82.8670654296875</v>
      </c>
      <c r="T210" s="4">
        <v>82.73369598388672</v>
      </c>
      <c r="U210" s="4">
        <v>82.57759094238281</v>
      </c>
      <c r="V210" s="4">
        <v>82.42967987060547</v>
      </c>
      <c r="W210" s="4">
        <v>82.3216552734375</v>
      </c>
      <c r="X210" s="4">
        <v>82.20934295654297</v>
      </c>
      <c r="Y210" s="4">
        <v>82.09960174560547</v>
      </c>
      <c r="Z210" s="4">
        <v>81.98898315429688</v>
      </c>
      <c r="AA210" s="4">
        <v>81.87739562988281</v>
      </c>
      <c r="AB210" s="4">
        <v>81.77621459960938</v>
      </c>
      <c r="AC210" s="4">
        <v>81.68128204345703</v>
      </c>
      <c r="AD210" s="4">
        <v>-0.005424532032693996</v>
      </c>
    </row>
    <row r="211" spans="1:30" s="4" customFormat="1">
      <c r="A211" s="4" t="s">
        <v>181</v>
      </c>
      <c r="B211" s="4" t="s">
        <v>268</v>
      </c>
      <c r="C211" s="4">
        <v>0</v>
      </c>
      <c r="D211" s="4">
        <v>74.40961456298828</v>
      </c>
      <c r="E211" s="4">
        <v>73.52382659912109</v>
      </c>
      <c r="F211" s="4">
        <v>72.70388031005859</v>
      </c>
      <c r="G211" s="4">
        <v>72.18763732910156</v>
      </c>
      <c r="H211" s="4">
        <v>71.56294250488281</v>
      </c>
      <c r="I211" s="4">
        <v>71.16258239746094</v>
      </c>
      <c r="J211" s="4">
        <v>70.92926788330078</v>
      </c>
      <c r="K211" s="4">
        <v>70.61475372314453</v>
      </c>
      <c r="L211" s="4">
        <v>70.31510925292969</v>
      </c>
      <c r="M211" s="4">
        <v>70.04905700683594</v>
      </c>
      <c r="N211" s="4">
        <v>69.80873870849609</v>
      </c>
      <c r="O211" s="4">
        <v>69.65035247802734</v>
      </c>
      <c r="P211" s="4">
        <v>69.5057373046875</v>
      </c>
      <c r="Q211" s="4">
        <v>69.37102508544922</v>
      </c>
      <c r="R211" s="4">
        <v>69.24554443359375</v>
      </c>
      <c r="S211" s="4">
        <v>69.15713500976562</v>
      </c>
      <c r="T211" s="4">
        <v>69.07387542724609</v>
      </c>
      <c r="U211" s="4">
        <v>68.9942626953125</v>
      </c>
      <c r="V211" s="4">
        <v>68.91767883300781</v>
      </c>
      <c r="W211" s="4">
        <v>68.86038970947266</v>
      </c>
      <c r="X211" s="4">
        <v>68.80605316162109</v>
      </c>
      <c r="Y211" s="4">
        <v>68.75388336181641</v>
      </c>
      <c r="Z211" s="4">
        <v>68.70428466796875</v>
      </c>
      <c r="AA211" s="4">
        <v>68.65640258789062</v>
      </c>
      <c r="AB211" s="4">
        <v>68.61058044433594</v>
      </c>
      <c r="AC211" s="4">
        <v>68.56657409667969</v>
      </c>
      <c r="AD211" s="4" t="s">
        <v>311</v>
      </c>
    </row>
    <row r="212" spans="1:30" s="4" customFormat="1">
      <c r="A212" s="4" t="s">
        <v>182</v>
      </c>
      <c r="B212" s="4" t="s">
        <v>269</v>
      </c>
      <c r="C212" s="4">
        <v>35.26361846923828</v>
      </c>
      <c r="D212" s="4">
        <v>32.38799285888672</v>
      </c>
      <c r="E212" s="4">
        <v>31.18046188354492</v>
      </c>
      <c r="F212" s="4">
        <v>30.86612510681152</v>
      </c>
      <c r="G212" s="4">
        <v>30.89553833007812</v>
      </c>
      <c r="H212" s="4">
        <v>31.04596328735352</v>
      </c>
      <c r="I212" s="4">
        <v>31.36028861999512</v>
      </c>
      <c r="J212" s="4">
        <v>31.69200706481934</v>
      </c>
      <c r="K212" s="4">
        <v>32.79347229003906</v>
      </c>
      <c r="L212" s="4">
        <v>32.74919128417969</v>
      </c>
      <c r="M212" s="4">
        <v>32.55916595458984</v>
      </c>
      <c r="N212" s="4">
        <v>32.37320709228516</v>
      </c>
      <c r="O212" s="4">
        <v>32.25276565551758</v>
      </c>
      <c r="P212" s="4">
        <v>32.13526153564453</v>
      </c>
      <c r="Q212" s="4">
        <v>32.00016021728516</v>
      </c>
      <c r="R212" s="4">
        <v>31.83219718933105</v>
      </c>
      <c r="S212" s="4">
        <v>31.68463897705078</v>
      </c>
      <c r="T212" s="4">
        <v>31.62481307983398</v>
      </c>
      <c r="U212" s="4">
        <v>31.50850677490234</v>
      </c>
      <c r="V212" s="4">
        <v>31.38329887390137</v>
      </c>
      <c r="W212" s="4">
        <v>31.27897453308105</v>
      </c>
      <c r="X212" s="4">
        <v>31.19571304321289</v>
      </c>
      <c r="Y212" s="4">
        <v>31.09128761291504</v>
      </c>
      <c r="Z212" s="4">
        <v>30.97466468811035</v>
      </c>
      <c r="AA212" s="4">
        <v>30.83062744140625</v>
      </c>
      <c r="AB212" s="4">
        <v>30.72001647949219</v>
      </c>
      <c r="AC212" s="4">
        <v>30.56497001647949</v>
      </c>
      <c r="AD212" s="4">
        <v>-0.005484796036853479</v>
      </c>
    </row>
    <row r="213" spans="1:30" s="4" customFormat="1">
      <c r="A213" s="4" t="s">
        <v>183</v>
      </c>
      <c r="B213" s="4" t="s">
        <v>270</v>
      </c>
      <c r="C213" s="4">
        <v>51.0804557800293</v>
      </c>
      <c r="D213" s="4">
        <v>49.0616569519043</v>
      </c>
      <c r="E213" s="4">
        <v>48.3911247253418</v>
      </c>
      <c r="F213" s="4">
        <v>47.49076461791992</v>
      </c>
      <c r="G213" s="4">
        <v>46.85888290405273</v>
      </c>
      <c r="H213" s="4">
        <v>46.27359008789062</v>
      </c>
      <c r="I213" s="4">
        <v>45.85163116455078</v>
      </c>
      <c r="J213" s="4">
        <v>45.57196426391602</v>
      </c>
      <c r="K213" s="4">
        <v>45.23177719116211</v>
      </c>
      <c r="L213" s="4">
        <v>44.93983840942383</v>
      </c>
      <c r="M213" s="4">
        <v>44.68431091308594</v>
      </c>
      <c r="N213" s="4">
        <v>44.45377349853516</v>
      </c>
      <c r="O213" s="4">
        <v>44.29481887817383</v>
      </c>
      <c r="P213" s="4">
        <v>44.15027618408203</v>
      </c>
      <c r="Q213" s="4">
        <v>44.01742172241211</v>
      </c>
      <c r="R213" s="4">
        <v>43.89359283447266</v>
      </c>
      <c r="S213" s="4">
        <v>43.79936218261719</v>
      </c>
      <c r="T213" s="4">
        <v>43.71297073364258</v>
      </c>
      <c r="U213" s="4">
        <v>43.63235855102539</v>
      </c>
      <c r="V213" s="4">
        <v>43.55508804321289</v>
      </c>
      <c r="W213" s="4">
        <v>43.49493408203125</v>
      </c>
      <c r="X213" s="4">
        <v>43.44295501708984</v>
      </c>
      <c r="Y213" s="4">
        <v>43.39006042480469</v>
      </c>
      <c r="Z213" s="4">
        <v>43.3417854309082</v>
      </c>
      <c r="AA213" s="4">
        <v>43.2938232421875</v>
      </c>
      <c r="AB213" s="4">
        <v>43.24874496459961</v>
      </c>
      <c r="AC213" s="4">
        <v>43.20614242553711</v>
      </c>
      <c r="AD213" s="4">
        <v>-0.006418515953127368</v>
      </c>
    </row>
    <row r="214" spans="1:30" s="4" customFormat="1">
      <c r="A214" s="4" t="s">
        <v>184</v>
      </c>
      <c r="B214" s="4" t="s">
        <v>271</v>
      </c>
      <c r="C214" s="4">
        <v>0</v>
      </c>
      <c r="D214" s="4">
        <v>0</v>
      </c>
      <c r="E214" s="4">
        <v>0</v>
      </c>
      <c r="F214" s="4">
        <v>50.36214065551758</v>
      </c>
      <c r="G214" s="4">
        <v>50.88446426391602</v>
      </c>
      <c r="H214" s="4">
        <v>49.55257034301758</v>
      </c>
      <c r="I214" s="4">
        <v>49.16631698608398</v>
      </c>
      <c r="J214" s="4">
        <v>49.01260757446289</v>
      </c>
      <c r="K214" s="4">
        <v>51.14863586425781</v>
      </c>
      <c r="L214" s="4">
        <v>48.52582931518555</v>
      </c>
      <c r="M214" s="4">
        <v>48.2431640625</v>
      </c>
      <c r="N214" s="4">
        <v>47.98947143554688</v>
      </c>
      <c r="O214" s="4">
        <v>47.81295776367188</v>
      </c>
      <c r="P214" s="4">
        <v>47.65259170532227</v>
      </c>
      <c r="Q214" s="4">
        <v>47.49836730957031</v>
      </c>
      <c r="R214" s="4">
        <v>47.36679077148438</v>
      </c>
      <c r="S214" s="4">
        <v>47.25659942626953</v>
      </c>
      <c r="T214" s="4">
        <v>49.49291229248047</v>
      </c>
      <c r="U214" s="4">
        <v>49.37316513061523</v>
      </c>
      <c r="V214" s="4">
        <v>49.26337432861328</v>
      </c>
      <c r="W214" s="4">
        <v>49.20114898681641</v>
      </c>
      <c r="X214" s="4">
        <v>49.09769058227539</v>
      </c>
      <c r="Y214" s="4">
        <v>49.03092193603516</v>
      </c>
      <c r="Z214" s="4">
        <v>48.93705368041992</v>
      </c>
      <c r="AA214" s="4">
        <v>48.86482620239258</v>
      </c>
      <c r="AB214" s="4">
        <v>48.71939849853516</v>
      </c>
      <c r="AC214" s="4">
        <v>48.52397155761719</v>
      </c>
      <c r="AD214" s="4" t="s">
        <v>311</v>
      </c>
    </row>
    <row r="215" spans="1:30" s="4" customFormat="1">
      <c r="A215" s="4" t="s">
        <v>185</v>
      </c>
      <c r="B215" s="4" t="s">
        <v>272</v>
      </c>
      <c r="C215" s="4">
        <v>69.44109344482422</v>
      </c>
      <c r="D215" s="4">
        <v>64.85938262939453</v>
      </c>
      <c r="E215" s="4">
        <v>63.0423583984375</v>
      </c>
      <c r="F215" s="4">
        <v>61.38571548461914</v>
      </c>
      <c r="G215" s="4">
        <v>60.10679626464844</v>
      </c>
      <c r="H215" s="4">
        <v>58.98977661132812</v>
      </c>
      <c r="I215" s="4">
        <v>59.59183883666992</v>
      </c>
      <c r="J215" s="4">
        <v>59.61216354370117</v>
      </c>
      <c r="K215" s="4">
        <v>58.86484527587891</v>
      </c>
      <c r="L215" s="4">
        <v>59.04561996459961</v>
      </c>
      <c r="M215" s="4">
        <v>58.65567398071289</v>
      </c>
      <c r="N215" s="4">
        <v>58.28669357299805</v>
      </c>
      <c r="O215" s="4">
        <v>58.01270294189453</v>
      </c>
      <c r="P215" s="4">
        <v>57.75730514526367</v>
      </c>
      <c r="Q215" s="4">
        <v>57.52710723876953</v>
      </c>
      <c r="R215" s="4">
        <v>57.33852386474609</v>
      </c>
      <c r="S215" s="4">
        <v>57.20266723632812</v>
      </c>
      <c r="T215" s="4">
        <v>56.24792861938477</v>
      </c>
      <c r="U215" s="4">
        <v>56.11111450195312</v>
      </c>
      <c r="V215" s="4">
        <v>55.9914436340332</v>
      </c>
      <c r="W215" s="4">
        <v>55.8587760925293</v>
      </c>
      <c r="X215" s="4">
        <v>55.77806854248047</v>
      </c>
      <c r="Y215" s="4">
        <v>55.68328094482422</v>
      </c>
      <c r="Z215" s="4">
        <v>55.61697387695312</v>
      </c>
      <c r="AA215" s="4">
        <v>55.54217910766602</v>
      </c>
      <c r="AB215" s="4">
        <v>55.47809600830078</v>
      </c>
      <c r="AC215" s="4">
        <v>55.42574691772461</v>
      </c>
      <c r="AD215" s="4">
        <v>-0.008633080062121268</v>
      </c>
    </row>
    <row r="216" spans="1:30" s="4" customFormat="1">
      <c r="A216" s="4" t="s">
        <v>186</v>
      </c>
      <c r="B216" s="4" t="s">
        <v>273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 t="s">
        <v>311</v>
      </c>
    </row>
    <row r="217" spans="1:30" s="4" customFormat="1">
      <c r="A217" s="4" t="s">
        <v>187</v>
      </c>
      <c r="B217" s="4" t="s">
        <v>274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 t="s">
        <v>311</v>
      </c>
    </row>
    <row r="218" spans="1:30" s="4" customFormat="1">
      <c r="A218" s="4" t="s">
        <v>188</v>
      </c>
      <c r="B218" s="4" t="s">
        <v>275</v>
      </c>
      <c r="C218" s="4">
        <v>0</v>
      </c>
      <c r="D218" s="4">
        <v>62.4742317199707</v>
      </c>
      <c r="E218" s="4">
        <v>61.34885025024414</v>
      </c>
      <c r="F218" s="4">
        <v>60.28507232666016</v>
      </c>
      <c r="G218" s="4">
        <v>59.49612426757812</v>
      </c>
      <c r="H218" s="4">
        <v>58.76437377929688</v>
      </c>
      <c r="I218" s="4">
        <v>58.36087036132812</v>
      </c>
      <c r="J218" s="4">
        <v>57.01849365234375</v>
      </c>
      <c r="K218" s="4">
        <v>56.72323608398438</v>
      </c>
      <c r="L218" s="4">
        <v>56.32422256469727</v>
      </c>
      <c r="M218" s="4">
        <v>56.02462768554688</v>
      </c>
      <c r="N218" s="4">
        <v>55.76120376586914</v>
      </c>
      <c r="O218" s="4">
        <v>55.57327270507812</v>
      </c>
      <c r="P218" s="4">
        <v>55.40592193603516</v>
      </c>
      <c r="Q218" s="4">
        <v>55.27317810058594</v>
      </c>
      <c r="R218" s="4">
        <v>55.14164352416992</v>
      </c>
      <c r="S218" s="4">
        <v>55.0373649597168</v>
      </c>
      <c r="T218" s="4">
        <v>54.97746276855469</v>
      </c>
      <c r="U218" s="4">
        <v>54.88101196289062</v>
      </c>
      <c r="V218" s="4">
        <v>54.78699493408203</v>
      </c>
      <c r="W218" s="4">
        <v>54.70902252197266</v>
      </c>
      <c r="X218" s="4">
        <v>54.63629531860352</v>
      </c>
      <c r="Y218" s="4">
        <v>54.56654357910156</v>
      </c>
      <c r="Z218" s="4">
        <v>54.52117919921875</v>
      </c>
      <c r="AA218" s="4">
        <v>54.76386642456055</v>
      </c>
      <c r="AB218" s="4">
        <v>55.29530334472656</v>
      </c>
      <c r="AC218" s="4">
        <v>55.23849105834961</v>
      </c>
      <c r="AD218" s="4" t="s">
        <v>311</v>
      </c>
    </row>
    <row r="219" spans="1:30" s="4" customFormat="1">
      <c r="A219" s="4" t="s">
        <v>189</v>
      </c>
      <c r="B219" s="4" t="s">
        <v>276</v>
      </c>
      <c r="C219" s="4">
        <v>0</v>
      </c>
      <c r="D219" s="4">
        <v>110.8678741455078</v>
      </c>
      <c r="E219" s="4">
        <v>109.4345092773438</v>
      </c>
      <c r="F219" s="4">
        <v>108.095588684082</v>
      </c>
      <c r="G219" s="4">
        <v>105.6666412353516</v>
      </c>
      <c r="H219" s="4">
        <v>104.2217407226562</v>
      </c>
      <c r="I219" s="4">
        <v>102.6772613525391</v>
      </c>
      <c r="J219" s="4">
        <v>81.96527862548828</v>
      </c>
      <c r="K219" s="4">
        <v>81.85255432128906</v>
      </c>
      <c r="L219" s="4">
        <v>81.22695159912109</v>
      </c>
      <c r="M219" s="4">
        <v>80.85408782958984</v>
      </c>
      <c r="N219" s="4">
        <v>80.52924346923828</v>
      </c>
      <c r="O219" s="4">
        <v>80.31167602539062</v>
      </c>
      <c r="P219" s="4">
        <v>80.14905548095703</v>
      </c>
      <c r="Q219" s="4">
        <v>80.03077697753906</v>
      </c>
      <c r="R219" s="4">
        <v>79.90785217285156</v>
      </c>
      <c r="S219" s="4">
        <v>79.81260681152344</v>
      </c>
      <c r="T219" s="4">
        <v>79.97920989990234</v>
      </c>
      <c r="U219" s="4">
        <v>79.90572357177734</v>
      </c>
      <c r="V219" s="4">
        <v>79.82844543457031</v>
      </c>
      <c r="W219" s="4">
        <v>79.73865509033203</v>
      </c>
      <c r="X219" s="4">
        <v>79.67275238037109</v>
      </c>
      <c r="Y219" s="4">
        <v>79.59235382080078</v>
      </c>
      <c r="Z219" s="4">
        <v>96.96084594726562</v>
      </c>
      <c r="AA219" s="4">
        <v>96.66929626464844</v>
      </c>
      <c r="AB219" s="4">
        <v>96.36598205566406</v>
      </c>
      <c r="AC219" s="4">
        <v>96.041015625</v>
      </c>
      <c r="AD219" s="4" t="s">
        <v>311</v>
      </c>
    </row>
    <row r="220" spans="1:30" s="4" customFormat="1">
      <c r="A220" s="4" t="s">
        <v>190</v>
      </c>
      <c r="B220" s="4" t="s">
        <v>277</v>
      </c>
      <c r="C220" s="4">
        <v>50.73847198486328</v>
      </c>
      <c r="D220" s="4">
        <v>45.75815963745117</v>
      </c>
      <c r="E220" s="4">
        <v>43.31822967529297</v>
      </c>
      <c r="F220" s="4">
        <v>41.99125289916992</v>
      </c>
      <c r="G220" s="4">
        <v>39.83244705200195</v>
      </c>
      <c r="H220" s="4">
        <v>37.84944534301758</v>
      </c>
      <c r="I220" s="4">
        <v>37.31021881103516</v>
      </c>
      <c r="J220" s="4">
        <v>36.90737152099609</v>
      </c>
      <c r="K220" s="4">
        <v>36.58430480957031</v>
      </c>
      <c r="L220" s="4">
        <v>36.28213882446289</v>
      </c>
      <c r="M220" s="4">
        <v>36.06491851806641</v>
      </c>
      <c r="N220" s="4">
        <v>35.8610725402832</v>
      </c>
      <c r="O220" s="4">
        <v>35.70915222167969</v>
      </c>
      <c r="P220" s="4">
        <v>35.57125091552734</v>
      </c>
      <c r="Q220" s="4">
        <v>35.44362640380859</v>
      </c>
      <c r="R220" s="4">
        <v>35.32408905029297</v>
      </c>
      <c r="S220" s="4">
        <v>35.22937774658203</v>
      </c>
      <c r="T220" s="4">
        <v>35.19473648071289</v>
      </c>
      <c r="U220" s="4">
        <v>35.11323547363281</v>
      </c>
      <c r="V220" s="4">
        <v>35.03710174560547</v>
      </c>
      <c r="W220" s="4">
        <v>34.9825553894043</v>
      </c>
      <c r="X220" s="4">
        <v>34.91994476318359</v>
      </c>
      <c r="Y220" s="4">
        <v>34.84328842163086</v>
      </c>
      <c r="Z220" s="4">
        <v>34.75482940673828</v>
      </c>
      <c r="AA220" s="4">
        <v>34.70793151855469</v>
      </c>
      <c r="AB220" s="4">
        <v>34.66272735595703</v>
      </c>
      <c r="AC220" s="4">
        <v>34.61909484863281</v>
      </c>
      <c r="AD220" s="4">
        <v>-0.01459547792675253</v>
      </c>
    </row>
    <row r="221" spans="1:30" s="4" customFormat="1">
      <c r="A221" s="4" t="s">
        <v>191</v>
      </c>
      <c r="B221" s="4" t="s">
        <v>278</v>
      </c>
      <c r="C221" s="4">
        <v>63.20942687988281</v>
      </c>
      <c r="D221" s="4">
        <v>61.35861587524414</v>
      </c>
      <c r="E221" s="4">
        <v>64.0057373046875</v>
      </c>
      <c r="F221" s="4">
        <v>63.49089431762695</v>
      </c>
      <c r="G221" s="4">
        <v>63.61491394042969</v>
      </c>
      <c r="H221" s="4">
        <v>62.09990310668945</v>
      </c>
      <c r="I221" s="4">
        <v>61.26940155029297</v>
      </c>
      <c r="J221" s="4">
        <v>62.05976867675781</v>
      </c>
      <c r="K221" s="4">
        <v>62.87471771240234</v>
      </c>
      <c r="L221" s="4">
        <v>61.93764495849609</v>
      </c>
      <c r="M221" s="4">
        <v>61.61279296875</v>
      </c>
      <c r="N221" s="4">
        <v>61.33374404907227</v>
      </c>
      <c r="O221" s="4">
        <v>61.12086868286133</v>
      </c>
      <c r="P221" s="4">
        <v>60.97394943237305</v>
      </c>
      <c r="Q221" s="4">
        <v>60.83713912963867</v>
      </c>
      <c r="R221" s="4">
        <v>60.83645248413086</v>
      </c>
      <c r="S221" s="4">
        <v>61.05823135375977</v>
      </c>
      <c r="T221" s="4">
        <v>61.84037399291992</v>
      </c>
      <c r="U221" s="4">
        <v>62.01931762695312</v>
      </c>
      <c r="V221" s="4">
        <v>62.31175994873047</v>
      </c>
      <c r="W221" s="4">
        <v>62.44988250732422</v>
      </c>
      <c r="X221" s="4">
        <v>62.73630523681641</v>
      </c>
      <c r="Y221" s="4">
        <v>62.81550216674805</v>
      </c>
      <c r="Z221" s="4">
        <v>62.90724945068359</v>
      </c>
      <c r="AA221" s="4">
        <v>62.98911666870117</v>
      </c>
      <c r="AB221" s="4">
        <v>63.05422592163086</v>
      </c>
      <c r="AC221" s="4">
        <v>63.11084365844727</v>
      </c>
      <c r="AD221" s="4">
        <v>-6.003073469096343E-05</v>
      </c>
    </row>
    <row r="222" spans="1:30" s="6" customFormat="1">
      <c r="B222" s="6" t="s">
        <v>290</v>
      </c>
    </row>
    <row r="223" spans="1:30" s="4" customFormat="1">
      <c r="A223" s="4" t="s">
        <v>192</v>
      </c>
      <c r="B223" s="4" t="s">
        <v>263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 t="s">
        <v>311</v>
      </c>
    </row>
    <row r="224" spans="1:30" s="4" customFormat="1">
      <c r="A224" s="4" t="s">
        <v>193</v>
      </c>
      <c r="B224" s="4" t="s">
        <v>264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 t="s">
        <v>311</v>
      </c>
    </row>
    <row r="225" spans="1:30" s="4" customFormat="1">
      <c r="A225" s="4" t="s">
        <v>194</v>
      </c>
      <c r="B225" s="4" t="s">
        <v>265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 t="s">
        <v>311</v>
      </c>
    </row>
    <row r="226" spans="1:30" s="4" customFormat="1">
      <c r="A226" s="4" t="s">
        <v>195</v>
      </c>
      <c r="B226" s="4" t="s">
        <v>266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 t="s">
        <v>311</v>
      </c>
    </row>
    <row r="227" spans="1:30" s="4" customFormat="1">
      <c r="A227" s="4" t="s">
        <v>196</v>
      </c>
      <c r="B227" s="4" t="s">
        <v>267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 t="s">
        <v>311</v>
      </c>
    </row>
    <row r="228" spans="1:30" s="4" customFormat="1">
      <c r="A228" s="4" t="s">
        <v>197</v>
      </c>
      <c r="B228" s="4" t="s">
        <v>268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 t="s">
        <v>311</v>
      </c>
    </row>
    <row r="229" spans="1:30" s="4" customFormat="1">
      <c r="A229" s="4" t="s">
        <v>198</v>
      </c>
      <c r="B229" s="4" t="s">
        <v>269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 t="s">
        <v>311</v>
      </c>
    </row>
    <row r="230" spans="1:30" s="4" customFormat="1">
      <c r="A230" s="4" t="s">
        <v>199</v>
      </c>
      <c r="B230" s="4" t="s">
        <v>270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 t="s">
        <v>311</v>
      </c>
    </row>
    <row r="231" spans="1:30" s="4" customFormat="1">
      <c r="A231" s="4" t="s">
        <v>200</v>
      </c>
      <c r="B231" s="4" t="s">
        <v>271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 t="s">
        <v>311</v>
      </c>
    </row>
    <row r="232" spans="1:30" s="4" customFormat="1">
      <c r="A232" s="4" t="s">
        <v>201</v>
      </c>
      <c r="B232" s="4" t="s">
        <v>272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 t="s">
        <v>311</v>
      </c>
    </row>
    <row r="233" spans="1:30" s="4" customFormat="1">
      <c r="A233" s="4" t="s">
        <v>202</v>
      </c>
      <c r="B233" s="4" t="s">
        <v>273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 t="s">
        <v>311</v>
      </c>
    </row>
    <row r="234" spans="1:30" s="4" customFormat="1">
      <c r="A234" s="4" t="s">
        <v>203</v>
      </c>
      <c r="B234" s="4" t="s">
        <v>274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 t="s">
        <v>311</v>
      </c>
    </row>
    <row r="235" spans="1:30" s="4" customFormat="1">
      <c r="A235" s="4" t="s">
        <v>204</v>
      </c>
      <c r="B235" s="4" t="s">
        <v>275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 t="s">
        <v>311</v>
      </c>
    </row>
    <row r="236" spans="1:30" s="4" customFormat="1">
      <c r="A236" s="4" t="s">
        <v>205</v>
      </c>
      <c r="B236" s="4" t="s">
        <v>276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 t="s">
        <v>311</v>
      </c>
    </row>
    <row r="237" spans="1:30" s="4" customFormat="1">
      <c r="A237" s="4" t="s">
        <v>206</v>
      </c>
      <c r="B237" s="4" t="s">
        <v>277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 t="s">
        <v>311</v>
      </c>
    </row>
    <row r="238" spans="1:30" s="4" customFormat="1">
      <c r="A238" s="4" t="s">
        <v>207</v>
      </c>
      <c r="B238" s="4" t="s">
        <v>278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 t="s">
        <v>311</v>
      </c>
    </row>
    <row r="239" spans="1:30" s="4" customFormat="1"/>
    <row r="240" spans="1:30" s="6" customFormat="1">
      <c r="B240" s="6" t="s">
        <v>291</v>
      </c>
    </row>
    <row r="241" spans="1:30" s="4" customFormat="1">
      <c r="A241" s="4" t="s">
        <v>208</v>
      </c>
      <c r="B241" s="4" t="s">
        <v>263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 t="s">
        <v>311</v>
      </c>
    </row>
    <row r="242" spans="1:30" s="4" customFormat="1">
      <c r="A242" s="4" t="s">
        <v>209</v>
      </c>
      <c r="B242" s="4" t="s">
        <v>264</v>
      </c>
      <c r="C242" s="4">
        <v>102.6621704101562</v>
      </c>
      <c r="D242" s="4">
        <v>102.5175247192383</v>
      </c>
      <c r="E242" s="4">
        <v>102.4296264648438</v>
      </c>
      <c r="F242" s="4">
        <v>102.3755569458008</v>
      </c>
      <c r="G242" s="4">
        <v>102.3281555175781</v>
      </c>
      <c r="H242" s="4">
        <v>102.2864456176758</v>
      </c>
      <c r="I242" s="4">
        <v>102.2494049072266</v>
      </c>
      <c r="J242" s="4">
        <v>102.2153625488281</v>
      </c>
      <c r="K242" s="4">
        <v>102.2052612304688</v>
      </c>
      <c r="L242" s="4">
        <v>102.1897811889648</v>
      </c>
      <c r="M242" s="4">
        <v>102.1757736206055</v>
      </c>
      <c r="N242" s="4">
        <v>102.1628799438477</v>
      </c>
      <c r="O242" s="4">
        <v>102.1508483886719</v>
      </c>
      <c r="P242" s="4">
        <v>102.1394958496094</v>
      </c>
      <c r="Q242" s="4">
        <v>102.1286544799805</v>
      </c>
      <c r="R242" s="4">
        <v>102.1182250976562</v>
      </c>
      <c r="S242" s="4">
        <v>102.1081314086914</v>
      </c>
      <c r="T242" s="4">
        <v>102.0983123779297</v>
      </c>
      <c r="U242" s="4">
        <v>102.0887832641602</v>
      </c>
      <c r="V242" s="4">
        <v>102.079475402832</v>
      </c>
      <c r="W242" s="4">
        <v>102.0703735351562</v>
      </c>
      <c r="X242" s="4">
        <v>102.0614471435547</v>
      </c>
      <c r="Y242" s="4">
        <v>102.0526962280273</v>
      </c>
      <c r="Z242" s="4">
        <v>102.044059753418</v>
      </c>
      <c r="AA242" s="4">
        <v>102.0355987548828</v>
      </c>
      <c r="AB242" s="4">
        <v>102.0272369384766</v>
      </c>
      <c r="AC242" s="4">
        <v>102.0190124511719</v>
      </c>
      <c r="AD242" s="4">
        <v>-0.0002416825648884346</v>
      </c>
    </row>
    <row r="243" spans="1:30" s="4" customFormat="1">
      <c r="A243" s="4" t="s">
        <v>210</v>
      </c>
      <c r="B243" s="4" t="s">
        <v>265</v>
      </c>
      <c r="C243" s="4">
        <v>28.33403587341309</v>
      </c>
      <c r="D243" s="4">
        <v>28.08829116821289</v>
      </c>
      <c r="E243" s="4">
        <v>27.90993690490723</v>
      </c>
      <c r="F243" s="4">
        <v>27.80679512023926</v>
      </c>
      <c r="G243" s="4">
        <v>27.71061134338379</v>
      </c>
      <c r="H243" s="4">
        <v>27.62067985534668</v>
      </c>
      <c r="I243" s="4">
        <v>27.53647994995117</v>
      </c>
      <c r="J243" s="4">
        <v>27.45590400695801</v>
      </c>
      <c r="K243" s="4">
        <v>27.44393730163574</v>
      </c>
      <c r="L243" s="4">
        <v>27.41283416748047</v>
      </c>
      <c r="M243" s="4">
        <v>27.38355255126953</v>
      </c>
      <c r="N243" s="4">
        <v>27.35564422607422</v>
      </c>
      <c r="O243" s="4">
        <v>27.32883262634277</v>
      </c>
      <c r="P243" s="4">
        <v>27.30291748046875</v>
      </c>
      <c r="Q243" s="4">
        <v>27.27766036987305</v>
      </c>
      <c r="R243" s="4">
        <v>27.25298881530762</v>
      </c>
      <c r="S243" s="4">
        <v>27.22872543334961</v>
      </c>
      <c r="T243" s="4">
        <v>27.20481109619141</v>
      </c>
      <c r="U243" s="4">
        <v>27.18124389648438</v>
      </c>
      <c r="V243" s="4">
        <v>27.1579532623291</v>
      </c>
      <c r="W243" s="4">
        <v>27.13492774963379</v>
      </c>
      <c r="X243" s="4">
        <v>27.11214256286621</v>
      </c>
      <c r="Y243" s="4">
        <v>27.08958053588867</v>
      </c>
      <c r="Z243" s="4">
        <v>27.06721687316895</v>
      </c>
      <c r="AA243" s="4">
        <v>27.04501914978027</v>
      </c>
      <c r="AB243" s="4">
        <v>27.02301216125488</v>
      </c>
      <c r="AC243" s="4">
        <v>27.00117492675781</v>
      </c>
      <c r="AD243" s="4">
        <v>-0.001851490879234641</v>
      </c>
    </row>
    <row r="244" spans="1:30" s="4" customFormat="1">
      <c r="A244" s="4" t="s">
        <v>211</v>
      </c>
      <c r="B244" s="4" t="s">
        <v>266</v>
      </c>
      <c r="C244" s="4">
        <v>33.78727722167969</v>
      </c>
      <c r="D244" s="4">
        <v>33.14126968383789</v>
      </c>
      <c r="E244" s="4">
        <v>33.30139541625977</v>
      </c>
      <c r="F244" s="4">
        <v>32.42396926879883</v>
      </c>
      <c r="G244" s="4">
        <v>32.71169662475586</v>
      </c>
      <c r="H244" s="4">
        <v>32.98647308349609</v>
      </c>
      <c r="I244" s="4">
        <v>33.12942504882812</v>
      </c>
      <c r="J244" s="4">
        <v>33.21069717407227</v>
      </c>
      <c r="K244" s="4">
        <v>33.29929733276367</v>
      </c>
      <c r="L244" s="4">
        <v>33.10656356811523</v>
      </c>
      <c r="M244" s="4">
        <v>33.08736801147461</v>
      </c>
      <c r="N244" s="4">
        <v>33.06972885131836</v>
      </c>
      <c r="O244" s="4">
        <v>33.05230712890625</v>
      </c>
      <c r="P244" s="4">
        <v>33.03567123413086</v>
      </c>
      <c r="Q244" s="4">
        <v>33.01956939697266</v>
      </c>
      <c r="R244" s="4">
        <v>33.00266647338867</v>
      </c>
      <c r="S244" s="4">
        <v>32.98592758178711</v>
      </c>
      <c r="T244" s="4">
        <v>32.96944046020508</v>
      </c>
      <c r="U244" s="4">
        <v>32.95269012451172</v>
      </c>
      <c r="V244" s="4">
        <v>32.93579483032227</v>
      </c>
      <c r="W244" s="4">
        <v>32.91944122314453</v>
      </c>
      <c r="X244" s="4">
        <v>32.90240097045898</v>
      </c>
      <c r="Y244" s="4">
        <v>32.8856201171875</v>
      </c>
      <c r="Z244" s="4">
        <v>32.86847686767578</v>
      </c>
      <c r="AA244" s="4">
        <v>32.8514404296875</v>
      </c>
      <c r="AB244" s="4">
        <v>32.83442687988281</v>
      </c>
      <c r="AC244" s="4">
        <v>32.81732559204102</v>
      </c>
      <c r="AD244" s="4">
        <v>-0.001119669734895634</v>
      </c>
    </row>
    <row r="245" spans="1:30" s="4" customFormat="1">
      <c r="A245" s="4" t="s">
        <v>212</v>
      </c>
      <c r="B245" s="4" t="s">
        <v>267</v>
      </c>
      <c r="C245" s="4">
        <v>33.77891159057617</v>
      </c>
      <c r="D245" s="4">
        <v>33.61552047729492</v>
      </c>
      <c r="E245" s="4">
        <v>33.53418731689453</v>
      </c>
      <c r="F245" s="4">
        <v>33.46147155761719</v>
      </c>
      <c r="G245" s="4">
        <v>33.42242050170898</v>
      </c>
      <c r="H245" s="4">
        <v>33.437744140625</v>
      </c>
      <c r="I245" s="4">
        <v>33.40602111816406</v>
      </c>
      <c r="J245" s="4">
        <v>33.37679290771484</v>
      </c>
      <c r="K245" s="4">
        <v>33.37311553955078</v>
      </c>
      <c r="L245" s="4">
        <v>33.36446762084961</v>
      </c>
      <c r="M245" s="4">
        <v>33.35821151733398</v>
      </c>
      <c r="N245" s="4">
        <v>33.35419845581055</v>
      </c>
      <c r="O245" s="4">
        <v>33.3502082824707</v>
      </c>
      <c r="P245" s="4">
        <v>33.34821319580078</v>
      </c>
      <c r="Q245" s="4">
        <v>33.34844970703125</v>
      </c>
      <c r="R245" s="4">
        <v>33.34856033325195</v>
      </c>
      <c r="S245" s="4">
        <v>33.34896469116211</v>
      </c>
      <c r="T245" s="4">
        <v>33.35116195678711</v>
      </c>
      <c r="U245" s="4">
        <v>33.35204315185547</v>
      </c>
      <c r="V245" s="4">
        <v>33.35281753540039</v>
      </c>
      <c r="W245" s="4">
        <v>33.36016082763672</v>
      </c>
      <c r="X245" s="4">
        <v>33.36062240600586</v>
      </c>
      <c r="Y245" s="4">
        <v>33.36412811279297</v>
      </c>
      <c r="Z245" s="4">
        <v>33.3642578125</v>
      </c>
      <c r="AA245" s="4">
        <v>33.36602783203125</v>
      </c>
      <c r="AB245" s="4">
        <v>33.36832809448242</v>
      </c>
      <c r="AC245" s="4">
        <v>33.37011337280273</v>
      </c>
      <c r="AD245" s="4">
        <v>-0.000468198058316549</v>
      </c>
    </row>
    <row r="246" spans="1:30" s="4" customFormat="1">
      <c r="A246" s="4" t="s">
        <v>213</v>
      </c>
      <c r="B246" s="4" t="s">
        <v>268</v>
      </c>
      <c r="C246" s="4">
        <v>0</v>
      </c>
      <c r="D246" s="4">
        <v>0</v>
      </c>
      <c r="E246" s="4">
        <v>124.3619689941406</v>
      </c>
      <c r="F246" s="4">
        <v>124.3719100952148</v>
      </c>
      <c r="G246" s="4">
        <v>124.4935913085938</v>
      </c>
      <c r="H246" s="4">
        <v>124.5410385131836</v>
      </c>
      <c r="I246" s="4">
        <v>124.6215057373047</v>
      </c>
      <c r="J246" s="4">
        <v>124.6807556152344</v>
      </c>
      <c r="K246" s="4">
        <v>124.7601776123047</v>
      </c>
      <c r="L246" s="4">
        <v>124.8332061767578</v>
      </c>
      <c r="M246" s="4">
        <v>124.9091949462891</v>
      </c>
      <c r="N246" s="4">
        <v>124.9890594482422</v>
      </c>
      <c r="O246" s="4">
        <v>125.0578231811523</v>
      </c>
      <c r="P246" s="4">
        <v>125.1033248901367</v>
      </c>
      <c r="Q246" s="4">
        <v>125.1229629516602</v>
      </c>
      <c r="R246" s="4">
        <v>125.1423263549805</v>
      </c>
      <c r="S246" s="4">
        <v>125.1623916625977</v>
      </c>
      <c r="T246" s="4">
        <v>125.1748428344727</v>
      </c>
      <c r="U246" s="4">
        <v>125.1831436157227</v>
      </c>
      <c r="V246" s="4">
        <v>125.1868133544922</v>
      </c>
      <c r="W246" s="4">
        <v>125.186882019043</v>
      </c>
      <c r="X246" s="4">
        <v>125.1838989257812</v>
      </c>
      <c r="Y246" s="4">
        <v>125.1794509887695</v>
      </c>
      <c r="Z246" s="4">
        <v>125.1725921630859</v>
      </c>
      <c r="AA246" s="4">
        <v>125.1644515991211</v>
      </c>
      <c r="AB246" s="4">
        <v>125.1561584472656</v>
      </c>
      <c r="AC246" s="4">
        <v>125.147834777832</v>
      </c>
      <c r="AD246" s="4" t="s">
        <v>311</v>
      </c>
    </row>
    <row r="247" spans="1:30" s="4" customFormat="1">
      <c r="A247" s="4" t="s">
        <v>214</v>
      </c>
      <c r="B247" s="4" t="s">
        <v>269</v>
      </c>
      <c r="C247" s="4">
        <v>31.20222663879395</v>
      </c>
      <c r="D247" s="4">
        <v>30.99877548217773</v>
      </c>
      <c r="E247" s="4">
        <v>30.86906433105469</v>
      </c>
      <c r="F247" s="4">
        <v>30.80498123168945</v>
      </c>
      <c r="G247" s="4">
        <v>30.74638938903809</v>
      </c>
      <c r="H247" s="4">
        <v>30.6893424987793</v>
      </c>
      <c r="I247" s="4">
        <v>30.6333179473877</v>
      </c>
      <c r="J247" s="4">
        <v>30.57962036132812</v>
      </c>
      <c r="K247" s="4">
        <v>30.58707618713379</v>
      </c>
      <c r="L247" s="4">
        <v>30.57797050476074</v>
      </c>
      <c r="M247" s="4">
        <v>30.56845283508301</v>
      </c>
      <c r="N247" s="4">
        <v>30.56101989746094</v>
      </c>
      <c r="O247" s="4">
        <v>30.5522575378418</v>
      </c>
      <c r="P247" s="4">
        <v>30.54597663879395</v>
      </c>
      <c r="Q247" s="4">
        <v>30.54272651672363</v>
      </c>
      <c r="R247" s="4">
        <v>30.53843879699707</v>
      </c>
      <c r="S247" s="4">
        <v>30.53413963317871</v>
      </c>
      <c r="T247" s="4">
        <v>30.53256607055664</v>
      </c>
      <c r="U247" s="4">
        <v>30.52806854248047</v>
      </c>
      <c r="V247" s="4">
        <v>30.52300071716309</v>
      </c>
      <c r="W247" s="4">
        <v>30.52906799316406</v>
      </c>
      <c r="X247" s="4">
        <v>30.52269744873047</v>
      </c>
      <c r="Y247" s="4">
        <v>30.52123069763184</v>
      </c>
      <c r="Z247" s="4">
        <v>30.51354598999023</v>
      </c>
      <c r="AA247" s="4">
        <v>30.50832176208496</v>
      </c>
      <c r="AB247" s="4">
        <v>30.50360107421875</v>
      </c>
      <c r="AC247" s="4">
        <v>30.49776840209961</v>
      </c>
      <c r="AD247" s="4">
        <v>-0.0008779199835032836</v>
      </c>
    </row>
    <row r="248" spans="1:30" s="4" customFormat="1">
      <c r="A248" s="4" t="s">
        <v>215</v>
      </c>
      <c r="B248" s="4" t="s">
        <v>270</v>
      </c>
      <c r="C248" s="4">
        <v>32.41431427001953</v>
      </c>
      <c r="D248" s="4">
        <v>32.16632080078125</v>
      </c>
      <c r="E248" s="4">
        <v>32.16611480712891</v>
      </c>
      <c r="F248" s="4">
        <v>32.15487670898438</v>
      </c>
      <c r="G248" s="4">
        <v>32.09584426879883</v>
      </c>
      <c r="H248" s="4">
        <v>32.01435089111328</v>
      </c>
      <c r="I248" s="4">
        <v>31.95523452758789</v>
      </c>
      <c r="J248" s="4">
        <v>31.89892578125</v>
      </c>
      <c r="K248" s="4">
        <v>31.90070533752441</v>
      </c>
      <c r="L248" s="4">
        <v>31.82829284667969</v>
      </c>
      <c r="M248" s="4">
        <v>31.79825019836426</v>
      </c>
      <c r="N248" s="4">
        <v>31.76990699768066</v>
      </c>
      <c r="O248" s="4">
        <v>31.74179649353027</v>
      </c>
      <c r="P248" s="4">
        <v>31.71479225158691</v>
      </c>
      <c r="Q248" s="4">
        <v>31.68874740600586</v>
      </c>
      <c r="R248" s="4">
        <v>31.6625919342041</v>
      </c>
      <c r="S248" s="4">
        <v>31.63674736022949</v>
      </c>
      <c r="T248" s="4">
        <v>31.61172866821289</v>
      </c>
      <c r="U248" s="4">
        <v>31.58630180358887</v>
      </c>
      <c r="V248" s="4">
        <v>31.56115531921387</v>
      </c>
      <c r="W248" s="4">
        <v>31.53757476806641</v>
      </c>
      <c r="X248" s="4">
        <v>31.52737426757812</v>
      </c>
      <c r="Y248" s="4">
        <v>31.57073211669922</v>
      </c>
      <c r="Z248" s="4">
        <v>31.61280059814453</v>
      </c>
      <c r="AA248" s="4">
        <v>31.65571784973145</v>
      </c>
      <c r="AB248" s="4">
        <v>31.69848442077637</v>
      </c>
      <c r="AC248" s="4">
        <v>31.74104309082031</v>
      </c>
      <c r="AD248" s="4">
        <v>-0.0008069644415523713</v>
      </c>
    </row>
    <row r="249" spans="1:30" s="4" customFormat="1">
      <c r="A249" s="4" t="s">
        <v>216</v>
      </c>
      <c r="B249" s="4" t="s">
        <v>271</v>
      </c>
      <c r="C249" s="4">
        <v>25.6174488067627</v>
      </c>
      <c r="D249" s="4">
        <v>25.38919448852539</v>
      </c>
      <c r="E249" s="4">
        <v>25.23879432678223</v>
      </c>
      <c r="F249" s="4">
        <v>25.14879989624023</v>
      </c>
      <c r="G249" s="4">
        <v>25.0689697265625</v>
      </c>
      <c r="H249" s="4">
        <v>24.99800872802734</v>
      </c>
      <c r="I249" s="4">
        <v>24.93335342407227</v>
      </c>
      <c r="J249" s="4">
        <v>24.8725471496582</v>
      </c>
      <c r="K249" s="4">
        <v>24.86111640930176</v>
      </c>
      <c r="L249" s="4">
        <v>24.8362922668457</v>
      </c>
      <c r="M249" s="4">
        <v>24.81322288513184</v>
      </c>
      <c r="N249" s="4">
        <v>24.79156112670898</v>
      </c>
      <c r="O249" s="4">
        <v>24.77108573913574</v>
      </c>
      <c r="P249" s="4">
        <v>24.75154495239258</v>
      </c>
      <c r="Q249" s="4">
        <v>24.73324966430664</v>
      </c>
      <c r="R249" s="4">
        <v>24.71500587463379</v>
      </c>
      <c r="S249" s="4">
        <v>24.69692420959473</v>
      </c>
      <c r="T249" s="4">
        <v>24.67904472351074</v>
      </c>
      <c r="U249" s="4">
        <v>24.66139793395996</v>
      </c>
      <c r="V249" s="4">
        <v>24.64404106140137</v>
      </c>
      <c r="W249" s="4">
        <v>24.62697219848633</v>
      </c>
      <c r="X249" s="4">
        <v>24.61016273498535</v>
      </c>
      <c r="Y249" s="4">
        <v>24.59358978271484</v>
      </c>
      <c r="Z249" s="4">
        <v>24.57722854614258</v>
      </c>
      <c r="AA249" s="4">
        <v>24.56105995178223</v>
      </c>
      <c r="AB249" s="4">
        <v>24.54506301879883</v>
      </c>
      <c r="AC249" s="4">
        <v>24.52923965454102</v>
      </c>
      <c r="AD249" s="4">
        <v>-0.001668139877874064</v>
      </c>
    </row>
    <row r="250" spans="1:30" s="4" customFormat="1">
      <c r="A250" s="4" t="s">
        <v>217</v>
      </c>
      <c r="B250" s="4" t="s">
        <v>272</v>
      </c>
      <c r="C250" s="4">
        <v>68.35363006591797</v>
      </c>
      <c r="D250" s="4">
        <v>68.06793212890625</v>
      </c>
      <c r="E250" s="4">
        <v>68.08112335205078</v>
      </c>
      <c r="F250" s="4">
        <v>67.87055969238281</v>
      </c>
      <c r="G250" s="4">
        <v>67.35506439208984</v>
      </c>
      <c r="H250" s="4">
        <v>66.48090362548828</v>
      </c>
      <c r="I250" s="4">
        <v>66.11879730224609</v>
      </c>
      <c r="J250" s="4">
        <v>64.66371917724609</v>
      </c>
      <c r="K250" s="4">
        <v>59.06486511230469</v>
      </c>
      <c r="L250" s="4">
        <v>66.49287414550781</v>
      </c>
      <c r="M250" s="4">
        <v>66.46412658691406</v>
      </c>
      <c r="N250" s="4">
        <v>66.43914031982422</v>
      </c>
      <c r="O250" s="4">
        <v>66.41301727294922</v>
      </c>
      <c r="P250" s="4">
        <v>66.38963317871094</v>
      </c>
      <c r="Q250" s="4">
        <v>66.36783599853516</v>
      </c>
      <c r="R250" s="4">
        <v>66.34392547607422</v>
      </c>
      <c r="S250" s="4">
        <v>66.3294677734375</v>
      </c>
      <c r="T250" s="4">
        <v>62.28927993774414</v>
      </c>
      <c r="U250" s="4">
        <v>62.52204513549805</v>
      </c>
      <c r="V250" s="4">
        <v>62.6334342956543</v>
      </c>
      <c r="W250" s="4">
        <v>62.62014389038086</v>
      </c>
      <c r="X250" s="4">
        <v>62.84710693359375</v>
      </c>
      <c r="Y250" s="4">
        <v>63.02182388305664</v>
      </c>
      <c r="Z250" s="4">
        <v>63.28346633911133</v>
      </c>
      <c r="AA250" s="4">
        <v>63.34085464477539</v>
      </c>
      <c r="AB250" s="4">
        <v>64.09445190429688</v>
      </c>
      <c r="AC250" s="4">
        <v>64.11565399169922</v>
      </c>
      <c r="AD250" s="4">
        <v>-0.002458746379666366</v>
      </c>
    </row>
    <row r="251" spans="1:30" s="4" customFormat="1">
      <c r="A251" s="4" t="s">
        <v>218</v>
      </c>
      <c r="B251" s="4" t="s">
        <v>273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 t="s">
        <v>311</v>
      </c>
    </row>
    <row r="252" spans="1:30" s="4" customFormat="1">
      <c r="A252" s="4" t="s">
        <v>219</v>
      </c>
      <c r="B252" s="4" t="s">
        <v>274</v>
      </c>
      <c r="C252" s="4">
        <v>44.18566513061523</v>
      </c>
      <c r="D252" s="4">
        <v>43.9003791809082</v>
      </c>
      <c r="E252" s="4">
        <v>43.71377944946289</v>
      </c>
      <c r="F252" s="4">
        <v>43.60269165039062</v>
      </c>
      <c r="G252" s="4">
        <v>43.50550079345703</v>
      </c>
      <c r="H252" s="4">
        <v>43.4176139831543</v>
      </c>
      <c r="I252" s="4">
        <v>43.33746337890625</v>
      </c>
      <c r="J252" s="4">
        <v>43.26227569580078</v>
      </c>
      <c r="K252" s="4">
        <v>43.24685287475586</v>
      </c>
      <c r="L252" s="4">
        <v>43.21543502807617</v>
      </c>
      <c r="M252" s="4">
        <v>43.18598556518555</v>
      </c>
      <c r="N252" s="4">
        <v>43.15810394287109</v>
      </c>
      <c r="O252" s="4">
        <v>43.13154220581055</v>
      </c>
      <c r="P252" s="4">
        <v>43.10609436035156</v>
      </c>
      <c r="Q252" s="4">
        <v>43.08146286010742</v>
      </c>
      <c r="R252" s="4">
        <v>43.0576057434082</v>
      </c>
      <c r="S252" s="4">
        <v>43.03437423706055</v>
      </c>
      <c r="T252" s="4">
        <v>43.01169586181641</v>
      </c>
      <c r="U252" s="4">
        <v>42.9895133972168</v>
      </c>
      <c r="V252" s="4">
        <v>42.96773147583008</v>
      </c>
      <c r="W252" s="4">
        <v>42.94633483886719</v>
      </c>
      <c r="X252" s="4">
        <v>42.92527389526367</v>
      </c>
      <c r="Y252" s="4">
        <v>42.90447998046875</v>
      </c>
      <c r="Z252" s="4">
        <v>42.88397979736328</v>
      </c>
      <c r="AA252" s="4">
        <v>42.86370849609375</v>
      </c>
      <c r="AB252" s="4">
        <v>42.84365081787109</v>
      </c>
      <c r="AC252" s="4">
        <v>42.82382583618164</v>
      </c>
      <c r="AD252" s="4">
        <v>-0.00120334432501612</v>
      </c>
    </row>
    <row r="253" spans="1:30" s="4" customFormat="1">
      <c r="A253" s="4" t="s">
        <v>220</v>
      </c>
      <c r="B253" s="4" t="s">
        <v>275</v>
      </c>
      <c r="C253" s="4">
        <v>0</v>
      </c>
      <c r="D253" s="4">
        <v>57.68288040161133</v>
      </c>
      <c r="E253" s="4">
        <v>57.52214813232422</v>
      </c>
      <c r="F253" s="4">
        <v>57.48042678833008</v>
      </c>
      <c r="G253" s="4">
        <v>57.31393051147461</v>
      </c>
      <c r="H253" s="4">
        <v>57.36663436889648</v>
      </c>
      <c r="I253" s="4">
        <v>57.42691421508789</v>
      </c>
      <c r="J253" s="4">
        <v>57.49695587158203</v>
      </c>
      <c r="K253" s="4">
        <v>57.60001754760742</v>
      </c>
      <c r="L253" s="4">
        <v>57.65377044677734</v>
      </c>
      <c r="M253" s="4">
        <v>57.68834686279297</v>
      </c>
      <c r="N253" s="4">
        <v>57.69882965087891</v>
      </c>
      <c r="O253" s="4">
        <v>57.69309616088867</v>
      </c>
      <c r="P253" s="4">
        <v>57.68078231811523</v>
      </c>
      <c r="Q253" s="4">
        <v>57.65842056274414</v>
      </c>
      <c r="R253" s="4">
        <v>57.63559341430664</v>
      </c>
      <c r="S253" s="4">
        <v>57.61523818969727</v>
      </c>
      <c r="T253" s="4">
        <v>57.59421539306641</v>
      </c>
      <c r="U253" s="4">
        <v>57.57339096069336</v>
      </c>
      <c r="V253" s="4">
        <v>57.5530891418457</v>
      </c>
      <c r="W253" s="4">
        <v>57.53239059448242</v>
      </c>
      <c r="X253" s="4">
        <v>57.51205825805664</v>
      </c>
      <c r="Y253" s="4">
        <v>57.49240875244141</v>
      </c>
      <c r="Z253" s="4">
        <v>57.47243881225586</v>
      </c>
      <c r="AA253" s="4">
        <v>57.45266723632812</v>
      </c>
      <c r="AB253" s="4">
        <v>57.43308258056641</v>
      </c>
      <c r="AC253" s="4">
        <v>57.41370010375977</v>
      </c>
      <c r="AD253" s="4" t="s">
        <v>311</v>
      </c>
    </row>
    <row r="254" spans="1:30" s="4" customFormat="1">
      <c r="A254" s="4" t="s">
        <v>221</v>
      </c>
      <c r="B254" s="4" t="s">
        <v>276</v>
      </c>
      <c r="C254" s="4">
        <v>72.51696014404297</v>
      </c>
      <c r="D254" s="4">
        <v>72.19831085205078</v>
      </c>
      <c r="E254" s="4">
        <v>72.26785278320312</v>
      </c>
      <c r="F254" s="4">
        <v>72.21179962158203</v>
      </c>
      <c r="G254" s="4">
        <v>72.15103912353516</v>
      </c>
      <c r="H254" s="4">
        <v>72.08683013916016</v>
      </c>
      <c r="I254" s="4">
        <v>72.01064300537109</v>
      </c>
      <c r="J254" s="4">
        <v>71.93018341064453</v>
      </c>
      <c r="K254" s="4">
        <v>71.62835693359375</v>
      </c>
      <c r="L254" s="4">
        <v>71.87782287597656</v>
      </c>
      <c r="M254" s="4">
        <v>71.84642028808594</v>
      </c>
      <c r="N254" s="4">
        <v>71.81678771972656</v>
      </c>
      <c r="O254" s="4">
        <v>71.78842163085938</v>
      </c>
      <c r="P254" s="4">
        <v>71.76125335693359</v>
      </c>
      <c r="Q254" s="4">
        <v>71.73488616943359</v>
      </c>
      <c r="R254" s="4">
        <v>71.7091064453125</v>
      </c>
      <c r="S254" s="4">
        <v>71.69808959960938</v>
      </c>
      <c r="T254" s="4">
        <v>71.44248199462891</v>
      </c>
      <c r="U254" s="4">
        <v>71.43595123291016</v>
      </c>
      <c r="V254" s="4">
        <v>71.42802429199219</v>
      </c>
      <c r="W254" s="4">
        <v>71.42626190185547</v>
      </c>
      <c r="X254" s="4">
        <v>71.42112731933594</v>
      </c>
      <c r="Y254" s="4">
        <v>71.41487884521484</v>
      </c>
      <c r="Z254" s="4">
        <v>71.40816497802734</v>
      </c>
      <c r="AA254" s="4">
        <v>71.40023040771484</v>
      </c>
      <c r="AB254" s="4">
        <v>71.39274597167969</v>
      </c>
      <c r="AC254" s="4">
        <v>71.38491821289062</v>
      </c>
      <c r="AD254" s="4">
        <v>-0.0006049650118215011</v>
      </c>
    </row>
    <row r="255" spans="1:30" s="4" customFormat="1">
      <c r="A255" s="4" t="s">
        <v>222</v>
      </c>
      <c r="B255" s="4" t="s">
        <v>277</v>
      </c>
      <c r="C255" s="4">
        <v>37.03068542480469</v>
      </c>
      <c r="D255" s="4">
        <v>36.53589630126953</v>
      </c>
      <c r="E255" s="4">
        <v>36.39331817626953</v>
      </c>
      <c r="F255" s="4">
        <v>36.28194427490234</v>
      </c>
      <c r="G255" s="4">
        <v>36.18323135375977</v>
      </c>
      <c r="H255" s="4">
        <v>36.19859313964844</v>
      </c>
      <c r="I255" s="4">
        <v>36.21933746337891</v>
      </c>
      <c r="J255" s="4">
        <v>36.22641372680664</v>
      </c>
      <c r="K255" s="4">
        <v>36.03593063354492</v>
      </c>
      <c r="L255" s="4">
        <v>36.19125366210938</v>
      </c>
      <c r="M255" s="4">
        <v>36.16989135742188</v>
      </c>
      <c r="N255" s="4">
        <v>36.14703750610352</v>
      </c>
      <c r="O255" s="4">
        <v>36.12336730957031</v>
      </c>
      <c r="P255" s="4">
        <v>36.09894180297852</v>
      </c>
      <c r="Q255" s="4">
        <v>36.07383728027344</v>
      </c>
      <c r="R255" s="4">
        <v>36.05081939697266</v>
      </c>
      <c r="S255" s="4">
        <v>36.02814865112305</v>
      </c>
      <c r="T255" s="4">
        <v>35.92145919799805</v>
      </c>
      <c r="U255" s="4">
        <v>35.89804840087891</v>
      </c>
      <c r="V255" s="4">
        <v>35.88476181030273</v>
      </c>
      <c r="W255" s="4">
        <v>35.85951232910156</v>
      </c>
      <c r="X255" s="4">
        <v>35.85663986206055</v>
      </c>
      <c r="Y255" s="4">
        <v>35.83264541625977</v>
      </c>
      <c r="Z255" s="4">
        <v>35.80999755859375</v>
      </c>
      <c r="AA255" s="4">
        <v>35.78660202026367</v>
      </c>
      <c r="AB255" s="4">
        <v>35.76381683349609</v>
      </c>
      <c r="AC255" s="4">
        <v>35.74150466918945</v>
      </c>
      <c r="AD255" s="4">
        <v>-0.001361929249545812</v>
      </c>
    </row>
    <row r="256" spans="1:30" s="4" customFormat="1">
      <c r="A256" s="4" t="s">
        <v>223</v>
      </c>
      <c r="B256" s="4" t="s">
        <v>278</v>
      </c>
      <c r="C256" s="4">
        <v>43.37287139892578</v>
      </c>
      <c r="D256" s="4">
        <v>42.88890075683594</v>
      </c>
      <c r="E256" s="4">
        <v>43.4476318359375</v>
      </c>
      <c r="F256" s="4">
        <v>43.72750091552734</v>
      </c>
      <c r="G256" s="4">
        <v>44.56850433349609</v>
      </c>
      <c r="H256" s="4">
        <v>45.30179595947266</v>
      </c>
      <c r="I256" s="4">
        <v>46.0153694152832</v>
      </c>
      <c r="J256" s="4">
        <v>44.76221084594727</v>
      </c>
      <c r="K256" s="4">
        <v>47.67779159545898</v>
      </c>
      <c r="L256" s="4">
        <v>45.73447418212891</v>
      </c>
      <c r="M256" s="4">
        <v>46.91620635986328</v>
      </c>
      <c r="N256" s="4">
        <v>46.88913726806641</v>
      </c>
      <c r="O256" s="4">
        <v>46.85976409912109</v>
      </c>
      <c r="P256" s="4">
        <v>46.83475112915039</v>
      </c>
      <c r="Q256" s="4">
        <v>46.80984497070312</v>
      </c>
      <c r="R256" s="4">
        <v>46.78660202026367</v>
      </c>
      <c r="S256" s="4">
        <v>46.77571868896484</v>
      </c>
      <c r="T256" s="4">
        <v>45.94853973388672</v>
      </c>
      <c r="U256" s="4">
        <v>45.94005966186523</v>
      </c>
      <c r="V256" s="4">
        <v>45.934326171875</v>
      </c>
      <c r="W256" s="4">
        <v>45.91783142089844</v>
      </c>
      <c r="X256" s="4">
        <v>45.9165153503418</v>
      </c>
      <c r="Y256" s="4">
        <v>45.90201187133789</v>
      </c>
      <c r="Z256" s="4">
        <v>45.90266036987305</v>
      </c>
      <c r="AA256" s="4">
        <v>45.89488983154297</v>
      </c>
      <c r="AB256" s="4">
        <v>45.88797760009766</v>
      </c>
      <c r="AC256" s="4">
        <v>45.88392639160156</v>
      </c>
      <c r="AD256" s="4">
        <v>0.002166987049357916</v>
      </c>
    </row>
    <row r="257" spans="1:30" s="4" customFormat="1"/>
    <row r="258" spans="1:30" s="6" customFormat="1">
      <c r="B258" s="6" t="s">
        <v>292</v>
      </c>
    </row>
    <row r="259" spans="1:30" s="4" customFormat="1">
      <c r="A259" s="4" t="s">
        <v>224</v>
      </c>
      <c r="B259" s="4" t="s">
        <v>263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 t="s">
        <v>311</v>
      </c>
    </row>
    <row r="260" spans="1:30" s="4" customFormat="1">
      <c r="A260" s="4" t="s">
        <v>225</v>
      </c>
      <c r="B260" s="4" t="s">
        <v>264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 t="s">
        <v>311</v>
      </c>
    </row>
    <row r="261" spans="1:30" s="4" customFormat="1">
      <c r="A261" s="4" t="s">
        <v>226</v>
      </c>
      <c r="B261" s="4" t="s">
        <v>265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 t="s">
        <v>311</v>
      </c>
    </row>
    <row r="262" spans="1:30" s="4" customFormat="1">
      <c r="A262" s="4" t="s">
        <v>227</v>
      </c>
      <c r="B262" s="4" t="s">
        <v>266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 t="s">
        <v>311</v>
      </c>
    </row>
    <row r="263" spans="1:30" s="4" customFormat="1">
      <c r="A263" s="4" t="s">
        <v>228</v>
      </c>
      <c r="B263" s="4" t="s">
        <v>267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 t="s">
        <v>311</v>
      </c>
    </row>
    <row r="264" spans="1:30" s="4" customFormat="1">
      <c r="A264" s="4" t="s">
        <v>229</v>
      </c>
      <c r="B264" s="4" t="s">
        <v>268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 t="s">
        <v>311</v>
      </c>
    </row>
    <row r="265" spans="1:30" s="4" customFormat="1">
      <c r="A265" s="4" t="s">
        <v>230</v>
      </c>
      <c r="B265" s="4" t="s">
        <v>269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 t="s">
        <v>311</v>
      </c>
    </row>
    <row r="266" spans="1:30" s="4" customFormat="1">
      <c r="A266" s="4" t="s">
        <v>231</v>
      </c>
      <c r="B266" s="4" t="s">
        <v>270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 t="s">
        <v>311</v>
      </c>
    </row>
    <row r="267" spans="1:30" s="4" customFormat="1">
      <c r="A267" s="4" t="s">
        <v>232</v>
      </c>
      <c r="B267" s="4" t="s">
        <v>271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 t="s">
        <v>311</v>
      </c>
    </row>
    <row r="268" spans="1:30" s="4" customFormat="1">
      <c r="A268" s="4" t="s">
        <v>233</v>
      </c>
      <c r="B268" s="4" t="s">
        <v>272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 t="s">
        <v>311</v>
      </c>
    </row>
    <row r="269" spans="1:30" s="4" customFormat="1">
      <c r="A269" s="4" t="s">
        <v>234</v>
      </c>
      <c r="B269" s="4" t="s">
        <v>273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 t="s">
        <v>311</v>
      </c>
    </row>
    <row r="270" spans="1:30" s="4" customFormat="1">
      <c r="A270" s="4" t="s">
        <v>235</v>
      </c>
      <c r="B270" s="4" t="s">
        <v>274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 t="s">
        <v>311</v>
      </c>
    </row>
    <row r="271" spans="1:30" s="4" customFormat="1">
      <c r="A271" s="4" t="s">
        <v>236</v>
      </c>
      <c r="B271" s="4" t="s">
        <v>275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 t="s">
        <v>311</v>
      </c>
    </row>
    <row r="272" spans="1:30" s="4" customFormat="1">
      <c r="A272" s="4" t="s">
        <v>237</v>
      </c>
      <c r="B272" s="4" t="s">
        <v>276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 t="s">
        <v>311</v>
      </c>
    </row>
    <row r="273" spans="1:30" s="4" customFormat="1">
      <c r="A273" s="4" t="s">
        <v>238</v>
      </c>
      <c r="B273" s="4" t="s">
        <v>277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 t="s">
        <v>311</v>
      </c>
    </row>
    <row r="274" spans="1:30" s="4" customFormat="1">
      <c r="A274" s="4" t="s">
        <v>239</v>
      </c>
      <c r="B274" s="4" t="s">
        <v>278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 t="s">
        <v>311</v>
      </c>
    </row>
    <row r="275" spans="1:30" s="6" customFormat="1">
      <c r="B275" s="6" t="s">
        <v>293</v>
      </c>
    </row>
    <row r="276" spans="1:30" s="4" customFormat="1">
      <c r="A276" s="4" t="s">
        <v>240</v>
      </c>
      <c r="B276" s="4" t="s">
        <v>263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 t="s">
        <v>311</v>
      </c>
    </row>
    <row r="277" spans="1:30" s="4" customFormat="1">
      <c r="A277" s="4" t="s">
        <v>241</v>
      </c>
      <c r="B277" s="4" t="s">
        <v>264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 t="s">
        <v>311</v>
      </c>
    </row>
    <row r="278" spans="1:30" s="4" customFormat="1">
      <c r="A278" s="4" t="s">
        <v>242</v>
      </c>
      <c r="B278" s="4" t="s">
        <v>265</v>
      </c>
      <c r="C278" s="4">
        <v>58.66130065917969</v>
      </c>
      <c r="D278" s="4">
        <v>58.26991653442383</v>
      </c>
      <c r="E278" s="4">
        <v>57.68085479736328</v>
      </c>
      <c r="F278" s="4">
        <v>57.12318420410156</v>
      </c>
      <c r="G278" s="4">
        <v>56.86168670654297</v>
      </c>
      <c r="H278" s="4">
        <v>56.28058624267578</v>
      </c>
      <c r="I278" s="4">
        <v>55.70821762084961</v>
      </c>
      <c r="J278" s="4">
        <v>55.70026779174805</v>
      </c>
      <c r="K278" s="4">
        <v>55.69302749633789</v>
      </c>
      <c r="L278" s="4">
        <v>55.68739318847656</v>
      </c>
      <c r="M278" s="4">
        <v>55.69132995605469</v>
      </c>
      <c r="N278" s="4">
        <v>55.70283889770508</v>
      </c>
      <c r="O278" s="4">
        <v>55.71073150634766</v>
      </c>
      <c r="P278" s="4">
        <v>55.71713638305664</v>
      </c>
      <c r="Q278" s="4">
        <v>55.71879196166992</v>
      </c>
      <c r="R278" s="4">
        <v>55.71933746337891</v>
      </c>
      <c r="S278" s="4">
        <v>55.71976089477539</v>
      </c>
      <c r="T278" s="4">
        <v>55.71855163574219</v>
      </c>
      <c r="U278" s="4">
        <v>55.71731948852539</v>
      </c>
      <c r="V278" s="4">
        <v>55.71612548828125</v>
      </c>
      <c r="W278" s="4">
        <v>55.71483993530273</v>
      </c>
      <c r="X278" s="4">
        <v>55.71360397338867</v>
      </c>
      <c r="Y278" s="4">
        <v>55.71247863769531</v>
      </c>
      <c r="Z278" s="4">
        <v>55.71137619018555</v>
      </c>
      <c r="AA278" s="4">
        <v>55.71035003662109</v>
      </c>
      <c r="AB278" s="4">
        <v>55.70940017700195</v>
      </c>
      <c r="AC278" s="4">
        <v>55.70849990844727</v>
      </c>
      <c r="AD278" s="4">
        <v>-0.001984470608954347</v>
      </c>
    </row>
    <row r="279" spans="1:30" s="4" customFormat="1">
      <c r="A279" s="4" t="s">
        <v>243</v>
      </c>
      <c r="B279" s="4" t="s">
        <v>266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 t="s">
        <v>311</v>
      </c>
    </row>
    <row r="280" spans="1:30" s="4" customFormat="1">
      <c r="A280" s="4" t="s">
        <v>244</v>
      </c>
      <c r="B280" s="4" t="s">
        <v>267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 t="s">
        <v>311</v>
      </c>
    </row>
    <row r="281" spans="1:30" s="4" customFormat="1">
      <c r="A281" s="4" t="s">
        <v>245</v>
      </c>
      <c r="B281" s="4" t="s">
        <v>268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 t="s">
        <v>311</v>
      </c>
    </row>
    <row r="282" spans="1:30" s="4" customFormat="1">
      <c r="A282" s="4" t="s">
        <v>246</v>
      </c>
      <c r="B282" s="4" t="s">
        <v>269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 t="s">
        <v>311</v>
      </c>
    </row>
    <row r="283" spans="1:30" s="4" customFormat="1">
      <c r="A283" s="4" t="s">
        <v>247</v>
      </c>
      <c r="B283" s="4" t="s">
        <v>270</v>
      </c>
      <c r="C283" s="4">
        <v>64.01254272460938</v>
      </c>
      <c r="D283" s="4">
        <v>63.32789611816406</v>
      </c>
      <c r="E283" s="4">
        <v>62.77486801147461</v>
      </c>
      <c r="F283" s="4">
        <v>62.23747634887695</v>
      </c>
      <c r="G283" s="4">
        <v>61.99716567993164</v>
      </c>
      <c r="H283" s="4">
        <v>61.34608459472656</v>
      </c>
      <c r="I283" s="4">
        <v>60.69540786743164</v>
      </c>
      <c r="J283" s="4">
        <v>60.71611022949219</v>
      </c>
      <c r="K283" s="4">
        <v>60.74352645874023</v>
      </c>
      <c r="L283" s="4">
        <v>60.7551383972168</v>
      </c>
      <c r="M283" s="4">
        <v>60.76961135864258</v>
      </c>
      <c r="N283" s="4">
        <v>60.78543853759766</v>
      </c>
      <c r="O283" s="4">
        <v>60.80178070068359</v>
      </c>
      <c r="P283" s="4">
        <v>60.81977844238281</v>
      </c>
      <c r="Q283" s="4">
        <v>60.83716583251953</v>
      </c>
      <c r="R283" s="4">
        <v>60.85611343383789</v>
      </c>
      <c r="S283" s="4">
        <v>60.87062454223633</v>
      </c>
      <c r="T283" s="4">
        <v>60.87900543212891</v>
      </c>
      <c r="U283" s="4">
        <v>60.88363647460938</v>
      </c>
      <c r="V283" s="4">
        <v>60.88676452636719</v>
      </c>
      <c r="W283" s="4">
        <v>60.88602447509766</v>
      </c>
      <c r="X283" s="4">
        <v>60.88470458984375</v>
      </c>
      <c r="Y283" s="4">
        <v>60.88348770141602</v>
      </c>
      <c r="Z283" s="4">
        <v>60.88231658935547</v>
      </c>
      <c r="AA283" s="4">
        <v>60.88122177124023</v>
      </c>
      <c r="AB283" s="4">
        <v>60.88021087646484</v>
      </c>
      <c r="AC283" s="4">
        <v>60.87925338745117</v>
      </c>
      <c r="AD283" s="4">
        <v>-0.001928391890341219</v>
      </c>
    </row>
    <row r="284" spans="1:30" s="4" customFormat="1">
      <c r="A284" s="4" t="s">
        <v>248</v>
      </c>
      <c r="B284" s="4" t="s">
        <v>271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 t="s">
        <v>311</v>
      </c>
    </row>
    <row r="285" spans="1:30" s="4" customFormat="1">
      <c r="A285" s="4" t="s">
        <v>249</v>
      </c>
      <c r="B285" s="4" t="s">
        <v>272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 t="s">
        <v>311</v>
      </c>
    </row>
    <row r="286" spans="1:30" s="4" customFormat="1">
      <c r="A286" s="4" t="s">
        <v>250</v>
      </c>
      <c r="B286" s="4" t="s">
        <v>273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 t="s">
        <v>311</v>
      </c>
    </row>
    <row r="287" spans="1:30" s="4" customFormat="1">
      <c r="A287" s="4" t="s">
        <v>251</v>
      </c>
      <c r="B287" s="4" t="s">
        <v>274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 t="s">
        <v>311</v>
      </c>
    </row>
    <row r="288" spans="1:30" s="4" customFormat="1">
      <c r="A288" s="4" t="s">
        <v>252</v>
      </c>
      <c r="B288" s="4" t="s">
        <v>275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 t="s">
        <v>311</v>
      </c>
    </row>
    <row r="289" spans="1:30" s="4" customFormat="1">
      <c r="A289" s="4" t="s">
        <v>253</v>
      </c>
      <c r="B289" s="4" t="s">
        <v>276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 t="s">
        <v>311</v>
      </c>
    </row>
    <row r="290" spans="1:30" s="4" customFormat="1">
      <c r="A290" s="4" t="s">
        <v>254</v>
      </c>
      <c r="B290" s="4" t="s">
        <v>277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 t="s">
        <v>311</v>
      </c>
    </row>
    <row r="291" spans="1:30" s="4" customFormat="1">
      <c r="A291" s="4" t="s">
        <v>255</v>
      </c>
      <c r="B291" s="4" t="s">
        <v>278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 t="s">
        <v>311</v>
      </c>
    </row>
    <row r="292" spans="1:30" s="4" customFormat="1"/>
    <row r="293" spans="1:30" s="6" customFormat="1">
      <c r="B293" s="6" t="s">
        <v>294</v>
      </c>
    </row>
    <row r="294" spans="1:30" s="4" customFormat="1">
      <c r="A294" s="4" t="s">
        <v>256</v>
      </c>
      <c r="B294" s="4" t="s">
        <v>295</v>
      </c>
      <c r="C294" s="4">
        <v>38.30565643310547</v>
      </c>
      <c r="D294" s="4">
        <v>37.93314743041992</v>
      </c>
      <c r="E294" s="4">
        <v>37.98655319213867</v>
      </c>
      <c r="F294" s="4">
        <v>37.96524047851562</v>
      </c>
      <c r="G294" s="4">
        <v>37.89704132080078</v>
      </c>
      <c r="H294" s="4">
        <v>37.72247695922852</v>
      </c>
      <c r="I294" s="4">
        <v>37.56758499145508</v>
      </c>
      <c r="J294" s="4">
        <v>37.43672180175781</v>
      </c>
      <c r="K294" s="4">
        <v>37.47706604003906</v>
      </c>
      <c r="L294" s="4">
        <v>37.31209945678711</v>
      </c>
      <c r="M294" s="4">
        <v>37.15355682373047</v>
      </c>
      <c r="N294" s="4">
        <v>37.03245544433594</v>
      </c>
      <c r="O294" s="4">
        <v>36.92518615722656</v>
      </c>
      <c r="P294" s="4">
        <v>36.84255599975586</v>
      </c>
      <c r="Q294" s="4">
        <v>36.76807022094727</v>
      </c>
      <c r="R294" s="4">
        <v>36.67351913452148</v>
      </c>
      <c r="S294" s="4">
        <v>36.60405731201172</v>
      </c>
      <c r="T294" s="4">
        <v>36.56860733032227</v>
      </c>
      <c r="U294" s="4">
        <v>36.48196411132812</v>
      </c>
      <c r="V294" s="4">
        <v>36.41999053955078</v>
      </c>
      <c r="W294" s="4">
        <v>36.45925140380859</v>
      </c>
      <c r="X294" s="4">
        <v>36.32554626464844</v>
      </c>
      <c r="Y294" s="4">
        <v>36.32197952270508</v>
      </c>
      <c r="Z294" s="4">
        <v>36.23140716552734</v>
      </c>
      <c r="AA294" s="4">
        <v>36.20828247070312</v>
      </c>
      <c r="AB294" s="4">
        <v>36.17560195922852</v>
      </c>
      <c r="AC294" s="4">
        <v>36.13023376464844</v>
      </c>
      <c r="AD294" s="4">
        <v>-0.002246225666087232</v>
      </c>
    </row>
    <row r="295" spans="1:30" s="4" customFormat="1">
      <c r="A295" s="4" t="s">
        <v>257</v>
      </c>
      <c r="B295" s="4" t="s">
        <v>296</v>
      </c>
      <c r="C295" s="4">
        <v>48.38857650756836</v>
      </c>
      <c r="D295" s="4">
        <v>48.69144058227539</v>
      </c>
      <c r="E295" s="4">
        <v>48.95562362670898</v>
      </c>
      <c r="F295" s="4">
        <v>48.90797805786133</v>
      </c>
      <c r="G295" s="4">
        <v>49.14743423461914</v>
      </c>
      <c r="H295" s="4">
        <v>49.34786605834961</v>
      </c>
      <c r="I295" s="4">
        <v>50.31180191040039</v>
      </c>
      <c r="J295" s="4">
        <v>51.08873748779297</v>
      </c>
      <c r="K295" s="4">
        <v>51.70794677734375</v>
      </c>
      <c r="L295" s="4">
        <v>51.24791717529297</v>
      </c>
      <c r="M295" s="4">
        <v>51.16598129272461</v>
      </c>
      <c r="N295" s="4">
        <v>50.99544143676758</v>
      </c>
      <c r="O295" s="4">
        <v>50.88125228881836</v>
      </c>
      <c r="P295" s="4">
        <v>50.77439117431641</v>
      </c>
      <c r="Q295" s="4">
        <v>50.67348480224609</v>
      </c>
      <c r="R295" s="4">
        <v>50.60622406005859</v>
      </c>
      <c r="S295" s="4">
        <v>50.57741928100586</v>
      </c>
      <c r="T295" s="4">
        <v>50.70490646362305</v>
      </c>
      <c r="U295" s="4">
        <v>50.67630386352539</v>
      </c>
      <c r="V295" s="4">
        <v>50.63768005371094</v>
      </c>
      <c r="W295" s="4">
        <v>50.58238983154297</v>
      </c>
      <c r="X295" s="4">
        <v>50.59748458862305</v>
      </c>
      <c r="Y295" s="4">
        <v>50.5592155456543</v>
      </c>
      <c r="Z295" s="4">
        <v>50.55106735229492</v>
      </c>
      <c r="AA295" s="4">
        <v>50.50942993164062</v>
      </c>
      <c r="AB295" s="4">
        <v>50.46034240722656</v>
      </c>
      <c r="AC295" s="4">
        <v>50.42790222167969</v>
      </c>
      <c r="AD295" s="4">
        <v>0.001588987031240663</v>
      </c>
    </row>
    <row r="296" spans="1:30" s="4" customFormat="1">
      <c r="A296" s="4" t="s">
        <v>258</v>
      </c>
      <c r="B296" s="4" t="s">
        <v>297</v>
      </c>
      <c r="C296" s="4">
        <v>44.44865036010742</v>
      </c>
      <c r="D296" s="4">
        <v>44.24581527709961</v>
      </c>
      <c r="E296" s="4">
        <v>44.54989242553711</v>
      </c>
      <c r="F296" s="4">
        <v>44.6379508972168</v>
      </c>
      <c r="G296" s="4">
        <v>44.82553482055664</v>
      </c>
      <c r="H296" s="4">
        <v>44.9230842590332</v>
      </c>
      <c r="I296" s="4">
        <v>45.39028167724609</v>
      </c>
      <c r="J296" s="4">
        <v>45.86460494995117</v>
      </c>
      <c r="K296" s="4">
        <v>46.34478759765625</v>
      </c>
      <c r="L296" s="4">
        <v>46.13543319702148</v>
      </c>
      <c r="M296" s="4">
        <v>45.94651794433594</v>
      </c>
      <c r="N296" s="4">
        <v>45.76780319213867</v>
      </c>
      <c r="O296" s="4">
        <v>45.63037872314453</v>
      </c>
      <c r="P296" s="4">
        <v>45.53730010986328</v>
      </c>
      <c r="Q296" s="4">
        <v>45.47546768188477</v>
      </c>
      <c r="R296" s="4">
        <v>45.4019889831543</v>
      </c>
      <c r="S296" s="4">
        <v>45.36328887939453</v>
      </c>
      <c r="T296" s="4">
        <v>45.47692108154297</v>
      </c>
      <c r="U296" s="4">
        <v>45.43278503417969</v>
      </c>
      <c r="V296" s="4">
        <v>45.38851928710938</v>
      </c>
      <c r="W296" s="4">
        <v>45.50460433959961</v>
      </c>
      <c r="X296" s="4">
        <v>45.42873764038086</v>
      </c>
      <c r="Y296" s="4">
        <v>45.44298934936523</v>
      </c>
      <c r="Z296" s="4">
        <v>45.36580276489258</v>
      </c>
      <c r="AA296" s="4">
        <v>45.3297004699707</v>
      </c>
      <c r="AB296" s="4">
        <v>45.29271697998047</v>
      </c>
      <c r="AC296" s="4">
        <v>45.24216079711914</v>
      </c>
      <c r="AD296" s="4">
        <v>0.0006808014358783421</v>
      </c>
    </row>
    <row r="297" spans="1:30" s="4" customFormat="1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spans="1:30" s="4" customFormat="1">
      <c r="B298" s="4" t="s">
        <v>298</v>
      </c>
    </row>
    <row r="299" spans="1:30" s="4" customFormat="1">
      <c r="B299" s="4" t="s">
        <v>299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5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5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5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5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5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5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5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32">
    <cfRule type="notContainsBlanks" dxfId="1" priority="233">
      <formula>LEN(TRIM(AD232))&gt;0</formula>
    </cfRule>
  </conditionalFormatting>
  <conditionalFormatting sqref="AD233">
    <cfRule type="notContainsBlanks" dxfId="1" priority="234">
      <formula>LEN(TRIM(AD233))&gt;0</formula>
    </cfRule>
  </conditionalFormatting>
  <conditionalFormatting sqref="AD234">
    <cfRule type="notContainsBlanks" dxfId="1" priority="235">
      <formula>LEN(TRIM(AD234))&gt;0</formula>
    </cfRule>
  </conditionalFormatting>
  <conditionalFormatting sqref="AD235">
    <cfRule type="notContainsBlanks" dxfId="1" priority="236">
      <formula>LEN(TRIM(AD235))&gt;0</formula>
    </cfRule>
  </conditionalFormatting>
  <conditionalFormatting sqref="AD236">
    <cfRule type="notContainsBlanks" dxfId="1" priority="237">
      <formula>LEN(TRIM(AD236))&gt;0</formula>
    </cfRule>
  </conditionalFormatting>
  <conditionalFormatting sqref="AD237">
    <cfRule type="notContainsBlanks" dxfId="1" priority="238">
      <formula>LEN(TRIM(AD237))&gt;0</formula>
    </cfRule>
  </conditionalFormatting>
  <conditionalFormatting sqref="AD238">
    <cfRule type="notContainsBlanks" dxfId="1" priority="239">
      <formula>LEN(TRIM(AD238))&gt;0</formula>
    </cfRule>
  </conditionalFormatting>
  <conditionalFormatting sqref="AD239">
    <cfRule type="notContainsBlanks" dxfId="1" priority="240">
      <formula>LEN(TRIM(AD239))&gt;0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40">
    <cfRule type="notContainsBlanks" dxfId="5" priority="241">
      <formula>LEN(TRIM(AD240))&gt;0</formula>
    </cfRule>
  </conditionalFormatting>
  <conditionalFormatting sqref="AD241">
    <cfRule type="notContainsBlanks" dxfId="1" priority="242">
      <formula>LEN(TRIM(AD241))&gt;0</formula>
    </cfRule>
  </conditionalFormatting>
  <conditionalFormatting sqref="AD242">
    <cfRule type="notContainsBlanks" dxfId="1" priority="243">
      <formula>LEN(TRIM(AD242))&gt;0</formula>
    </cfRule>
  </conditionalFormatting>
  <conditionalFormatting sqref="AD243">
    <cfRule type="notContainsBlanks" dxfId="1" priority="244">
      <formula>LEN(TRIM(AD243))&gt;0</formula>
    </cfRule>
  </conditionalFormatting>
  <conditionalFormatting sqref="AD244">
    <cfRule type="notContainsBlanks" dxfId="1" priority="245">
      <formula>LEN(TRIM(AD244))&gt;0</formula>
    </cfRule>
  </conditionalFormatting>
  <conditionalFormatting sqref="AD245">
    <cfRule type="notContainsBlanks" dxfId="1" priority="246">
      <formula>LEN(TRIM(AD245))&gt;0</formula>
    </cfRule>
  </conditionalFormatting>
  <conditionalFormatting sqref="AD246">
    <cfRule type="notContainsBlanks" dxfId="1" priority="247">
      <formula>LEN(TRIM(AD246))&gt;0</formula>
    </cfRule>
  </conditionalFormatting>
  <conditionalFormatting sqref="AD247">
    <cfRule type="notContainsBlanks" dxfId="1" priority="248">
      <formula>LEN(TRIM(AD247))&gt;0</formula>
    </cfRule>
  </conditionalFormatting>
  <conditionalFormatting sqref="AD248">
    <cfRule type="notContainsBlanks" dxfId="1" priority="249">
      <formula>LEN(TRIM(AD248))&gt;0</formula>
    </cfRule>
  </conditionalFormatting>
  <conditionalFormatting sqref="AD249">
    <cfRule type="notContainsBlanks" dxfId="1" priority="250">
      <formula>LEN(TRIM(AD249))&gt;0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50">
    <cfRule type="notContainsBlanks" dxfId="1" priority="251">
      <formula>LEN(TRIM(AD250))&gt;0</formula>
    </cfRule>
  </conditionalFormatting>
  <conditionalFormatting sqref="AD251">
    <cfRule type="notContainsBlanks" dxfId="1" priority="252">
      <formula>LEN(TRIM(AD251))&gt;0</formula>
    </cfRule>
  </conditionalFormatting>
  <conditionalFormatting sqref="AD252">
    <cfRule type="notContainsBlanks" dxfId="1" priority="253">
      <formula>LEN(TRIM(AD252))&gt;0</formula>
    </cfRule>
  </conditionalFormatting>
  <conditionalFormatting sqref="AD253">
    <cfRule type="notContainsBlanks" dxfId="1" priority="254">
      <formula>LEN(TRIM(AD253))&gt;0</formula>
    </cfRule>
  </conditionalFormatting>
  <conditionalFormatting sqref="AD254">
    <cfRule type="notContainsBlanks" dxfId="1" priority="255">
      <formula>LEN(TRIM(AD254))&gt;0</formula>
    </cfRule>
  </conditionalFormatting>
  <conditionalFormatting sqref="AD255">
    <cfRule type="notContainsBlanks" dxfId="1" priority="256">
      <formula>LEN(TRIM(AD255))&gt;0</formula>
    </cfRule>
  </conditionalFormatting>
  <conditionalFormatting sqref="AD256">
    <cfRule type="notContainsBlanks" dxfId="1" priority="257">
      <formula>LEN(TRIM(AD256))&gt;0</formula>
    </cfRule>
  </conditionalFormatting>
  <conditionalFormatting sqref="AD257">
    <cfRule type="notContainsBlanks" dxfId="1" priority="258">
      <formula>LEN(TRIM(AD257))&gt;0</formula>
    </cfRule>
  </conditionalFormatting>
  <conditionalFormatting sqref="AD258">
    <cfRule type="notContainsBlanks" dxfId="5" priority="259">
      <formula>LEN(TRIM(AD258))&gt;0</formula>
    </cfRule>
  </conditionalFormatting>
  <conditionalFormatting sqref="AD259">
    <cfRule type="notContainsBlanks" dxfId="1" priority="260">
      <formula>LEN(TRIM(AD259))&gt;0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60">
    <cfRule type="notContainsBlanks" dxfId="1" priority="261">
      <formula>LEN(TRIM(AD260))&gt;0</formula>
    </cfRule>
  </conditionalFormatting>
  <conditionalFormatting sqref="AD261">
    <cfRule type="notContainsBlanks" dxfId="1" priority="262">
      <formula>LEN(TRIM(AD261))&gt;0</formula>
    </cfRule>
  </conditionalFormatting>
  <conditionalFormatting sqref="AD262">
    <cfRule type="notContainsBlanks" dxfId="1" priority="263">
      <formula>LEN(TRIM(AD262))&gt;0</formula>
    </cfRule>
  </conditionalFormatting>
  <conditionalFormatting sqref="AD263">
    <cfRule type="notContainsBlanks" dxfId="1" priority="264">
      <formula>LEN(TRIM(AD263))&gt;0</formula>
    </cfRule>
  </conditionalFormatting>
  <conditionalFormatting sqref="AD264">
    <cfRule type="notContainsBlanks" dxfId="1" priority="265">
      <formula>LEN(TRIM(AD264))&gt;0</formula>
    </cfRule>
  </conditionalFormatting>
  <conditionalFormatting sqref="AD265">
    <cfRule type="notContainsBlanks" dxfId="1" priority="266">
      <formula>LEN(TRIM(AD265))&gt;0</formula>
    </cfRule>
  </conditionalFormatting>
  <conditionalFormatting sqref="AD266">
    <cfRule type="notContainsBlanks" dxfId="1" priority="267">
      <formula>LEN(TRIM(AD266))&gt;0</formula>
    </cfRule>
  </conditionalFormatting>
  <conditionalFormatting sqref="AD267">
    <cfRule type="notContainsBlanks" dxfId="1" priority="268">
      <formula>LEN(TRIM(AD267))&gt;0</formula>
    </cfRule>
  </conditionalFormatting>
  <conditionalFormatting sqref="AD268">
    <cfRule type="notContainsBlanks" dxfId="1" priority="269">
      <formula>LEN(TRIM(AD268))&gt;0</formula>
    </cfRule>
  </conditionalFormatting>
  <conditionalFormatting sqref="AD269">
    <cfRule type="notContainsBlanks" dxfId="1" priority="270">
      <formula>LEN(TRIM(AD269))&gt;0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70">
    <cfRule type="notContainsBlanks" dxfId="1" priority="271">
      <formula>LEN(TRIM(AD270))&gt;0</formula>
    </cfRule>
  </conditionalFormatting>
  <conditionalFormatting sqref="AD271">
    <cfRule type="notContainsBlanks" dxfId="1" priority="272">
      <formula>LEN(TRIM(AD271))&gt;0</formula>
    </cfRule>
  </conditionalFormatting>
  <conditionalFormatting sqref="AD272">
    <cfRule type="notContainsBlanks" dxfId="1" priority="273">
      <formula>LEN(TRIM(AD272))&gt;0</formula>
    </cfRule>
  </conditionalFormatting>
  <conditionalFormatting sqref="AD273">
    <cfRule type="notContainsBlanks" dxfId="1" priority="274">
      <formula>LEN(TRIM(AD273))&gt;0</formula>
    </cfRule>
  </conditionalFormatting>
  <conditionalFormatting sqref="AD274">
    <cfRule type="notContainsBlanks" dxfId="1" priority="275">
      <formula>LEN(TRIM(AD274))&gt;0</formula>
    </cfRule>
  </conditionalFormatting>
  <conditionalFormatting sqref="AD275">
    <cfRule type="notContainsBlanks" dxfId="5" priority="276">
      <formula>LEN(TRIM(AD275))&gt;0</formula>
    </cfRule>
  </conditionalFormatting>
  <conditionalFormatting sqref="AD276">
    <cfRule type="notContainsBlanks" dxfId="1" priority="277">
      <formula>LEN(TRIM(AD276))&gt;0</formula>
    </cfRule>
  </conditionalFormatting>
  <conditionalFormatting sqref="AD277">
    <cfRule type="notContainsBlanks" dxfId="1" priority="278">
      <formula>LEN(TRIM(AD277))&gt;0</formula>
    </cfRule>
  </conditionalFormatting>
  <conditionalFormatting sqref="AD278">
    <cfRule type="notContainsBlanks" dxfId="1" priority="279">
      <formula>LEN(TRIM(AD278))&gt;0</formula>
    </cfRule>
  </conditionalFormatting>
  <conditionalFormatting sqref="AD279">
    <cfRule type="notContainsBlanks" dxfId="1" priority="280">
      <formula>LEN(TRIM(AD279))&gt;0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80">
    <cfRule type="notContainsBlanks" dxfId="1" priority="281">
      <formula>LEN(TRIM(AD280))&gt;0</formula>
    </cfRule>
  </conditionalFormatting>
  <conditionalFormatting sqref="AD281">
    <cfRule type="notContainsBlanks" dxfId="1" priority="282">
      <formula>LEN(TRIM(AD281))&gt;0</formula>
    </cfRule>
  </conditionalFormatting>
  <conditionalFormatting sqref="AD282">
    <cfRule type="notContainsBlanks" dxfId="1" priority="283">
      <formula>LEN(TRIM(AD282))&gt;0</formula>
    </cfRule>
  </conditionalFormatting>
  <conditionalFormatting sqref="AD283">
    <cfRule type="notContainsBlanks" dxfId="1" priority="284">
      <formula>LEN(TRIM(AD283))&gt;0</formula>
    </cfRule>
  </conditionalFormatting>
  <conditionalFormatting sqref="AD284">
    <cfRule type="notContainsBlanks" dxfId="1" priority="285">
      <formula>LEN(TRIM(AD284))&gt;0</formula>
    </cfRule>
  </conditionalFormatting>
  <conditionalFormatting sqref="AD285">
    <cfRule type="notContainsBlanks" dxfId="1" priority="286">
      <formula>LEN(TRIM(AD285))&gt;0</formula>
    </cfRule>
  </conditionalFormatting>
  <conditionalFormatting sqref="AD286">
    <cfRule type="notContainsBlanks" dxfId="1" priority="287">
      <formula>LEN(TRIM(AD286))&gt;0</formula>
    </cfRule>
  </conditionalFormatting>
  <conditionalFormatting sqref="AD287">
    <cfRule type="notContainsBlanks" dxfId="1" priority="288">
      <formula>LEN(TRIM(AD287))&gt;0</formula>
    </cfRule>
  </conditionalFormatting>
  <conditionalFormatting sqref="AD288">
    <cfRule type="notContainsBlanks" dxfId="1" priority="289">
      <formula>LEN(TRIM(AD288))&gt;0</formula>
    </cfRule>
  </conditionalFormatting>
  <conditionalFormatting sqref="AD289">
    <cfRule type="notContainsBlanks" dxfId="1" priority="290">
      <formula>LEN(TRIM(AD289))&gt;0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290">
    <cfRule type="notContainsBlanks" dxfId="1" priority="291">
      <formula>LEN(TRIM(AD290))&gt;0</formula>
    </cfRule>
  </conditionalFormatting>
  <conditionalFormatting sqref="AD291">
    <cfRule type="notContainsBlanks" dxfId="1" priority="292">
      <formula>LEN(TRIM(AD291))&gt;0</formula>
    </cfRule>
  </conditionalFormatting>
  <conditionalFormatting sqref="AD292">
    <cfRule type="notContainsBlanks" dxfId="1" priority="293">
      <formula>LEN(TRIM(AD292))&gt;0</formula>
    </cfRule>
  </conditionalFormatting>
  <conditionalFormatting sqref="AD293">
    <cfRule type="notContainsBlanks" dxfId="5" priority="294">
      <formula>LEN(TRIM(AD293))&gt;0</formula>
    </cfRule>
  </conditionalFormatting>
  <conditionalFormatting sqref="AD294">
    <cfRule type="notContainsBlanks" dxfId="1" priority="295">
      <formula>LEN(TRIM(AD294))&gt;0</formula>
    </cfRule>
  </conditionalFormatting>
  <conditionalFormatting sqref="AD295">
    <cfRule type="notContainsBlanks" dxfId="1" priority="296">
      <formula>LEN(TRIM(AD295))&gt;0</formula>
    </cfRule>
  </conditionalFormatting>
  <conditionalFormatting sqref="AD296">
    <cfRule type="notContainsBlanks" dxfId="1" priority="297">
      <formula>LEN(TRIM(AD296))&gt;0</formula>
    </cfRule>
  </conditionalFormatting>
  <conditionalFormatting sqref="AD297">
    <cfRule type="notContainsBlanks" dxfId="1" priority="298">
      <formula>LEN(TRIM(AD297))&gt;0</formula>
    </cfRule>
  </conditionalFormatting>
  <conditionalFormatting sqref="AD298">
    <cfRule type="notContainsBlanks" dxfId="1" priority="299">
      <formula>LEN(TRIM(AD298))&gt;0</formula>
    </cfRule>
  </conditionalFormatting>
  <conditionalFormatting sqref="AD299">
    <cfRule type="notContainsBlanks" dxfId="1" priority="300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2025-04-01T21:43:42Z</dcterms:created>
  <dcterms:modified xsi:type="dcterms:W3CDTF">2025-04-01T21:43:42Z</dcterms:modified>
</cp:coreProperties>
</file>