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<sst xmlns="http://schemas.openxmlformats.org/spreadsheetml/2006/main" count="739" uniqueCount="310">
  <si>
    <t>LDF000:ba_Mini-compactC</t>
  </si>
  <si>
    <t>LDF000:ba_SubcompactCar</t>
  </si>
  <si>
    <t>LDF000:ba_CompactCars</t>
  </si>
  <si>
    <t>LDF000:ba_MidsizeCars</t>
  </si>
  <si>
    <t>LDF000:ba_LargeCars</t>
  </si>
  <si>
    <t>LDF000:ba_TwoSeaterCars</t>
  </si>
  <si>
    <t>LDF000:ba_SmallCrossCar</t>
  </si>
  <si>
    <t>LDF000:ba_LargeCrossCar</t>
  </si>
  <si>
    <t>LDF000:ba_SmallPickup</t>
  </si>
  <si>
    <t>LDF000:ba_LargePickup</t>
  </si>
  <si>
    <t>LDF000:ba_SmallVan</t>
  </si>
  <si>
    <t>LDF000:ba_LargeVan</t>
  </si>
  <si>
    <t>LDF000:ba_SmallUtility</t>
  </si>
  <si>
    <t>LDF000:ba_LargeUtility</t>
  </si>
  <si>
    <t>LDF000:ba_SmallCrossTrk</t>
  </si>
  <si>
    <t>LDF000:ba_LargeCrossTrk</t>
  </si>
  <si>
    <t>LDF000:ca_Mini-compactC</t>
  </si>
  <si>
    <t>LDF000:ca_SubcompactCar</t>
  </si>
  <si>
    <t>LDF000:ca_CompactCars</t>
  </si>
  <si>
    <t>LDF000:ca_MidsizeCars</t>
  </si>
  <si>
    <t>LDF000:ca_LargeCars</t>
  </si>
  <si>
    <t>LDF000:ca_TwoSeaterCars</t>
  </si>
  <si>
    <t>LDF000:ca_SmallCrossCar</t>
  </si>
  <si>
    <t>LDF000:ca_LargeCrossCar</t>
  </si>
  <si>
    <t>LDF000:ca_SmallPickup</t>
  </si>
  <si>
    <t>LDF000:ca_LargePickup</t>
  </si>
  <si>
    <t>LDF000:ca_SmallVan</t>
  </si>
  <si>
    <t>LDF000:ca_LargeVan</t>
  </si>
  <si>
    <t>LDF000:ca_SmallUtility</t>
  </si>
  <si>
    <t>LDF000:ca_LargeUtility</t>
  </si>
  <si>
    <t>LDF000:ca_SmallCrossTrk</t>
  </si>
  <si>
    <t>LDF000:ca_LargeCrossTrk</t>
  </si>
  <si>
    <t>LDF000:fa_Mini-compactC</t>
  </si>
  <si>
    <t>LDF000:fa_SubcompactCar</t>
  </si>
  <si>
    <t>LDF000:fa_CompactCars</t>
  </si>
  <si>
    <t>LDF000:fa_MidsizeCars</t>
  </si>
  <si>
    <t>LDF000:fa_LargeCars</t>
  </si>
  <si>
    <t>LDF000:fa_TwoSeaterCars</t>
  </si>
  <si>
    <t>LDF000:fa_SmallCrossCar</t>
  </si>
  <si>
    <t>LDF000:fa_LargeCrossCar</t>
  </si>
  <si>
    <t>LDF000:fa_SmallPickup</t>
  </si>
  <si>
    <t>LDF000:fa_LargePickup</t>
  </si>
  <si>
    <t>LDF000:fa_SmallVan</t>
  </si>
  <si>
    <t>LDF000:fa_LargeVan</t>
  </si>
  <si>
    <t>LDF000:fa_SmallUtility</t>
  </si>
  <si>
    <t>LDF000:fa_LargeUtility</t>
  </si>
  <si>
    <t>LDF000:fa_SmallCrossTrk</t>
  </si>
  <si>
    <t>LDF000:fa_LargeCrossTrk</t>
  </si>
  <si>
    <t>LDF000:da_Mini-compactC</t>
  </si>
  <si>
    <t>LDF000:da_SubcompactCar</t>
  </si>
  <si>
    <t>LDF000:da_CompactCars</t>
  </si>
  <si>
    <t>LDF000:da_MidsizeCars</t>
  </si>
  <si>
    <t>LDF000:da_LargeCars</t>
  </si>
  <si>
    <t>LDF000:da_TwoSeaterCars</t>
  </si>
  <si>
    <t>LDF000:da_SmallCrossCar</t>
  </si>
  <si>
    <t>LDF000:da_LargeCrossCar</t>
  </si>
  <si>
    <t>LDF000:da_SmallPickup</t>
  </si>
  <si>
    <t>LDF000:da_LargePickup</t>
  </si>
  <si>
    <t>LDF000:da_SmallVan</t>
  </si>
  <si>
    <t>LDF000:da_LargeVan</t>
  </si>
  <si>
    <t>LDF000:da_SmallUtility</t>
  </si>
  <si>
    <t>LDF000:da_LargeUtility</t>
  </si>
  <si>
    <t>LDF000:da_SmallCrossTrk</t>
  </si>
  <si>
    <t>LDF000:da_LargeCrossTrk</t>
  </si>
  <si>
    <t>LDF000:ha_Mini-compactC</t>
  </si>
  <si>
    <t>LDF000:ha_SubcompactCar</t>
  </si>
  <si>
    <t>LDF000:ha_CompactCars</t>
  </si>
  <si>
    <t>LDF000:ha_MidsizeCars</t>
  </si>
  <si>
    <t>LDF000:ha_LargeCars</t>
  </si>
  <si>
    <t>LDF000:ha_TwoSeaterCars</t>
  </si>
  <si>
    <t>LDF000:ha_SmallCrossCar</t>
  </si>
  <si>
    <t>LDF000:ha_LargeCrossCar</t>
  </si>
  <si>
    <t>LDF000:ha_SmallPickup</t>
  </si>
  <si>
    <t>LDF000:ha_LargePickup</t>
  </si>
  <si>
    <t>LDF000:ha_SmallVan</t>
  </si>
  <si>
    <t>LDF000:ha_LargeVan</t>
  </si>
  <si>
    <t>LDF000:ha_SmallUtility</t>
  </si>
  <si>
    <t>LDF000:ha_LargeUtility</t>
  </si>
  <si>
    <t>LDF000:ha_SmallCrossTrk</t>
  </si>
  <si>
    <t>LDF000:ha_LargeCrossTrk</t>
  </si>
  <si>
    <t>LDF000:ja_Mini-compactC</t>
  </si>
  <si>
    <t>LDF000:ja_SubcompactCar</t>
  </si>
  <si>
    <t>LDF000:ja_CompactCars</t>
  </si>
  <si>
    <t>LDF000:ja_MidsizeCars</t>
  </si>
  <si>
    <t>LDF000:ja_LargeCars</t>
  </si>
  <si>
    <t>LDF000:ja_TwoSeaterCars</t>
  </si>
  <si>
    <t>LDF000:ja_SmallCrossCar</t>
  </si>
  <si>
    <t>LDF000:js_LargeCrossCar</t>
  </si>
  <si>
    <t>LDF000:ja_SmallPickup</t>
  </si>
  <si>
    <t>LDF000:ja_LargePickup</t>
  </si>
  <si>
    <t>LDF000:ja_SmallVan</t>
  </si>
  <si>
    <t>LDF000:ja_LargeVan</t>
  </si>
  <si>
    <t>LDF000:ja_SmallUtility</t>
  </si>
  <si>
    <t>LDF000:ja_LargeUtility</t>
  </si>
  <si>
    <t>LDF000:ja_SmallCrossTrk</t>
  </si>
  <si>
    <t>LDF000:ja_LargeCrossTrk</t>
  </si>
  <si>
    <t>LDF000:ka_Mini-compactC</t>
  </si>
  <si>
    <t>LDF000:ka_SubcompactCar</t>
  </si>
  <si>
    <t>LDF000:ka_CompactCars</t>
  </si>
  <si>
    <t>LDF000:ka_MidsizeCars</t>
  </si>
  <si>
    <t>LDF000:ka_LargeCars</t>
  </si>
  <si>
    <t>LDF000:ka_TwoSeaterCars</t>
  </si>
  <si>
    <t>LDF000:ka_SmallCrossCar</t>
  </si>
  <si>
    <t>LDF000:ka_LargeCrossCar</t>
  </si>
  <si>
    <t>LDF000:ka_SmallPickup</t>
  </si>
  <si>
    <t>LDF000:ka_LargePickup</t>
  </si>
  <si>
    <t>LDF000:ka_SmallVan</t>
  </si>
  <si>
    <t>LDF000:ka_LargeVan</t>
  </si>
  <si>
    <t>LDF000:ka_SmallUtility</t>
  </si>
  <si>
    <t>LDF000:ka_LargeUtility</t>
  </si>
  <si>
    <t>LDF000:ka_SmallCrossTrk</t>
  </si>
  <si>
    <t>LDF000:ka_LargeCrossTrk</t>
  </si>
  <si>
    <t>LDF000:la_Mini-compactC</t>
  </si>
  <si>
    <t>LDF000:la_SubcompactCar</t>
  </si>
  <si>
    <t>LDF000:la_CompactCars</t>
  </si>
  <si>
    <t>LDF000:la_MidsizeCars</t>
  </si>
  <si>
    <t>LDF000:la_LargeCars</t>
  </si>
  <si>
    <t>LDF000:la_TwoSeaterCars</t>
  </si>
  <si>
    <t>LDF000:la_SmallCrossCar</t>
  </si>
  <si>
    <t>LDF000:la_LargeCrossCar</t>
  </si>
  <si>
    <t>LDF000:la_SmallPickup</t>
  </si>
  <si>
    <t>LDF000:la_LargePickup</t>
  </si>
  <si>
    <t>LDF000:la_SmallVan</t>
  </si>
  <si>
    <t>LDF000:la_LargeVan</t>
  </si>
  <si>
    <t>LDF000:la_SmallUtility</t>
  </si>
  <si>
    <t>LDF000:la_LargeUtility</t>
  </si>
  <si>
    <t>LDF000:la_SmallCrossTrk</t>
  </si>
  <si>
    <t>LDF000:la_LargeCrossTrk</t>
  </si>
  <si>
    <t>LDF000:na_Mini-compactC</t>
  </si>
  <si>
    <t>LDF000:na_SubcompactCar</t>
  </si>
  <si>
    <t>LDF000:na_CompactCars</t>
  </si>
  <si>
    <t>LDF000:na_MidsizeCars</t>
  </si>
  <si>
    <t>LDF000:na_LargeCars</t>
  </si>
  <si>
    <t>LDF000:na_TwoSeaterCars</t>
  </si>
  <si>
    <t>LDF000:na_SmallCrossCar</t>
  </si>
  <si>
    <t>LDF000:na_LargeCrossCar</t>
  </si>
  <si>
    <t>LDF000:na_SmallPickup</t>
  </si>
  <si>
    <t>LDF000:na_LargePickup</t>
  </si>
  <si>
    <t>LDF000:na_SmallVan</t>
  </si>
  <si>
    <t>LDF000:na_LargeVan</t>
  </si>
  <si>
    <t>LDF000:na_SmallUtility</t>
  </si>
  <si>
    <t>LDF000:na_LargeUtility</t>
  </si>
  <si>
    <t>LDF000:na_SmallCrossTrk</t>
  </si>
  <si>
    <t>LDF000:na_LargeCrossTrk</t>
  </si>
  <si>
    <t>LDF000:ga_Mini-compactC</t>
  </si>
  <si>
    <t>LDF000:ga_SubcompactCar</t>
  </si>
  <si>
    <t>LDF000:ga_CompactCars</t>
  </si>
  <si>
    <t>LDF000:ga_MidsizeCars</t>
  </si>
  <si>
    <t>LDF000:ga_LargeCars</t>
  </si>
  <si>
    <t>LDF000:ga_TwoSeaterCars</t>
  </si>
  <si>
    <t>LDF000:ga_SmallCrossCar</t>
  </si>
  <si>
    <t>LDF000:ga_LargeCrossCar</t>
  </si>
  <si>
    <t>LDF000:ga_SmallPickup</t>
  </si>
  <si>
    <t>LDF000:ga_LargePickup</t>
  </si>
  <si>
    <t>LDF000:ga_SmallVan</t>
  </si>
  <si>
    <t>LDF000:ga_LargeVan</t>
  </si>
  <si>
    <t>LDF000:ga_SmallUtility</t>
  </si>
  <si>
    <t>LDF000:ga_LargeUtility</t>
  </si>
  <si>
    <t>LDF000:ga_SmallCrossTrk</t>
  </si>
  <si>
    <t>LDF000:ga_LargeCrossTrk</t>
  </si>
  <si>
    <t>LDF000:oa_Mini-compactC</t>
  </si>
  <si>
    <t>LDF000:oa_SubcompactCar</t>
  </si>
  <si>
    <t>LDF000:oa_CompactCars</t>
  </si>
  <si>
    <t>LDF000:oa_MidsizeCars</t>
  </si>
  <si>
    <t>LDF000:oa_LargeCars</t>
  </si>
  <si>
    <t>LDF000:oa_TwoSeaterCars</t>
  </si>
  <si>
    <t>LDF000:oa_SmallCrossCar</t>
  </si>
  <si>
    <t>LDF000:oa_LargeCrossCar</t>
  </si>
  <si>
    <t>LDF000:oa_SmallPickup</t>
  </si>
  <si>
    <t>LDF000:oa_LargePickup</t>
  </si>
  <si>
    <t>LDF000:oa_SmallVan</t>
  </si>
  <si>
    <t>LDF000:oa_LargeVan</t>
  </si>
  <si>
    <t>LDF000:oa_SmallUtility</t>
  </si>
  <si>
    <t>LDF000:oa_LargeUtility</t>
  </si>
  <si>
    <t>LDF000:oa_SmallCrossTrk</t>
  </si>
  <si>
    <t>LDF000:oa_LargeCrossTrk</t>
  </si>
  <si>
    <t>LDF000:va_Mini-compactC</t>
  </si>
  <si>
    <t>LDF000:va_SubcompactCar</t>
  </si>
  <si>
    <t>LDF000:va_CompactCars</t>
  </si>
  <si>
    <t>LDF000:va_MidsizeCars</t>
  </si>
  <si>
    <t>LDF000:va_LargeCars</t>
  </si>
  <si>
    <t>LDF000:va_TwoSeaterCars</t>
  </si>
  <si>
    <t>LDF000:va_SmallCrossCar</t>
  </si>
  <si>
    <t>LDF000:va_LargeCrossCar</t>
  </si>
  <si>
    <t>LDF000:va_SmallPickup</t>
  </si>
  <si>
    <t>LDF000:va_LargePickup</t>
  </si>
  <si>
    <t>LDF000:va_SmallVan</t>
  </si>
  <si>
    <t>LDF000:va_LargeVan</t>
  </si>
  <si>
    <t>LDF000:va_SmallUtility</t>
  </si>
  <si>
    <t>LDF000:va_LargeUtility</t>
  </si>
  <si>
    <t>LDF000:va_SmallCrossTrk</t>
  </si>
  <si>
    <t>LDF000:va_LargeCrossTrk</t>
  </si>
  <si>
    <t>LDF000:pa_Mini-compactC</t>
  </si>
  <si>
    <t>LDF000:pa_SubcompactCar</t>
  </si>
  <si>
    <t>LDF000:pa_CompactCars</t>
  </si>
  <si>
    <t>LDF000:pa_MidsizeCars</t>
  </si>
  <si>
    <t>LDF000:pa_LargeCars</t>
  </si>
  <si>
    <t>LDF000:pa_TwoSeaterCars</t>
  </si>
  <si>
    <t>LDF000:pa_SmallCrossCar</t>
  </si>
  <si>
    <t>LDF000:pa_LargeCrossCar</t>
  </si>
  <si>
    <t>LDF000:pa_SmallPickup</t>
  </si>
  <si>
    <t>LDF000:pa_LargePickup</t>
  </si>
  <si>
    <t>LDF000:pa_SmallVan</t>
  </si>
  <si>
    <t>LDF000:pa_LargeVan</t>
  </si>
  <si>
    <t>LDF000:pa_SmallUtility</t>
  </si>
  <si>
    <t>LDF000:pa_LargeUtility</t>
  </si>
  <si>
    <t>LDF000:pa_SmallCrossTrk</t>
  </si>
  <si>
    <t>LDF000:pa_LargeCrossTrk</t>
  </si>
  <si>
    <t>LDF000:ra_Mini-compactC</t>
  </si>
  <si>
    <t>LDF000:ra_SubcompactCar</t>
  </si>
  <si>
    <t>LDF000:ra_CompactCars</t>
  </si>
  <si>
    <t>LDF000:ra_MidsizeCars</t>
  </si>
  <si>
    <t>LDF000:ra_LargeCars</t>
  </si>
  <si>
    <t>LDF000:ra_TwoSeaterCars</t>
  </si>
  <si>
    <t>LDF000:ra_SmallCrossCar</t>
  </si>
  <si>
    <t>LDF000:ra_LargeCrossCar</t>
  </si>
  <si>
    <t>LDF000:ra_SmallPickup</t>
  </si>
  <si>
    <t>LDF000:ra_LargePickup</t>
  </si>
  <si>
    <t>LDF000:ra_SmallVan</t>
  </si>
  <si>
    <t>LDF000:ra_LargeVan</t>
  </si>
  <si>
    <t>LDF000:ra_SmallUtility</t>
  </si>
  <si>
    <t>LDF000:ra_LargeUtility</t>
  </si>
  <si>
    <t>LDF000:ra_SmallCrossTrk</t>
  </si>
  <si>
    <t>LDF000:ra_LargeCrossTrk</t>
  </si>
  <si>
    <t>LDF000:sa_Mini-compactC</t>
  </si>
  <si>
    <t>LDF000:sa_SubcompactCar</t>
  </si>
  <si>
    <t>LDF000:sa_CompactCars</t>
  </si>
  <si>
    <t>LDF000:sa_MidsizeCars</t>
  </si>
  <si>
    <t>LDF000:sa_LargeCars</t>
  </si>
  <si>
    <t>LDF000:sa_TwoSeaterCars</t>
  </si>
  <si>
    <t>LDF000:sa_SmallCrossCar</t>
  </si>
  <si>
    <t>LDF000:sa_LargeCrossCar</t>
  </si>
  <si>
    <t>LDF000:sa_SmallPickup</t>
  </si>
  <si>
    <t>LDF000:sa_LargePickup</t>
  </si>
  <si>
    <t>LDF000:sa_SmallVan</t>
  </si>
  <si>
    <t>LDF000:sa_LargeVan</t>
  </si>
  <si>
    <t>LDF000:sa_SmallUtility</t>
  </si>
  <si>
    <t>LDF000:sa_LargeUtility</t>
  </si>
  <si>
    <t>LDF000:sa_SmallCrossTrk</t>
  </si>
  <si>
    <t>LDF000:sa_LargeCrossTrk</t>
  </si>
  <si>
    <t>LDF000:ta_Mini-compactC</t>
  </si>
  <si>
    <t>LDF000:ta_SubcompactCar</t>
  </si>
  <si>
    <t>LDF000:ta_CompactCars</t>
  </si>
  <si>
    <t>LDF000:ta_MidsizeCars</t>
  </si>
  <si>
    <t>LDF000:ta_LargeCars</t>
  </si>
  <si>
    <t>LDF000:ta_TwoSeaterCars</t>
  </si>
  <si>
    <t>LDF000:ta_SmallCrossCar</t>
  </si>
  <si>
    <t>LDF000:ta_LargeCrossCar</t>
  </si>
  <si>
    <t>LDF000:ta_SmallPickup</t>
  </si>
  <si>
    <t>LDF000:ta_LargePickup</t>
  </si>
  <si>
    <t>LDF000:ta_SmallVan</t>
  </si>
  <si>
    <t>LDF000:ta_LargeVan</t>
  </si>
  <si>
    <t>LDF000:ta_SmallUtility</t>
  </si>
  <si>
    <t>LDF000:ta_LargeUtility</t>
  </si>
  <si>
    <t>LDF000:ta_SmallCrossTrk</t>
  </si>
  <si>
    <t>LDF000:ta_LargeCrossTrk</t>
  </si>
  <si>
    <t>ref2025.d032025a</t>
  </si>
  <si>
    <t>51. New Light-Duty Vehicle Fuel Economy</t>
  </si>
  <si>
    <t>(miles per gallon)</t>
  </si>
  <si>
    <t>Gasoline</t>
  </si>
  <si>
    <t xml:space="preserve">  Mini-compact Cars</t>
  </si>
  <si>
    <t xml:space="preserve">  Subcompact Cars</t>
  </si>
  <si>
    <t xml:space="preserve">  Compact Cars</t>
  </si>
  <si>
    <t xml:space="preserve">  Midsize Cars</t>
  </si>
  <si>
    <t xml:space="preserve">  Large Cars</t>
  </si>
  <si>
    <t xml:space="preserve">  Two Seater Cars</t>
  </si>
  <si>
    <t xml:space="preserve">  Small Crossover Cars</t>
  </si>
  <si>
    <t xml:space="preserve">  Large Crossover Cars</t>
  </si>
  <si>
    <t xml:space="preserve">  Small Pickup</t>
  </si>
  <si>
    <t xml:space="preserve">  Large Pickup</t>
  </si>
  <si>
    <t xml:space="preserve">  Small Van</t>
  </si>
  <si>
    <t xml:space="preserve">  Large Van</t>
  </si>
  <si>
    <t xml:space="preserve">  Small Utility</t>
  </si>
  <si>
    <t xml:space="preserve">  Large Utility</t>
  </si>
  <si>
    <t xml:space="preserve">  Small Crossover Trucks</t>
  </si>
  <si>
    <t xml:space="preserve">  Large Crossover Trucks</t>
  </si>
  <si>
    <t>Turbo Direct Injection Diesel</t>
  </si>
  <si>
    <t>Plug-in 20 Gasoline Hybrid 1/</t>
  </si>
  <si>
    <t>Plug-in 50 Gasoline Hybrid 2/</t>
  </si>
  <si>
    <t>Ethanol Flex</t>
  </si>
  <si>
    <t>Compressed/Liquefied Natural Gas</t>
  </si>
  <si>
    <t>Compressed/Liquefied Natural Gas Bi-Fuel</t>
  </si>
  <si>
    <t>Propane</t>
  </si>
  <si>
    <t>Propane Bi-Fuel</t>
  </si>
  <si>
    <t>100-Mile Electric Vehicle 3/</t>
  </si>
  <si>
    <t>200-Mile Electric Vehicle 4/</t>
  </si>
  <si>
    <t>300-Mile Electric Vehicle 5/</t>
  </si>
  <si>
    <t>Diesel-Electric Hybrid</t>
  </si>
  <si>
    <t>Gasoline-Electric Hybrid</t>
  </si>
  <si>
    <t>Fuel Cell Methanol</t>
  </si>
  <si>
    <t>Fuel Cell Hydrogen</t>
  </si>
  <si>
    <t>Data source: 2024: U.S. Energy Information Administration (EIA), Short-Term Energy Outlook, December 2024 and EIA, AEO2025</t>
  </si>
  <si>
    <t>National Energy Modeling System run ref2025.d032025a. Projections: EIA, AEO2025 National Energy Modeling System run ref2025.d032025a.</t>
  </si>
  <si>
    <t>1/ Plug-in hybrid electric vehicle with less than or equal to 35 miles of electric range.</t>
  </si>
  <si>
    <t>2/ Plug-in hybrid electric vehicle with greater than 35 miles of electric range.</t>
  </si>
  <si>
    <t>3/ Battery electric vehicle with less than or equal to 150 miles of electric range.</t>
  </si>
  <si>
    <t>4/ Battery electric vehicle with 151-250 miles of electric range.</t>
  </si>
  <si>
    <t>5/ Battery electric vehicle with greater than 250 miles of electric range.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</si>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</sst>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30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256</v>
      </c>
    </row>
    <row r="2" spans="1:30" s="2" customFormat="1"/>
    <row r="3" spans="1:30" s="2" customFormat="1">
      <c r="C3" s="2" t="s">
        <v>298</v>
      </c>
      <c r="D3" s="2" t="s">
        <v>302</v>
      </c>
    </row>
    <row r="4" spans="1:30" s="2" customFormat="1">
      <c r="C4" s="2" t="s">
        <v>299</v>
      </c>
      <c r="D4" s="2" t="s">
        <v>303</v>
      </c>
      <c r="F4" s="2" t="s">
        <v>306</v>
      </c>
    </row>
    <row r="5" spans="1:30" s="2" customFormat="1">
      <c r="C5" s="2" t="s">
        <v>300</v>
      </c>
      <c r="D5" s="2" t="s">
        <v>304</v>
      </c>
    </row>
    <row r="6" spans="1:30" s="2" customFormat="1">
      <c r="C6" s="2" t="s">
        <v>301</v>
      </c>
      <c r="E6" s="2" t="s">
        <v>305</v>
      </c>
    </row>
    <row r="7" spans="1:30" s="3" customFormat="1">
      <c r="B7" s="3" t="s">
        <v>257</v>
      </c>
    </row>
    <row r="8" spans="1:30" s="4" customFormat="1">
      <c r="B8" s="4" t="s">
        <v>258</v>
      </c>
    </row>
    <row r="9" spans="1:30" s="2" customFormat="1">
      <c r="AD9" s="2" t="s">
        <v>307</v>
      </c>
    </row>
    <row r="10" spans="1:30" s="5" customFormat="1"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308</v>
      </c>
    </row>
    <row r="11" spans="1:30" s="4" customFormat="1"/>
    <row r="12" spans="1:30" s="6" customFormat="1">
      <c r="B12" s="6" t="s">
        <v>259</v>
      </c>
    </row>
    <row r="13" spans="1:30" s="4" customFormat="1">
      <c r="A13" s="4" t="s">
        <v>0</v>
      </c>
      <c r="B13" s="4" t="s">
        <v>260</v>
      </c>
      <c r="C13" s="4">
        <v>30.33884429931641</v>
      </c>
      <c r="D13" s="4">
        <v>31.07429695129395</v>
      </c>
      <c r="E13" s="4">
        <v>31.64447593688965</v>
      </c>
      <c r="F13" s="4">
        <v>32.22017669677734</v>
      </c>
      <c r="G13" s="4">
        <v>32.51716613769531</v>
      </c>
      <c r="H13" s="4">
        <v>32.87090301513672</v>
      </c>
      <c r="I13" s="4">
        <v>33.23530960083008</v>
      </c>
      <c r="J13" s="4">
        <v>33.55135345458984</v>
      </c>
      <c r="K13" s="4">
        <v>33.75760269165039</v>
      </c>
      <c r="L13" s="4">
        <v>33.88253402709961</v>
      </c>
      <c r="M13" s="4">
        <v>33.97066879272461</v>
      </c>
      <c r="N13" s="4">
        <v>34.07682037353516</v>
      </c>
      <c r="O13" s="4">
        <v>34.17142868041992</v>
      </c>
      <c r="P13" s="4">
        <v>34.27809906005859</v>
      </c>
      <c r="Q13" s="4">
        <v>34.40292358398438</v>
      </c>
      <c r="R13" s="4">
        <v>34.48982620239258</v>
      </c>
      <c r="S13" s="4">
        <v>34.55381393432617</v>
      </c>
      <c r="T13" s="4">
        <v>34.62125015258789</v>
      </c>
      <c r="U13" s="4">
        <v>34.64220809936523</v>
      </c>
      <c r="V13" s="4">
        <v>34.6660270690918</v>
      </c>
      <c r="W13" s="4">
        <v>34.73836898803711</v>
      </c>
      <c r="X13" s="4">
        <v>34.69053268432617</v>
      </c>
      <c r="Y13" s="4">
        <v>34.71936416625977</v>
      </c>
      <c r="Z13" s="4">
        <v>34.6888313293457</v>
      </c>
      <c r="AA13" s="4">
        <v>34.69704818725586</v>
      </c>
      <c r="AB13" s="4">
        <v>34.69735717773438</v>
      </c>
      <c r="AC13" s="4">
        <v>34.6889762878418</v>
      </c>
      <c r="AD13" s="4">
        <v>0.005166882098869729</v>
      </c>
    </row>
    <row r="14" spans="1:30" s="4" customFormat="1">
      <c r="A14" s="4" t="s">
        <v>1</v>
      </c>
      <c r="B14" s="4" t="s">
        <v>261</v>
      </c>
      <c r="C14" s="4">
        <v>31.73002433776855</v>
      </c>
      <c r="D14" s="4">
        <v>33.07187652587891</v>
      </c>
      <c r="E14" s="4">
        <v>34.35781860351562</v>
      </c>
      <c r="F14" s="4">
        <v>34.48722457885742</v>
      </c>
      <c r="G14" s="4">
        <v>34.79059219360352</v>
      </c>
      <c r="H14" s="4">
        <v>34.91573715209961</v>
      </c>
      <c r="I14" s="4">
        <v>35.04895782470703</v>
      </c>
      <c r="J14" s="4">
        <v>35.18305969238281</v>
      </c>
      <c r="K14" s="4">
        <v>35.29038619995117</v>
      </c>
      <c r="L14" s="4">
        <v>35.51119613647461</v>
      </c>
      <c r="M14" s="4">
        <v>35.67748260498047</v>
      </c>
      <c r="N14" s="4">
        <v>35.83274078369141</v>
      </c>
      <c r="O14" s="4">
        <v>35.97257232666016</v>
      </c>
      <c r="P14" s="4">
        <v>36.10955810546875</v>
      </c>
      <c r="Q14" s="4">
        <v>36.24539566040039</v>
      </c>
      <c r="R14" s="4">
        <v>36.3533821105957</v>
      </c>
      <c r="S14" s="4">
        <v>36.46080780029297</v>
      </c>
      <c r="T14" s="4">
        <v>36.55534362792969</v>
      </c>
      <c r="U14" s="4">
        <v>36.60747528076172</v>
      </c>
      <c r="V14" s="4">
        <v>36.6469841003418</v>
      </c>
      <c r="W14" s="4">
        <v>36.69218826293945</v>
      </c>
      <c r="X14" s="4">
        <v>36.67047119140625</v>
      </c>
      <c r="Y14" s="4">
        <v>36.68667602539062</v>
      </c>
      <c r="Z14" s="4">
        <v>36.67007064819336</v>
      </c>
      <c r="AA14" s="4">
        <v>36.67071151733398</v>
      </c>
      <c r="AB14" s="4">
        <v>36.66283798217773</v>
      </c>
      <c r="AC14" s="4">
        <v>36.6502571105957</v>
      </c>
      <c r="AD14" s="4">
        <v>0.005559901932495004</v>
      </c>
    </row>
    <row r="15" spans="1:30" s="4" customFormat="1">
      <c r="A15" s="4" t="s">
        <v>2</v>
      </c>
      <c r="B15" s="4" t="s">
        <v>262</v>
      </c>
      <c r="C15" s="4">
        <v>41.82368850708008</v>
      </c>
      <c r="D15" s="4">
        <v>43.21842956542969</v>
      </c>
      <c r="E15" s="4">
        <v>43.92458724975586</v>
      </c>
      <c r="F15" s="4">
        <v>44.99778366088867</v>
      </c>
      <c r="G15" s="4">
        <v>46.26113510131836</v>
      </c>
      <c r="H15" s="4">
        <v>46.78347015380859</v>
      </c>
      <c r="I15" s="4">
        <v>47.1326789855957</v>
      </c>
      <c r="J15" s="4">
        <v>47.48248291015625</v>
      </c>
      <c r="K15" s="4">
        <v>47.64004898071289</v>
      </c>
      <c r="L15" s="4">
        <v>47.76668548583984</v>
      </c>
      <c r="M15" s="4">
        <v>47.92336654663086</v>
      </c>
      <c r="N15" s="4">
        <v>48.08682250976562</v>
      </c>
      <c r="O15" s="4">
        <v>48.20864868164062</v>
      </c>
      <c r="P15" s="4">
        <v>48.31719589233398</v>
      </c>
      <c r="Q15" s="4">
        <v>48.41916275024414</v>
      </c>
      <c r="R15" s="4">
        <v>48.51791381835938</v>
      </c>
      <c r="S15" s="4">
        <v>48.59737014770508</v>
      </c>
      <c r="T15" s="4">
        <v>48.62599182128906</v>
      </c>
      <c r="U15" s="4">
        <v>48.64709091186523</v>
      </c>
      <c r="V15" s="4">
        <v>48.64702606201172</v>
      </c>
      <c r="W15" s="4">
        <v>48.60882568359375</v>
      </c>
      <c r="X15" s="4">
        <v>48.57009506225586</v>
      </c>
      <c r="Y15" s="4">
        <v>48.52046966552734</v>
      </c>
      <c r="Z15" s="4">
        <v>48.46470260620117</v>
      </c>
      <c r="AA15" s="4">
        <v>48.41252517700195</v>
      </c>
      <c r="AB15" s="4">
        <v>48.35700225830078</v>
      </c>
      <c r="AC15" s="4">
        <v>48.29662322998047</v>
      </c>
      <c r="AD15" s="4">
        <v>0.005549911555108977</v>
      </c>
    </row>
    <row r="16" spans="1:30" s="4" customFormat="1">
      <c r="A16" s="4" t="s">
        <v>3</v>
      </c>
      <c r="B16" s="4" t="s">
        <v>263</v>
      </c>
      <c r="C16" s="4">
        <v>41.5012321472168</v>
      </c>
      <c r="D16" s="4">
        <v>43.26067733764648</v>
      </c>
      <c r="E16" s="4">
        <v>44.27925491333008</v>
      </c>
      <c r="F16" s="4">
        <v>45.11792755126953</v>
      </c>
      <c r="G16" s="4">
        <v>45.91432189941406</v>
      </c>
      <c r="H16" s="4">
        <v>46.26533889770508</v>
      </c>
      <c r="I16" s="4">
        <v>46.66710662841797</v>
      </c>
      <c r="J16" s="4">
        <v>47.07638168334961</v>
      </c>
      <c r="K16" s="4">
        <v>47.55856323242188</v>
      </c>
      <c r="L16" s="4">
        <v>47.95975112915039</v>
      </c>
      <c r="M16" s="4">
        <v>48.19827651977539</v>
      </c>
      <c r="N16" s="4">
        <v>48.43062210083008</v>
      </c>
      <c r="O16" s="4">
        <v>48.65645217895508</v>
      </c>
      <c r="P16" s="4">
        <v>48.82244110107422</v>
      </c>
      <c r="Q16" s="4">
        <v>49.01143264770508</v>
      </c>
      <c r="R16" s="4">
        <v>49.18148040771484</v>
      </c>
      <c r="S16" s="4">
        <v>49.30430221557617</v>
      </c>
      <c r="T16" s="4">
        <v>49.37194442749023</v>
      </c>
      <c r="U16" s="4">
        <v>49.43827438354492</v>
      </c>
      <c r="V16" s="4">
        <v>49.48591613769531</v>
      </c>
      <c r="W16" s="4">
        <v>49.5040168762207</v>
      </c>
      <c r="X16" s="4">
        <v>49.52772903442383</v>
      </c>
      <c r="Y16" s="4">
        <v>49.5406494140625</v>
      </c>
      <c r="Z16" s="4">
        <v>49.55999755859375</v>
      </c>
      <c r="AA16" s="4">
        <v>49.57189178466797</v>
      </c>
      <c r="AB16" s="4">
        <v>49.5826301574707</v>
      </c>
      <c r="AC16" s="4">
        <v>49.59592819213867</v>
      </c>
      <c r="AD16" s="4">
        <v>0.006876830643456788</v>
      </c>
    </row>
    <row r="17" spans="1:30" s="4" customFormat="1">
      <c r="A17" s="4" t="s">
        <v>4</v>
      </c>
      <c r="B17" s="4" t="s">
        <v>264</v>
      </c>
      <c r="C17" s="4">
        <v>37.01997756958008</v>
      </c>
      <c r="D17" s="4">
        <v>38.65013122558594</v>
      </c>
      <c r="E17" s="4">
        <v>39.72246170043945</v>
      </c>
      <c r="F17" s="4">
        <v>40.46571350097656</v>
      </c>
      <c r="G17" s="4">
        <v>41.31137084960938</v>
      </c>
      <c r="H17" s="4">
        <v>41.60046005249023</v>
      </c>
      <c r="I17" s="4">
        <v>41.99359512329102</v>
      </c>
      <c r="J17" s="4">
        <v>42.42799758911133</v>
      </c>
      <c r="K17" s="4">
        <v>42.74823379516602</v>
      </c>
      <c r="L17" s="4">
        <v>43.11000061035156</v>
      </c>
      <c r="M17" s="4">
        <v>43.31247329711914</v>
      </c>
      <c r="N17" s="4">
        <v>43.50822448730469</v>
      </c>
      <c r="O17" s="4">
        <v>43.70091247558594</v>
      </c>
      <c r="P17" s="4">
        <v>43.89255523681641</v>
      </c>
      <c r="Q17" s="4">
        <v>44.08014297485352</v>
      </c>
      <c r="R17" s="4">
        <v>44.25145721435547</v>
      </c>
      <c r="S17" s="4">
        <v>44.38550567626953</v>
      </c>
      <c r="T17" s="4">
        <v>44.46905899047852</v>
      </c>
      <c r="U17" s="4">
        <v>44.53437042236328</v>
      </c>
      <c r="V17" s="4">
        <v>44.57889556884766</v>
      </c>
      <c r="W17" s="4">
        <v>44.57191848754883</v>
      </c>
      <c r="X17" s="4">
        <v>44.59350967407227</v>
      </c>
      <c r="Y17" s="4">
        <v>44.58418273925781</v>
      </c>
      <c r="Z17" s="4">
        <v>44.58853912353516</v>
      </c>
      <c r="AA17" s="4">
        <v>44.57754135131836</v>
      </c>
      <c r="AB17" s="4">
        <v>44.56387329101562</v>
      </c>
      <c r="AC17" s="4">
        <v>44.55356979370117</v>
      </c>
      <c r="AD17" s="4">
        <v>0.007149845867758131</v>
      </c>
    </row>
    <row r="18" spans="1:30" s="4" customFormat="1">
      <c r="A18" s="4" t="s">
        <v>5</v>
      </c>
      <c r="B18" s="4" t="s">
        <v>265</v>
      </c>
      <c r="C18" s="4">
        <v>25.58926963806152</v>
      </c>
      <c r="D18" s="4">
        <v>26.04514503479004</v>
      </c>
      <c r="E18" s="4">
        <v>26.48761367797852</v>
      </c>
      <c r="F18" s="4">
        <v>26.95116233825684</v>
      </c>
      <c r="G18" s="4">
        <v>27.4139289855957</v>
      </c>
      <c r="H18" s="4">
        <v>27.72210121154785</v>
      </c>
      <c r="I18" s="4">
        <v>27.96772956848145</v>
      </c>
      <c r="J18" s="4">
        <v>28.22551727294922</v>
      </c>
      <c r="K18" s="4">
        <v>28.40337753295898</v>
      </c>
      <c r="L18" s="4">
        <v>28.54744338989258</v>
      </c>
      <c r="M18" s="4">
        <v>28.67782974243164</v>
      </c>
      <c r="N18" s="4">
        <v>28.80718421936035</v>
      </c>
      <c r="O18" s="4">
        <v>28.93848991394043</v>
      </c>
      <c r="P18" s="4">
        <v>29.06121826171875</v>
      </c>
      <c r="Q18" s="4">
        <v>29.16961288452148</v>
      </c>
      <c r="R18" s="4">
        <v>29.24979782104492</v>
      </c>
      <c r="S18" s="4">
        <v>29.31981086730957</v>
      </c>
      <c r="T18" s="4">
        <v>29.37987899780273</v>
      </c>
      <c r="U18" s="4">
        <v>29.42218017578125</v>
      </c>
      <c r="V18" s="4">
        <v>29.45735931396484</v>
      </c>
      <c r="W18" s="4">
        <v>29.49105834960938</v>
      </c>
      <c r="X18" s="4">
        <v>29.50312232971191</v>
      </c>
      <c r="Y18" s="4">
        <v>29.52371788024902</v>
      </c>
      <c r="Z18" s="4">
        <v>29.53530502319336</v>
      </c>
      <c r="AA18" s="4">
        <v>29.55282974243164</v>
      </c>
      <c r="AB18" s="4">
        <v>29.56754112243652</v>
      </c>
      <c r="AC18" s="4">
        <v>29.58157539367676</v>
      </c>
      <c r="AD18" s="4">
        <v>0.005591675604774027</v>
      </c>
    </row>
    <row r="19" spans="1:30" s="4" customFormat="1">
      <c r="A19" s="4" t="s">
        <v>6</v>
      </c>
      <c r="B19" s="4" t="s">
        <v>266</v>
      </c>
      <c r="C19" s="4">
        <v>42.72471237182617</v>
      </c>
      <c r="D19" s="4">
        <v>43.97871398925781</v>
      </c>
      <c r="E19" s="4">
        <v>44.547607421875</v>
      </c>
      <c r="F19" s="4">
        <v>44.85025405883789</v>
      </c>
      <c r="G19" s="4">
        <v>45.39543914794922</v>
      </c>
      <c r="H19" s="4">
        <v>45.53473663330078</v>
      </c>
      <c r="I19" s="4">
        <v>45.63993453979492</v>
      </c>
      <c r="J19" s="4">
        <v>45.75246047973633</v>
      </c>
      <c r="K19" s="4">
        <v>46.19887161254883</v>
      </c>
      <c r="L19" s="4">
        <v>46.37429809570312</v>
      </c>
      <c r="M19" s="4">
        <v>46.46627426147461</v>
      </c>
      <c r="N19" s="4">
        <v>46.54385757446289</v>
      </c>
      <c r="O19" s="4">
        <v>46.63911437988281</v>
      </c>
      <c r="P19" s="4">
        <v>46.72909927368164</v>
      </c>
      <c r="Q19" s="4">
        <v>46.80515289306641</v>
      </c>
      <c r="R19" s="4">
        <v>46.89852905273438</v>
      </c>
      <c r="S19" s="4">
        <v>46.95875549316406</v>
      </c>
      <c r="T19" s="4">
        <v>47.05268478393555</v>
      </c>
      <c r="U19" s="4">
        <v>47.07382202148438</v>
      </c>
      <c r="V19" s="4">
        <v>47.08691787719727</v>
      </c>
      <c r="W19" s="4">
        <v>47.10945510864258</v>
      </c>
      <c r="X19" s="4">
        <v>47.10357284545898</v>
      </c>
      <c r="Y19" s="4">
        <v>47.1002197265625</v>
      </c>
      <c r="Z19" s="4">
        <v>47.08164596557617</v>
      </c>
      <c r="AA19" s="4">
        <v>47.06167984008789</v>
      </c>
      <c r="AB19" s="4">
        <v>47.04535675048828</v>
      </c>
      <c r="AC19" s="4">
        <v>47.02704620361328</v>
      </c>
      <c r="AD19" s="4">
        <v>0.003697024522886228</v>
      </c>
    </row>
    <row r="20" spans="1:30" s="4" customFormat="1">
      <c r="A20" s="4" t="s">
        <v>7</v>
      </c>
      <c r="B20" s="4" t="s">
        <v>267</v>
      </c>
      <c r="C20" s="4">
        <v>35.8399543762207</v>
      </c>
      <c r="D20" s="4">
        <v>37.40214538574219</v>
      </c>
      <c r="E20" s="4">
        <v>38.09611129760742</v>
      </c>
      <c r="F20" s="4">
        <v>38.42874908447266</v>
      </c>
      <c r="G20" s="4">
        <v>39.63969802856445</v>
      </c>
      <c r="H20" s="4">
        <v>39.8475341796875</v>
      </c>
      <c r="I20" s="4">
        <v>40.06264495849609</v>
      </c>
      <c r="J20" s="4">
        <v>40.37199401855469</v>
      </c>
      <c r="K20" s="4">
        <v>40.67238998413086</v>
      </c>
      <c r="L20" s="4">
        <v>40.88496780395508</v>
      </c>
      <c r="M20" s="4">
        <v>41.07537841796875</v>
      </c>
      <c r="N20" s="4">
        <v>41.26911544799805</v>
      </c>
      <c r="O20" s="4">
        <v>41.45403671264648</v>
      </c>
      <c r="P20" s="4">
        <v>41.62882232666016</v>
      </c>
      <c r="Q20" s="4">
        <v>41.79989242553711</v>
      </c>
      <c r="R20" s="4">
        <v>41.95020294189453</v>
      </c>
      <c r="S20" s="4">
        <v>42.0666618347168</v>
      </c>
      <c r="T20" s="4">
        <v>42.13628387451172</v>
      </c>
      <c r="U20" s="4">
        <v>42.18140029907227</v>
      </c>
      <c r="V20" s="4">
        <v>42.20290374755859</v>
      </c>
      <c r="W20" s="4">
        <v>42.19012069702148</v>
      </c>
      <c r="X20" s="4">
        <v>42.19131088256836</v>
      </c>
      <c r="Y20" s="4">
        <v>42.1760139465332</v>
      </c>
      <c r="Z20" s="4">
        <v>42.16618728637695</v>
      </c>
      <c r="AA20" s="4">
        <v>42.1467399597168</v>
      </c>
      <c r="AB20" s="4">
        <v>42.12503051757812</v>
      </c>
      <c r="AC20" s="4">
        <v>42.10527801513672</v>
      </c>
      <c r="AD20" s="4">
        <v>0.006215768449692849</v>
      </c>
    </row>
    <row r="21" spans="1:30" s="4" customFormat="1">
      <c r="A21" s="4" t="s">
        <v>8</v>
      </c>
      <c r="B21" s="4" t="s">
        <v>268</v>
      </c>
      <c r="C21" s="4">
        <v>28.96245956420898</v>
      </c>
      <c r="D21" s="4">
        <v>29.74997138977051</v>
      </c>
      <c r="E21" s="4">
        <v>30.40253067016602</v>
      </c>
      <c r="F21" s="4">
        <v>31.20811080932617</v>
      </c>
      <c r="G21" s="4">
        <v>31.91495895385742</v>
      </c>
      <c r="H21" s="4">
        <v>32.534912109375</v>
      </c>
      <c r="I21" s="4">
        <v>32.90935897827148</v>
      </c>
      <c r="J21" s="4">
        <v>33.13814926147461</v>
      </c>
      <c r="K21" s="4">
        <v>33.17703628540039</v>
      </c>
      <c r="L21" s="4">
        <v>33.2556037902832</v>
      </c>
      <c r="M21" s="4">
        <v>33.38043594360352</v>
      </c>
      <c r="N21" s="4">
        <v>33.45597076416016</v>
      </c>
      <c r="O21" s="4">
        <v>33.49979019165039</v>
      </c>
      <c r="P21" s="4">
        <v>33.51387023925781</v>
      </c>
      <c r="Q21" s="4">
        <v>33.52862930297852</v>
      </c>
      <c r="R21" s="4">
        <v>33.538818359375</v>
      </c>
      <c r="S21" s="4">
        <v>33.5394172668457</v>
      </c>
      <c r="T21" s="4">
        <v>33.63262557983398</v>
      </c>
      <c r="U21" s="4">
        <v>33.63745498657227</v>
      </c>
      <c r="V21" s="4">
        <v>33.63864898681641</v>
      </c>
      <c r="W21" s="4">
        <v>33.63388061523438</v>
      </c>
      <c r="X21" s="4">
        <v>33.63811874389648</v>
      </c>
      <c r="Y21" s="4">
        <v>33.63330841064453</v>
      </c>
      <c r="Z21" s="4">
        <v>33.86345291137695</v>
      </c>
      <c r="AA21" s="4">
        <v>33.85796356201172</v>
      </c>
      <c r="AB21" s="4">
        <v>33.85306167602539</v>
      </c>
      <c r="AC21" s="4">
        <v>33.84917068481445</v>
      </c>
      <c r="AD21" s="4">
        <v>0.006014708683296899</v>
      </c>
    </row>
    <row r="22" spans="1:30" s="4" customFormat="1">
      <c r="A22" s="4" t="s">
        <v>9</v>
      </c>
      <c r="B22" s="4" t="s">
        <v>269</v>
      </c>
      <c r="C22" s="4">
        <v>26.29865264892578</v>
      </c>
      <c r="D22" s="4">
        <v>26.91012573242188</v>
      </c>
      <c r="E22" s="4">
        <v>27.25570869445801</v>
      </c>
      <c r="F22" s="4">
        <v>27.71270561218262</v>
      </c>
      <c r="G22" s="4">
        <v>28.19661140441895</v>
      </c>
      <c r="H22" s="4">
        <v>28.56999206542969</v>
      </c>
      <c r="I22" s="4">
        <v>28.9865608215332</v>
      </c>
      <c r="J22" s="4">
        <v>29.33114242553711</v>
      </c>
      <c r="K22" s="4">
        <v>28.86442184448242</v>
      </c>
      <c r="L22" s="4">
        <v>29.02765274047852</v>
      </c>
      <c r="M22" s="4">
        <v>28.36334228515625</v>
      </c>
      <c r="N22" s="4">
        <v>28.45379829406738</v>
      </c>
      <c r="O22" s="4">
        <v>28.53547286987305</v>
      </c>
      <c r="P22" s="4">
        <v>28.63755989074707</v>
      </c>
      <c r="Q22" s="4">
        <v>28.70099830627441</v>
      </c>
      <c r="R22" s="4">
        <v>28.76410865783691</v>
      </c>
      <c r="S22" s="4">
        <v>28.81472587585449</v>
      </c>
      <c r="T22" s="4">
        <v>28.80499076843262</v>
      </c>
      <c r="U22" s="4">
        <v>28.82393646240234</v>
      </c>
      <c r="V22" s="4">
        <v>28.83340263366699</v>
      </c>
      <c r="W22" s="4">
        <v>28.8410587310791</v>
      </c>
      <c r="X22" s="4">
        <v>28.84860992431641</v>
      </c>
      <c r="Y22" s="4">
        <v>28.84166145324707</v>
      </c>
      <c r="Z22" s="4">
        <v>28.83842277526855</v>
      </c>
      <c r="AA22" s="4">
        <v>28.82884407043457</v>
      </c>
      <c r="AB22" s="4">
        <v>28.98403549194336</v>
      </c>
      <c r="AC22" s="4">
        <v>28.95900917053223</v>
      </c>
      <c r="AD22" s="4">
        <v>0.003713170855421</v>
      </c>
    </row>
    <row r="23" spans="1:30" s="4" customFormat="1">
      <c r="A23" s="4" t="s">
        <v>10</v>
      </c>
      <c r="B23" s="4" t="s">
        <v>270</v>
      </c>
      <c r="C23" s="4">
        <v>35.19409561157227</v>
      </c>
      <c r="D23" s="4">
        <v>36.41239547729492</v>
      </c>
      <c r="E23" s="4">
        <v>37.07485580444336</v>
      </c>
      <c r="F23" s="4">
        <v>37.66827774047852</v>
      </c>
      <c r="G23" s="4">
        <v>38.30369186401367</v>
      </c>
      <c r="H23" s="4">
        <v>38.6422004699707</v>
      </c>
      <c r="I23" s="4">
        <v>38.96812438964844</v>
      </c>
      <c r="J23" s="4">
        <v>39.28802871704102</v>
      </c>
      <c r="K23" s="4">
        <v>39.60908126831055</v>
      </c>
      <c r="L23" s="4">
        <v>39.7705192565918</v>
      </c>
      <c r="M23" s="4">
        <v>39.92105102539062</v>
      </c>
      <c r="N23" s="4">
        <v>40.06095123291016</v>
      </c>
      <c r="O23" s="4">
        <v>40.19757080078125</v>
      </c>
      <c r="P23" s="4">
        <v>40.32762908935547</v>
      </c>
      <c r="Q23" s="4">
        <v>40.53125381469727</v>
      </c>
      <c r="R23" s="4">
        <v>40.67741012573242</v>
      </c>
      <c r="S23" s="4">
        <v>40.74896621704102</v>
      </c>
      <c r="T23" s="4">
        <v>40.77266311645508</v>
      </c>
      <c r="U23" s="4">
        <v>40.79319763183594</v>
      </c>
      <c r="V23" s="4">
        <v>40.79789352416992</v>
      </c>
      <c r="W23" s="4">
        <v>40.7899055480957</v>
      </c>
      <c r="X23" s="4">
        <v>40.80077743530273</v>
      </c>
      <c r="Y23" s="4">
        <v>40.79408645629883</v>
      </c>
      <c r="Z23" s="4">
        <v>40.7972412109375</v>
      </c>
      <c r="AA23" s="4">
        <v>40.79390335083008</v>
      </c>
      <c r="AB23" s="4">
        <v>40.791259765625</v>
      </c>
      <c r="AC23" s="4">
        <v>40.78938293457031</v>
      </c>
      <c r="AD23" s="4">
        <v>0.005690881705706641</v>
      </c>
    </row>
    <row r="24" spans="1:30" s="4" customFormat="1">
      <c r="A24" s="4" t="s">
        <v>11</v>
      </c>
      <c r="B24" s="4" t="s">
        <v>271</v>
      </c>
      <c r="C24" s="4">
        <v>30.93858528137207</v>
      </c>
      <c r="D24" s="4">
        <v>31.93142318725586</v>
      </c>
      <c r="E24" s="4">
        <v>32.02288818359375</v>
      </c>
      <c r="F24" s="4">
        <v>32.57555389404297</v>
      </c>
      <c r="G24" s="4">
        <v>33.47531127929688</v>
      </c>
      <c r="H24" s="4">
        <v>34.07792282104492</v>
      </c>
      <c r="I24" s="4">
        <v>34.37904357910156</v>
      </c>
      <c r="J24" s="4">
        <v>34.68667602539062</v>
      </c>
      <c r="K24" s="4">
        <v>35.04969787597656</v>
      </c>
      <c r="L24" s="4">
        <v>35.16286468505859</v>
      </c>
      <c r="M24" s="4">
        <v>35.26459121704102</v>
      </c>
      <c r="N24" s="4">
        <v>35.30989837646484</v>
      </c>
      <c r="O24" s="4">
        <v>35.32196807861328</v>
      </c>
      <c r="P24" s="4">
        <v>35.3021125793457</v>
      </c>
      <c r="Q24" s="4">
        <v>35.2882194519043</v>
      </c>
      <c r="R24" s="4">
        <v>35.27869033813477</v>
      </c>
      <c r="S24" s="4">
        <v>35.27116012573242</v>
      </c>
      <c r="T24" s="4">
        <v>35.04386138916016</v>
      </c>
      <c r="U24" s="4">
        <v>35.03310012817383</v>
      </c>
      <c r="V24" s="4">
        <v>35.01826858520508</v>
      </c>
      <c r="W24" s="4">
        <v>34.99259185791016</v>
      </c>
      <c r="X24" s="4">
        <v>34.97607421875</v>
      </c>
      <c r="Y24" s="4">
        <v>34.94969177246094</v>
      </c>
      <c r="Z24" s="4">
        <v>34.93564987182617</v>
      </c>
      <c r="AA24" s="4">
        <v>34.91412353515625</v>
      </c>
      <c r="AB24" s="4">
        <v>34.89321136474609</v>
      </c>
      <c r="AC24" s="4">
        <v>34.87451171875</v>
      </c>
      <c r="AD24" s="4">
        <v>0.004616473989077274</v>
      </c>
    </row>
    <row r="25" spans="1:30" s="4" customFormat="1">
      <c r="A25" s="4" t="s">
        <v>12</v>
      </c>
      <c r="B25" s="4" t="s">
        <v>272</v>
      </c>
      <c r="C25" s="4">
        <v>26.67355346679688</v>
      </c>
      <c r="D25" s="4">
        <v>27.61113548278809</v>
      </c>
      <c r="E25" s="4">
        <v>28.17656326293945</v>
      </c>
      <c r="F25" s="4">
        <v>28.57452201843262</v>
      </c>
      <c r="G25" s="4">
        <v>29.15214729309082</v>
      </c>
      <c r="H25" s="4">
        <v>29.41905975341797</v>
      </c>
      <c r="I25" s="4">
        <v>29.88674354553223</v>
      </c>
      <c r="J25" s="4">
        <v>30.07756423950195</v>
      </c>
      <c r="K25" s="4">
        <v>30.35074996948242</v>
      </c>
      <c r="L25" s="4">
        <v>30.4543571472168</v>
      </c>
      <c r="M25" s="4">
        <v>30.57380867004395</v>
      </c>
      <c r="N25" s="4">
        <v>30.6506175994873</v>
      </c>
      <c r="O25" s="4">
        <v>30.70644760131836</v>
      </c>
      <c r="P25" s="4">
        <v>30.73947334289551</v>
      </c>
      <c r="Q25" s="4">
        <v>30.79727935791016</v>
      </c>
      <c r="R25" s="4">
        <v>30.82717704772949</v>
      </c>
      <c r="S25" s="4">
        <v>30.81988334655762</v>
      </c>
      <c r="T25" s="4">
        <v>30.8892822265625</v>
      </c>
      <c r="U25" s="4">
        <v>30.87287139892578</v>
      </c>
      <c r="V25" s="4">
        <v>30.85433387756348</v>
      </c>
      <c r="W25" s="4">
        <v>30.82275772094727</v>
      </c>
      <c r="X25" s="4">
        <v>30.80762481689453</v>
      </c>
      <c r="Y25" s="4">
        <v>30.78476333618164</v>
      </c>
      <c r="Z25" s="4">
        <v>30.79660034179688</v>
      </c>
      <c r="AA25" s="4">
        <v>30.89953994750977</v>
      </c>
      <c r="AB25" s="4">
        <v>30.91789436340332</v>
      </c>
      <c r="AC25" s="4">
        <v>30.9054012298584</v>
      </c>
      <c r="AD25" s="4">
        <v>0.005679854091596548</v>
      </c>
    </row>
    <row r="26" spans="1:30" s="4" customFormat="1">
      <c r="A26" s="4" t="s">
        <v>13</v>
      </c>
      <c r="B26" s="4" t="s">
        <v>273</v>
      </c>
      <c r="C26" s="4">
        <v>22.62158966064453</v>
      </c>
      <c r="D26" s="4">
        <v>22.99752998352051</v>
      </c>
      <c r="E26" s="4">
        <v>23.2991943359375</v>
      </c>
      <c r="F26" s="4">
        <v>23.50882530212402</v>
      </c>
      <c r="G26" s="4">
        <v>23.81513977050781</v>
      </c>
      <c r="H26" s="4">
        <v>24.02046394348145</v>
      </c>
      <c r="I26" s="4">
        <v>24.30100440979004</v>
      </c>
      <c r="J26" s="4">
        <v>24.44100379943848</v>
      </c>
      <c r="K26" s="4">
        <v>24.58080863952637</v>
      </c>
      <c r="L26" s="4">
        <v>24.7721061706543</v>
      </c>
      <c r="M26" s="4">
        <v>24.91690444946289</v>
      </c>
      <c r="N26" s="4">
        <v>25.02152824401855</v>
      </c>
      <c r="O26" s="4">
        <v>25.10226249694824</v>
      </c>
      <c r="P26" s="4">
        <v>25.16582870483398</v>
      </c>
      <c r="Q26" s="4">
        <v>25.21481704711914</v>
      </c>
      <c r="R26" s="4">
        <v>25.25092506408691</v>
      </c>
      <c r="S26" s="4">
        <v>25.26602363586426</v>
      </c>
      <c r="T26" s="4">
        <v>25.24871444702148</v>
      </c>
      <c r="U26" s="4">
        <v>25.25556755065918</v>
      </c>
      <c r="V26" s="4">
        <v>25.25952339172363</v>
      </c>
      <c r="W26" s="4">
        <v>25.2512321472168</v>
      </c>
      <c r="X26" s="4">
        <v>25.25431442260742</v>
      </c>
      <c r="Y26" s="4">
        <v>25.24826622009277</v>
      </c>
      <c r="Z26" s="4">
        <v>25.2883472442627</v>
      </c>
      <c r="AA26" s="4">
        <v>25.28671455383301</v>
      </c>
      <c r="AB26" s="4">
        <v>25.28554534912109</v>
      </c>
      <c r="AC26" s="4">
        <v>25.28594779968262</v>
      </c>
      <c r="AD26" s="4">
        <v>0.004291647219569761</v>
      </c>
    </row>
    <row r="27" spans="1:30" s="4" customFormat="1">
      <c r="A27" s="4" t="s">
        <v>14</v>
      </c>
      <c r="B27" s="4" t="s">
        <v>274</v>
      </c>
      <c r="C27" s="4">
        <v>39.90108871459961</v>
      </c>
      <c r="D27" s="4">
        <v>41.01914978027344</v>
      </c>
      <c r="E27" s="4">
        <v>41.71664810180664</v>
      </c>
      <c r="F27" s="4">
        <v>42.281982421875</v>
      </c>
      <c r="G27" s="4">
        <v>43.02699661254883</v>
      </c>
      <c r="H27" s="4">
        <v>42.6642951965332</v>
      </c>
      <c r="I27" s="4">
        <v>42.98358535766602</v>
      </c>
      <c r="J27" s="4">
        <v>43.25046920776367</v>
      </c>
      <c r="K27" s="4">
        <v>44.38213348388672</v>
      </c>
      <c r="L27" s="4">
        <v>42.98381423950195</v>
      </c>
      <c r="M27" s="4">
        <v>43.75749588012695</v>
      </c>
      <c r="N27" s="4">
        <v>43.84621810913086</v>
      </c>
      <c r="O27" s="4">
        <v>43.96556091308594</v>
      </c>
      <c r="P27" s="4">
        <v>44.00251770019531</v>
      </c>
      <c r="Q27" s="4">
        <v>44.12695693969727</v>
      </c>
      <c r="R27" s="4">
        <v>44.1728515625</v>
      </c>
      <c r="S27" s="4">
        <v>44.14962005615234</v>
      </c>
      <c r="T27" s="4">
        <v>45.00592803955078</v>
      </c>
      <c r="U27" s="4">
        <v>45.02790832519531</v>
      </c>
      <c r="V27" s="4">
        <v>45.03050231933594</v>
      </c>
      <c r="W27" s="4">
        <v>44.989501953125</v>
      </c>
      <c r="X27" s="4">
        <v>44.81656265258789</v>
      </c>
      <c r="Y27" s="4">
        <v>44.54965209960938</v>
      </c>
      <c r="Z27" s="4">
        <v>44.42787170410156</v>
      </c>
      <c r="AA27" s="4">
        <v>44.41942977905273</v>
      </c>
      <c r="AB27" s="4">
        <v>44.41525268554688</v>
      </c>
      <c r="AC27" s="4">
        <v>44.42060852050781</v>
      </c>
      <c r="AD27" s="4">
        <v>0.004135446998145165</v>
      </c>
    </row>
    <row r="28" spans="1:30" s="4" customFormat="1">
      <c r="A28" s="4" t="s">
        <v>15</v>
      </c>
      <c r="B28" s="4" t="s">
        <v>275</v>
      </c>
      <c r="C28" s="4">
        <v>30.58238220214844</v>
      </c>
      <c r="D28" s="4">
        <v>31.0261173248291</v>
      </c>
      <c r="E28" s="4">
        <v>31.39254379272461</v>
      </c>
      <c r="F28" s="4">
        <v>31.5991096496582</v>
      </c>
      <c r="G28" s="4">
        <v>31.82930564880371</v>
      </c>
      <c r="H28" s="4">
        <v>31.87646865844727</v>
      </c>
      <c r="I28" s="4">
        <v>31.95963859558105</v>
      </c>
      <c r="J28" s="4">
        <v>31.70663833618164</v>
      </c>
      <c r="K28" s="4">
        <v>32.07587814331055</v>
      </c>
      <c r="L28" s="4">
        <v>31.73300933837891</v>
      </c>
      <c r="M28" s="4">
        <v>32.18527603149414</v>
      </c>
      <c r="N28" s="4">
        <v>32.27336883544922</v>
      </c>
      <c r="O28" s="4">
        <v>32.3331184387207</v>
      </c>
      <c r="P28" s="4">
        <v>32.35004425048828</v>
      </c>
      <c r="Q28" s="4">
        <v>32.35015869140625</v>
      </c>
      <c r="R28" s="4">
        <v>32.37517166137695</v>
      </c>
      <c r="S28" s="4">
        <v>32.40890884399414</v>
      </c>
      <c r="T28" s="4">
        <v>32.17451095581055</v>
      </c>
      <c r="U28" s="4">
        <v>32.29680252075195</v>
      </c>
      <c r="V28" s="4">
        <v>32.402587890625</v>
      </c>
      <c r="W28" s="4">
        <v>32.39963150024414</v>
      </c>
      <c r="X28" s="4">
        <v>32.50919723510742</v>
      </c>
      <c r="Y28" s="4">
        <v>32.54874801635742</v>
      </c>
      <c r="Z28" s="4">
        <v>32.62948226928711</v>
      </c>
      <c r="AA28" s="4">
        <v>32.69828033447266</v>
      </c>
      <c r="AB28" s="4">
        <v>32.76979827880859</v>
      </c>
      <c r="AC28" s="4">
        <v>32.90399932861328</v>
      </c>
      <c r="AD28" s="4">
        <v>0.002818198769175995</v>
      </c>
    </row>
    <row r="29" spans="1:30" s="4" customFormat="1"/>
    <row r="30" spans="1:30" s="6" customFormat="1">
      <c r="B30" s="6" t="s">
        <v>276</v>
      </c>
    </row>
    <row r="31" spans="1:30" s="4" customFormat="1">
      <c r="A31" s="4" t="s">
        <v>16</v>
      </c>
      <c r="B31" s="4" t="s">
        <v>260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 t="s">
        <v>309</v>
      </c>
    </row>
    <row r="32" spans="1:30" s="4" customFormat="1">
      <c r="A32" s="4" t="s">
        <v>17</v>
      </c>
      <c r="B32" s="4" t="s">
        <v>261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 t="s">
        <v>309</v>
      </c>
    </row>
    <row r="33" spans="1:30" s="4" customFormat="1">
      <c r="A33" s="4" t="s">
        <v>18</v>
      </c>
      <c r="B33" s="4" t="s">
        <v>262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 t="s">
        <v>309</v>
      </c>
    </row>
    <row r="34" spans="1:30" s="4" customFormat="1">
      <c r="A34" s="4" t="s">
        <v>19</v>
      </c>
      <c r="B34" s="4" t="s">
        <v>263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 t="s">
        <v>309</v>
      </c>
    </row>
    <row r="35" spans="1:30" s="4" customFormat="1">
      <c r="A35" s="4" t="s">
        <v>20</v>
      </c>
      <c r="B35" s="4" t="s">
        <v>264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 t="s">
        <v>309</v>
      </c>
    </row>
    <row r="36" spans="1:30" s="4" customFormat="1">
      <c r="A36" s="4" t="s">
        <v>21</v>
      </c>
      <c r="B36" s="4" t="s">
        <v>265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 t="s">
        <v>309</v>
      </c>
    </row>
    <row r="37" spans="1:30" s="4" customFormat="1">
      <c r="A37" s="4" t="s">
        <v>22</v>
      </c>
      <c r="B37" s="4" t="s">
        <v>266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 t="s">
        <v>309</v>
      </c>
    </row>
    <row r="38" spans="1:30" s="4" customFormat="1">
      <c r="A38" s="4" t="s">
        <v>23</v>
      </c>
      <c r="B38" s="4" t="s">
        <v>267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 t="s">
        <v>309</v>
      </c>
    </row>
    <row r="39" spans="1:30" s="4" customFormat="1">
      <c r="A39" s="4" t="s">
        <v>24</v>
      </c>
      <c r="B39" s="4" t="s">
        <v>268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 t="s">
        <v>309</v>
      </c>
    </row>
    <row r="40" spans="1:30" s="4" customFormat="1">
      <c r="A40" s="4" t="s">
        <v>25</v>
      </c>
      <c r="B40" s="4" t="s">
        <v>269</v>
      </c>
      <c r="C40" s="4">
        <v>32.93025970458984</v>
      </c>
      <c r="D40" s="4">
        <v>32.93207931518555</v>
      </c>
      <c r="E40" s="4">
        <v>33.05568695068359</v>
      </c>
      <c r="F40" s="4">
        <v>33.14377975463867</v>
      </c>
      <c r="G40" s="4">
        <v>33.2392463684082</v>
      </c>
      <c r="H40" s="4">
        <v>33.28847885131836</v>
      </c>
      <c r="I40" s="4">
        <v>33.31103515625</v>
      </c>
      <c r="J40" s="4">
        <v>33.35131072998047</v>
      </c>
      <c r="K40" s="4">
        <v>33.37322998046875</v>
      </c>
      <c r="L40" s="4">
        <v>33.32832717895508</v>
      </c>
      <c r="M40" s="4">
        <v>33.32826995849609</v>
      </c>
      <c r="N40" s="4">
        <v>33.32815551757812</v>
      </c>
      <c r="O40" s="4">
        <v>33.32813262939453</v>
      </c>
      <c r="P40" s="4">
        <v>33.32806396484375</v>
      </c>
      <c r="Q40" s="4">
        <v>33.32798385620117</v>
      </c>
      <c r="R40" s="4">
        <v>33.32803344726562</v>
      </c>
      <c r="S40" s="4">
        <v>33.32546234130859</v>
      </c>
      <c r="T40" s="4">
        <v>33.32236480712891</v>
      </c>
      <c r="U40" s="4">
        <v>33.32039260864258</v>
      </c>
      <c r="V40" s="4">
        <v>33.31847381591797</v>
      </c>
      <c r="W40" s="4">
        <v>33.31417083740234</v>
      </c>
      <c r="X40" s="4">
        <v>33.312255859375</v>
      </c>
      <c r="Y40" s="4">
        <v>33.30923843383789</v>
      </c>
      <c r="Z40" s="4">
        <v>33.30745315551758</v>
      </c>
      <c r="AA40" s="4">
        <v>33.30511474609375</v>
      </c>
      <c r="AB40" s="4">
        <v>33.30276489257812</v>
      </c>
      <c r="AC40" s="4">
        <v>33.30064010620117</v>
      </c>
      <c r="AD40" s="4">
        <v>0.0004302708587231585</v>
      </c>
    </row>
    <row r="41" spans="1:30" s="4" customFormat="1">
      <c r="A41" s="4" t="s">
        <v>26</v>
      </c>
      <c r="B41" s="4" t="s">
        <v>270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 t="s">
        <v>309</v>
      </c>
    </row>
    <row r="42" spans="1:30" s="4" customFormat="1">
      <c r="A42" s="4" t="s">
        <v>27</v>
      </c>
      <c r="B42" s="4" t="s">
        <v>271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 t="s">
        <v>309</v>
      </c>
    </row>
    <row r="43" spans="1:30" s="4" customFormat="1">
      <c r="A43" s="4" t="s">
        <v>28</v>
      </c>
      <c r="B43" s="4" t="s">
        <v>272</v>
      </c>
      <c r="C43" s="4">
        <v>32.86650085449219</v>
      </c>
      <c r="D43" s="4">
        <v>32.86650085449219</v>
      </c>
      <c r="E43" s="4">
        <v>32.86650085449219</v>
      </c>
      <c r="F43" s="4">
        <v>32.78847122192383</v>
      </c>
      <c r="G43" s="4">
        <v>32.72403717041016</v>
      </c>
      <c r="H43" s="4">
        <v>32.66408538818359</v>
      </c>
      <c r="I43" s="4">
        <v>32.66408538818359</v>
      </c>
      <c r="J43" s="4">
        <v>32.66408538818359</v>
      </c>
      <c r="K43" s="4">
        <v>32.66408538818359</v>
      </c>
      <c r="L43" s="4">
        <v>32.66408538818359</v>
      </c>
      <c r="M43" s="4">
        <v>32.66408538818359</v>
      </c>
      <c r="N43" s="4">
        <v>32.66408538818359</v>
      </c>
      <c r="O43" s="4">
        <v>32.66408538818359</v>
      </c>
      <c r="P43" s="4">
        <v>32.66408538818359</v>
      </c>
      <c r="Q43" s="4">
        <v>32.66408538818359</v>
      </c>
      <c r="R43" s="4">
        <v>32.66408538818359</v>
      </c>
      <c r="S43" s="4">
        <v>32.61194610595703</v>
      </c>
      <c r="T43" s="4">
        <v>32.55259704589844</v>
      </c>
      <c r="U43" s="4">
        <v>32.50311660766602</v>
      </c>
      <c r="V43" s="4">
        <v>32.4561882019043</v>
      </c>
      <c r="W43" s="4">
        <v>32.37660598754883</v>
      </c>
      <c r="X43" s="4">
        <v>32.33514022827148</v>
      </c>
      <c r="Y43" s="4">
        <v>32.27982330322266</v>
      </c>
      <c r="Z43" s="4">
        <v>32.24356842041016</v>
      </c>
      <c r="AA43" s="4">
        <v>32.20065307617188</v>
      </c>
      <c r="AB43" s="4">
        <v>32.15682601928711</v>
      </c>
      <c r="AC43" s="4">
        <v>32.11679077148438</v>
      </c>
      <c r="AD43" s="4">
        <v>-0.0008871046575129604</v>
      </c>
    </row>
    <row r="44" spans="1:30" s="4" customFormat="1">
      <c r="A44" s="4" t="s">
        <v>29</v>
      </c>
      <c r="B44" s="4" t="s">
        <v>273</v>
      </c>
      <c r="C44" s="4">
        <v>30.30554962158203</v>
      </c>
      <c r="D44" s="4">
        <v>30.3073844909668</v>
      </c>
      <c r="E44" s="4">
        <v>30.30554389953613</v>
      </c>
      <c r="F44" s="4">
        <v>30.2756404876709</v>
      </c>
      <c r="G44" s="4">
        <v>30.24792289733887</v>
      </c>
      <c r="H44" s="4">
        <v>30.23060035705566</v>
      </c>
      <c r="I44" s="4">
        <v>30.23563957214355</v>
      </c>
      <c r="J44" s="4">
        <v>30.2363452911377</v>
      </c>
      <c r="K44" s="4">
        <v>30.23693084716797</v>
      </c>
      <c r="L44" s="4">
        <v>30.2369270324707</v>
      </c>
      <c r="M44" s="4">
        <v>30.23696136474609</v>
      </c>
      <c r="N44" s="4">
        <v>30.2369499206543</v>
      </c>
      <c r="O44" s="4">
        <v>30.23705291748047</v>
      </c>
      <c r="P44" s="4">
        <v>30.23749160766602</v>
      </c>
      <c r="Q44" s="4">
        <v>30.2376766204834</v>
      </c>
      <c r="R44" s="4">
        <v>30.23787117004395</v>
      </c>
      <c r="S44" s="4">
        <v>30.21974182128906</v>
      </c>
      <c r="T44" s="4">
        <v>30.19891738891602</v>
      </c>
      <c r="U44" s="4">
        <v>30.18153953552246</v>
      </c>
      <c r="V44" s="4">
        <v>30.16489791870117</v>
      </c>
      <c r="W44" s="4">
        <v>30.13608551025391</v>
      </c>
      <c r="X44" s="4">
        <v>30.12125396728516</v>
      </c>
      <c r="Y44" s="4">
        <v>30.1009693145752</v>
      </c>
      <c r="Z44" s="4">
        <v>30.08772659301758</v>
      </c>
      <c r="AA44" s="4">
        <v>30.07180213928223</v>
      </c>
      <c r="AB44" s="4">
        <v>30.05547142028809</v>
      </c>
      <c r="AC44" s="4">
        <v>30.04049873352051</v>
      </c>
      <c r="AD44" s="4">
        <v>-0.0003378053347619092</v>
      </c>
    </row>
    <row r="45" spans="1:30" s="4" customFormat="1">
      <c r="A45" s="4" t="s">
        <v>30</v>
      </c>
      <c r="B45" s="4" t="s">
        <v>274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 t="s">
        <v>309</v>
      </c>
    </row>
    <row r="46" spans="1:30" s="4" customFormat="1">
      <c r="A46" s="4" t="s">
        <v>31</v>
      </c>
      <c r="B46" s="4" t="s">
        <v>275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 t="s">
        <v>309</v>
      </c>
    </row>
    <row r="47" spans="1:30" s="4" customFormat="1"/>
    <row r="48" spans="1:30" s="6" customFormat="1">
      <c r="B48" s="6" t="s">
        <v>277</v>
      </c>
    </row>
    <row r="49" spans="1:30" s="4" customFormat="1">
      <c r="A49" s="4" t="s">
        <v>32</v>
      </c>
      <c r="B49" s="4" t="s">
        <v>260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 t="s">
        <v>309</v>
      </c>
    </row>
    <row r="50" spans="1:30" s="4" customFormat="1">
      <c r="A50" s="4" t="s">
        <v>33</v>
      </c>
      <c r="B50" s="4" t="s">
        <v>261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 t="s">
        <v>309</v>
      </c>
    </row>
    <row r="51" spans="1:30" s="4" customFormat="1">
      <c r="A51" s="4" t="s">
        <v>34</v>
      </c>
      <c r="B51" s="4" t="s">
        <v>262</v>
      </c>
      <c r="C51" s="4">
        <v>40.32051467895508</v>
      </c>
      <c r="D51" s="4">
        <v>41.42340087890625</v>
      </c>
      <c r="E51" s="4">
        <v>41.96778106689453</v>
      </c>
      <c r="F51" s="4">
        <v>42.8844108581543</v>
      </c>
      <c r="G51" s="4">
        <v>44.15705871582031</v>
      </c>
      <c r="H51" s="4">
        <v>44.36666107177734</v>
      </c>
      <c r="I51" s="4">
        <v>44.52593612670898</v>
      </c>
      <c r="J51" s="4">
        <v>44.7286262512207</v>
      </c>
      <c r="K51" s="4">
        <v>44.89802932739258</v>
      </c>
      <c r="L51" s="4">
        <v>45.02579498291016</v>
      </c>
      <c r="M51" s="4">
        <v>45.16162490844727</v>
      </c>
      <c r="N51" s="4">
        <v>45.31402587890625</v>
      </c>
      <c r="O51" s="4">
        <v>45.42924499511719</v>
      </c>
      <c r="P51" s="4">
        <v>45.51710510253906</v>
      </c>
      <c r="Q51" s="4">
        <v>45.56624984741211</v>
      </c>
      <c r="R51" s="4">
        <v>45.59573745727539</v>
      </c>
      <c r="S51" s="4">
        <v>45.62006759643555</v>
      </c>
      <c r="T51" s="4">
        <v>45.62141418457031</v>
      </c>
      <c r="U51" s="4">
        <v>45.61289596557617</v>
      </c>
      <c r="V51" s="4">
        <v>45.59709930419922</v>
      </c>
      <c r="W51" s="4">
        <v>45.55720520019531</v>
      </c>
      <c r="X51" s="4">
        <v>45.52904510498047</v>
      </c>
      <c r="Y51" s="4">
        <v>45.49208831787109</v>
      </c>
      <c r="Z51" s="4">
        <v>45.4615478515625</v>
      </c>
      <c r="AA51" s="4">
        <v>45.42763900756836</v>
      </c>
      <c r="AB51" s="4">
        <v>45.38983917236328</v>
      </c>
      <c r="AC51" s="4">
        <v>45.35398101806641</v>
      </c>
      <c r="AD51" s="4">
        <v>0.004534772968013412</v>
      </c>
    </row>
    <row r="52" spans="1:30" s="4" customFormat="1">
      <c r="A52" s="4" t="s">
        <v>35</v>
      </c>
      <c r="B52" s="4" t="s">
        <v>263</v>
      </c>
      <c r="C52" s="4">
        <v>32.77824020385742</v>
      </c>
      <c r="D52" s="4">
        <v>33.35935974121094</v>
      </c>
      <c r="E52" s="4">
        <v>33.60122680664062</v>
      </c>
      <c r="F52" s="4">
        <v>34.04663467407227</v>
      </c>
      <c r="G52" s="4">
        <v>34.21121978759766</v>
      </c>
      <c r="H52" s="4">
        <v>34.49231719970703</v>
      </c>
      <c r="I52" s="4">
        <v>34.76596069335938</v>
      </c>
      <c r="J52" s="4">
        <v>34.93095397949219</v>
      </c>
      <c r="K52" s="4">
        <v>36.31859970092773</v>
      </c>
      <c r="L52" s="4">
        <v>36.29520797729492</v>
      </c>
      <c r="M52" s="4">
        <v>36.33951568603516</v>
      </c>
      <c r="N52" s="4">
        <v>36.43898773193359</v>
      </c>
      <c r="O52" s="4">
        <v>36.5218620300293</v>
      </c>
      <c r="P52" s="4">
        <v>36.54601287841797</v>
      </c>
      <c r="Q52" s="4">
        <v>36.615234375</v>
      </c>
      <c r="R52" s="4">
        <v>36.65086364746094</v>
      </c>
      <c r="S52" s="4">
        <v>36.61735534667969</v>
      </c>
      <c r="T52" s="4">
        <v>36.92840576171875</v>
      </c>
      <c r="U52" s="4">
        <v>36.93021774291992</v>
      </c>
      <c r="V52" s="4">
        <v>36.94482040405273</v>
      </c>
      <c r="W52" s="4">
        <v>36.98291397094727</v>
      </c>
      <c r="X52" s="4">
        <v>36.95115661621094</v>
      </c>
      <c r="Y52" s="4">
        <v>36.97426986694336</v>
      </c>
      <c r="Z52" s="4">
        <v>36.96271514892578</v>
      </c>
      <c r="AA52" s="4">
        <v>36.98017501831055</v>
      </c>
      <c r="AB52" s="4">
        <v>36.99442672729492</v>
      </c>
      <c r="AC52" s="4">
        <v>37.00553131103516</v>
      </c>
      <c r="AD52" s="4">
        <v>0.004676381438605492</v>
      </c>
    </row>
    <row r="53" spans="1:30" s="4" customFormat="1">
      <c r="A53" s="4" t="s">
        <v>36</v>
      </c>
      <c r="B53" s="4" t="s">
        <v>264</v>
      </c>
      <c r="C53" s="4">
        <v>32.97903823852539</v>
      </c>
      <c r="D53" s="4">
        <v>33.76633071899414</v>
      </c>
      <c r="E53" s="4">
        <v>34.60904693603516</v>
      </c>
      <c r="F53" s="4">
        <v>35.13455581665039</v>
      </c>
      <c r="G53" s="4">
        <v>35.30477905273438</v>
      </c>
      <c r="H53" s="4">
        <v>35.56003189086914</v>
      </c>
      <c r="I53" s="4">
        <v>35.74540328979492</v>
      </c>
      <c r="J53" s="4">
        <v>35.83910369873047</v>
      </c>
      <c r="K53" s="4">
        <v>35.91211318969727</v>
      </c>
      <c r="L53" s="4">
        <v>35.97719573974609</v>
      </c>
      <c r="M53" s="4">
        <v>36.0372200012207</v>
      </c>
      <c r="N53" s="4">
        <v>36.09284973144531</v>
      </c>
      <c r="O53" s="4">
        <v>36.14223098754883</v>
      </c>
      <c r="P53" s="4">
        <v>36.19757843017578</v>
      </c>
      <c r="Q53" s="4">
        <v>36.2462158203125</v>
      </c>
      <c r="R53" s="4">
        <v>36.28676223754883</v>
      </c>
      <c r="S53" s="4">
        <v>36.31522750854492</v>
      </c>
      <c r="T53" s="4">
        <v>36.33591461181641</v>
      </c>
      <c r="U53" s="4">
        <v>36.34939193725586</v>
      </c>
      <c r="V53" s="4">
        <v>36.35161972045898</v>
      </c>
      <c r="W53" s="4">
        <v>36.35209274291992</v>
      </c>
      <c r="X53" s="4">
        <v>36.35261154174805</v>
      </c>
      <c r="Y53" s="4">
        <v>36.35261154174805</v>
      </c>
      <c r="Z53" s="4">
        <v>36.35261154174805</v>
      </c>
      <c r="AA53" s="4">
        <v>36.35261154174805</v>
      </c>
      <c r="AB53" s="4">
        <v>36.35260772705078</v>
      </c>
      <c r="AC53" s="4">
        <v>36.35261154174805</v>
      </c>
      <c r="AD53" s="4">
        <v>0.003752943607111758</v>
      </c>
    </row>
    <row r="54" spans="1:30" s="4" customFormat="1">
      <c r="A54" s="4" t="s">
        <v>37</v>
      </c>
      <c r="B54" s="4" t="s">
        <v>265</v>
      </c>
      <c r="C54" s="4">
        <v>22.43119239807129</v>
      </c>
      <c r="D54" s="4">
        <v>22.73101043701172</v>
      </c>
      <c r="E54" s="4">
        <v>23.0252571105957</v>
      </c>
      <c r="F54" s="4">
        <v>23.31172561645508</v>
      </c>
      <c r="G54" s="4">
        <v>23.36499977111816</v>
      </c>
      <c r="H54" s="4">
        <v>23.57453346252441</v>
      </c>
      <c r="I54" s="4">
        <v>23.76646614074707</v>
      </c>
      <c r="J54" s="4">
        <v>23.87121200561523</v>
      </c>
      <c r="K54" s="4">
        <v>23.98576545715332</v>
      </c>
      <c r="L54" s="4">
        <v>24.08791160583496</v>
      </c>
      <c r="M54" s="4">
        <v>24.13619995117188</v>
      </c>
      <c r="N54" s="4">
        <v>24.20071601867676</v>
      </c>
      <c r="O54" s="4">
        <v>24.29032325744629</v>
      </c>
      <c r="P54" s="4">
        <v>24.39208602905273</v>
      </c>
      <c r="Q54" s="4">
        <v>24.45487403869629</v>
      </c>
      <c r="R54" s="4">
        <v>24.43010711669922</v>
      </c>
      <c r="S54" s="4">
        <v>24.51079177856445</v>
      </c>
      <c r="T54" s="4">
        <v>24.54744529724121</v>
      </c>
      <c r="U54" s="4">
        <v>24.49270057678223</v>
      </c>
      <c r="V54" s="4">
        <v>24.53308868408203</v>
      </c>
      <c r="W54" s="4">
        <v>24.58935356140137</v>
      </c>
      <c r="X54" s="4">
        <v>24.52631568908691</v>
      </c>
      <c r="Y54" s="4">
        <v>24.55343437194824</v>
      </c>
      <c r="Z54" s="4">
        <v>24.58555221557617</v>
      </c>
      <c r="AA54" s="4">
        <v>24.57251930236816</v>
      </c>
      <c r="AB54" s="4">
        <v>24.56538391113281</v>
      </c>
      <c r="AC54" s="4">
        <v>24.55984497070312</v>
      </c>
      <c r="AD54" s="4">
        <v>0.003493020388529722</v>
      </c>
    </row>
    <row r="55" spans="1:30" s="4" customFormat="1">
      <c r="A55" s="4" t="s">
        <v>38</v>
      </c>
      <c r="B55" s="4" t="s">
        <v>266</v>
      </c>
      <c r="C55" s="4">
        <v>69.16408538818359</v>
      </c>
      <c r="D55" s="4">
        <v>71.30953979492188</v>
      </c>
      <c r="E55" s="4">
        <v>70.54302215576172</v>
      </c>
      <c r="F55" s="4">
        <v>69.58252716064453</v>
      </c>
      <c r="G55" s="4">
        <v>69.39590454101562</v>
      </c>
      <c r="H55" s="4">
        <v>68.28904724121094</v>
      </c>
      <c r="I55" s="4">
        <v>67.41584777832031</v>
      </c>
      <c r="J55" s="4">
        <v>66.79492950439453</v>
      </c>
      <c r="K55" s="4">
        <v>66.35878753662109</v>
      </c>
      <c r="L55" s="4">
        <v>66.13558959960938</v>
      </c>
      <c r="M55" s="4">
        <v>66.29936218261719</v>
      </c>
      <c r="N55" s="4">
        <v>66.50334930419922</v>
      </c>
      <c r="O55" s="4">
        <v>66.687255859375</v>
      </c>
      <c r="P55" s="4">
        <v>66.89292144775391</v>
      </c>
      <c r="Q55" s="4">
        <v>67.09979248046875</v>
      </c>
      <c r="R55" s="4">
        <v>67.27074432373047</v>
      </c>
      <c r="S55" s="4">
        <v>67.45059204101562</v>
      </c>
      <c r="T55" s="4">
        <v>67.55862426757812</v>
      </c>
      <c r="U55" s="4">
        <v>67.59462738037109</v>
      </c>
      <c r="V55" s="4">
        <v>67.62828826904297</v>
      </c>
      <c r="W55" s="4">
        <v>67.69035339355469</v>
      </c>
      <c r="X55" s="4">
        <v>67.62654113769531</v>
      </c>
      <c r="Y55" s="4">
        <v>67.65085601806641</v>
      </c>
      <c r="Z55" s="4">
        <v>67.60978698730469</v>
      </c>
      <c r="AA55" s="4">
        <v>67.619140625</v>
      </c>
      <c r="AB55" s="4">
        <v>67.61368560791016</v>
      </c>
      <c r="AC55" s="4">
        <v>67.59530639648438</v>
      </c>
      <c r="AD55" s="4">
        <v>-0.000882040849369381</v>
      </c>
    </row>
    <row r="56" spans="1:30" s="4" customFormat="1">
      <c r="A56" s="4" t="s">
        <v>39</v>
      </c>
      <c r="B56" s="4" t="s">
        <v>267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 t="s">
        <v>309</v>
      </c>
    </row>
    <row r="57" spans="1:30" s="4" customFormat="1">
      <c r="A57" s="4" t="s">
        <v>40</v>
      </c>
      <c r="B57" s="4" t="s">
        <v>268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 t="s">
        <v>309</v>
      </c>
    </row>
    <row r="58" spans="1:30" s="4" customFormat="1">
      <c r="A58" s="4" t="s">
        <v>41</v>
      </c>
      <c r="B58" s="4" t="s">
        <v>269</v>
      </c>
      <c r="C58" s="4">
        <v>0</v>
      </c>
      <c r="D58" s="4">
        <v>0</v>
      </c>
      <c r="E58" s="4">
        <v>44.43572616577148</v>
      </c>
      <c r="F58" s="4">
        <v>44.61200332641602</v>
      </c>
      <c r="G58" s="4">
        <v>45.2129020690918</v>
      </c>
      <c r="H58" s="4">
        <v>45.82681274414062</v>
      </c>
      <c r="I58" s="4">
        <v>45.95516204833984</v>
      </c>
      <c r="J58" s="4">
        <v>46.57416534423828</v>
      </c>
      <c r="K58" s="4">
        <v>46.9013557434082</v>
      </c>
      <c r="L58" s="4">
        <v>46.91016006469727</v>
      </c>
      <c r="M58" s="4">
        <v>47.08244323730469</v>
      </c>
      <c r="N58" s="4">
        <v>47.16829681396484</v>
      </c>
      <c r="O58" s="4">
        <v>47.26814270019531</v>
      </c>
      <c r="P58" s="4">
        <v>47.31575393676758</v>
      </c>
      <c r="Q58" s="4">
        <v>47.38905715942383</v>
      </c>
      <c r="R58" s="4">
        <v>47.45306396484375</v>
      </c>
      <c r="S58" s="4">
        <v>47.49671936035156</v>
      </c>
      <c r="T58" s="4">
        <v>47.42088317871094</v>
      </c>
      <c r="U58" s="4">
        <v>47.43471908569336</v>
      </c>
      <c r="V58" s="4">
        <v>47.45275497436523</v>
      </c>
      <c r="W58" s="4">
        <v>47.45613861083984</v>
      </c>
      <c r="X58" s="4">
        <v>47.4715461730957</v>
      </c>
      <c r="Y58" s="4">
        <v>47.47954940795898</v>
      </c>
      <c r="Z58" s="4">
        <v>47.4954948425293</v>
      </c>
      <c r="AA58" s="4">
        <v>47.50971221923828</v>
      </c>
      <c r="AB58" s="4">
        <v>47.80547714233398</v>
      </c>
      <c r="AC58" s="4">
        <v>47.80324935913086</v>
      </c>
      <c r="AD58" s="4" t="s">
        <v>309</v>
      </c>
    </row>
    <row r="59" spans="1:30" s="4" customFormat="1">
      <c r="A59" s="4" t="s">
        <v>42</v>
      </c>
      <c r="B59" s="4" t="s">
        <v>270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 t="s">
        <v>309</v>
      </c>
    </row>
    <row r="60" spans="1:30" s="4" customFormat="1">
      <c r="A60" s="4" t="s">
        <v>43</v>
      </c>
      <c r="B60" s="4" t="s">
        <v>271</v>
      </c>
      <c r="C60" s="4">
        <v>55.87418746948242</v>
      </c>
      <c r="D60" s="4">
        <v>57.00963973999023</v>
      </c>
      <c r="E60" s="4">
        <v>57.19245147705078</v>
      </c>
      <c r="F60" s="4">
        <v>57.41922760009766</v>
      </c>
      <c r="G60" s="4">
        <v>58.2231330871582</v>
      </c>
      <c r="H60" s="4">
        <v>59.12523651123047</v>
      </c>
      <c r="I60" s="4">
        <v>59.47905349731445</v>
      </c>
      <c r="J60" s="4">
        <v>59.81719970703125</v>
      </c>
      <c r="K60" s="4">
        <v>60.10978317260742</v>
      </c>
      <c r="L60" s="4">
        <v>60.34243392944336</v>
      </c>
      <c r="M60" s="4">
        <v>60.4720344543457</v>
      </c>
      <c r="N60" s="4">
        <v>60.53783798217773</v>
      </c>
      <c r="O60" s="4">
        <v>60.56759262084961</v>
      </c>
      <c r="P60" s="4">
        <v>60.56344604492188</v>
      </c>
      <c r="Q60" s="4">
        <v>60.5641975402832</v>
      </c>
      <c r="R60" s="4">
        <v>60.56500625610352</v>
      </c>
      <c r="S60" s="4">
        <v>60.56417465209961</v>
      </c>
      <c r="T60" s="4">
        <v>60.56264495849609</v>
      </c>
      <c r="U60" s="4">
        <v>60.56205368041992</v>
      </c>
      <c r="V60" s="4">
        <v>60.56074905395508</v>
      </c>
      <c r="W60" s="4">
        <v>60.56074905395508</v>
      </c>
      <c r="X60" s="4">
        <v>60.56074905395508</v>
      </c>
      <c r="Y60" s="4">
        <v>60.56074523925781</v>
      </c>
      <c r="Z60" s="4">
        <v>60.56074905395508</v>
      </c>
      <c r="AA60" s="4">
        <v>60.56075286865234</v>
      </c>
      <c r="AB60" s="4">
        <v>60.56074905395508</v>
      </c>
      <c r="AC60" s="4">
        <v>60.56074905395508</v>
      </c>
      <c r="AD60" s="4">
        <v>0.003102667453184882</v>
      </c>
    </row>
    <row r="61" spans="1:30" s="4" customFormat="1">
      <c r="A61" s="4" t="s">
        <v>44</v>
      </c>
      <c r="B61" s="4" t="s">
        <v>272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 t="s">
        <v>309</v>
      </c>
    </row>
    <row r="62" spans="1:30" s="4" customFormat="1">
      <c r="A62" s="4" t="s">
        <v>45</v>
      </c>
      <c r="B62" s="4" t="s">
        <v>273</v>
      </c>
      <c r="C62" s="4">
        <v>37.85357666015625</v>
      </c>
      <c r="D62" s="4">
        <v>37.85357666015625</v>
      </c>
      <c r="E62" s="4">
        <v>37.85357666015625</v>
      </c>
      <c r="F62" s="4">
        <v>37.85357666015625</v>
      </c>
      <c r="G62" s="4">
        <v>37.85357666015625</v>
      </c>
      <c r="H62" s="4">
        <v>37.85357666015625</v>
      </c>
      <c r="I62" s="4">
        <v>37.85357666015625</v>
      </c>
      <c r="J62" s="4">
        <v>37.85357666015625</v>
      </c>
      <c r="K62" s="4">
        <v>37.85357666015625</v>
      </c>
      <c r="L62" s="4">
        <v>37.85357666015625</v>
      </c>
      <c r="M62" s="4">
        <v>37.85357666015625</v>
      </c>
      <c r="N62" s="4">
        <v>37.85357666015625</v>
      </c>
      <c r="O62" s="4">
        <v>37.85357666015625</v>
      </c>
      <c r="P62" s="4">
        <v>37.85357666015625</v>
      </c>
      <c r="Q62" s="4">
        <v>37.85357666015625</v>
      </c>
      <c r="R62" s="4">
        <v>37.85357666015625</v>
      </c>
      <c r="S62" s="4">
        <v>37.85357666015625</v>
      </c>
      <c r="T62" s="4">
        <v>37.85357666015625</v>
      </c>
      <c r="U62" s="4">
        <v>37.85357666015625</v>
      </c>
      <c r="V62" s="4">
        <v>37.85357666015625</v>
      </c>
      <c r="W62" s="4">
        <v>37.85357666015625</v>
      </c>
      <c r="X62" s="4">
        <v>37.85357666015625</v>
      </c>
      <c r="Y62" s="4">
        <v>37.85357666015625</v>
      </c>
      <c r="Z62" s="4">
        <v>37.85357666015625</v>
      </c>
      <c r="AA62" s="4">
        <v>37.85357666015625</v>
      </c>
      <c r="AB62" s="4">
        <v>37.85357666015625</v>
      </c>
      <c r="AC62" s="4">
        <v>37.85357666015625</v>
      </c>
      <c r="AD62" s="4">
        <v>0</v>
      </c>
    </row>
    <row r="63" spans="1:30" s="4" customFormat="1">
      <c r="A63" s="4" t="s">
        <v>46</v>
      </c>
      <c r="B63" s="4" t="s">
        <v>274</v>
      </c>
      <c r="C63" s="4">
        <v>53.08021545410156</v>
      </c>
      <c r="D63" s="4">
        <v>57.42713928222656</v>
      </c>
      <c r="E63" s="4">
        <v>57.31625366210938</v>
      </c>
      <c r="F63" s="4">
        <v>57.77693939208984</v>
      </c>
      <c r="G63" s="4">
        <v>58.55932998657227</v>
      </c>
      <c r="H63" s="4">
        <v>57.49993133544922</v>
      </c>
      <c r="I63" s="4">
        <v>57.90055084228516</v>
      </c>
      <c r="J63" s="4">
        <v>58.26810836791992</v>
      </c>
      <c r="K63" s="4">
        <v>59.08905029296875</v>
      </c>
      <c r="L63" s="4">
        <v>59.09576797485352</v>
      </c>
      <c r="M63" s="4">
        <v>59.25887298583984</v>
      </c>
      <c r="N63" s="4">
        <v>59.31710052490234</v>
      </c>
      <c r="O63" s="4">
        <v>59.35061264038086</v>
      </c>
      <c r="P63" s="4">
        <v>59.33296585083008</v>
      </c>
      <c r="Q63" s="4">
        <v>59.33506393432617</v>
      </c>
      <c r="R63" s="4">
        <v>59.3227424621582</v>
      </c>
      <c r="S63" s="4">
        <v>59.30376434326172</v>
      </c>
      <c r="T63" s="4">
        <v>59.6184196472168</v>
      </c>
      <c r="U63" s="4">
        <v>59.62155151367188</v>
      </c>
      <c r="V63" s="4">
        <v>59.62368774414062</v>
      </c>
      <c r="W63" s="4">
        <v>59.62167358398438</v>
      </c>
      <c r="X63" s="4">
        <v>59.44930648803711</v>
      </c>
      <c r="Y63" s="4">
        <v>59.29212188720703</v>
      </c>
      <c r="Z63" s="4">
        <v>59.30282592773438</v>
      </c>
      <c r="AA63" s="4">
        <v>59.30778503417969</v>
      </c>
      <c r="AB63" s="4">
        <v>59.31286239624023</v>
      </c>
      <c r="AC63" s="4">
        <v>59.31890869140625</v>
      </c>
      <c r="AD63" s="4">
        <v>0.004283140832959997</v>
      </c>
    </row>
    <row r="64" spans="1:30" s="4" customFormat="1">
      <c r="A64" s="4" t="s">
        <v>47</v>
      </c>
      <c r="B64" s="4" t="s">
        <v>275</v>
      </c>
      <c r="C64" s="4">
        <v>47.39730834960938</v>
      </c>
      <c r="D64" s="4">
        <v>47.6697883605957</v>
      </c>
      <c r="E64" s="4">
        <v>47.61960983276367</v>
      </c>
      <c r="F64" s="4">
        <v>47.84078979492188</v>
      </c>
      <c r="G64" s="4">
        <v>46.70031356811523</v>
      </c>
      <c r="H64" s="4">
        <v>45.7630729675293</v>
      </c>
      <c r="I64" s="4">
        <v>44.96801376342773</v>
      </c>
      <c r="J64" s="4">
        <v>48.62255477905273</v>
      </c>
      <c r="K64" s="4">
        <v>46.38247299194336</v>
      </c>
      <c r="L64" s="4">
        <v>47.64509963989258</v>
      </c>
      <c r="M64" s="4">
        <v>46.60848617553711</v>
      </c>
      <c r="N64" s="4">
        <v>46.07299423217773</v>
      </c>
      <c r="O64" s="4">
        <v>45.35333633422852</v>
      </c>
      <c r="P64" s="4">
        <v>44.90351104736328</v>
      </c>
      <c r="Q64" s="4">
        <v>44.55259704589844</v>
      </c>
      <c r="R64" s="4">
        <v>44.56656265258789</v>
      </c>
      <c r="S64" s="4">
        <v>44.52725219726562</v>
      </c>
      <c r="T64" s="4">
        <v>46.90173721313477</v>
      </c>
      <c r="U64" s="4">
        <v>46.82958602905273</v>
      </c>
      <c r="V64" s="4">
        <v>46.77513885498047</v>
      </c>
      <c r="W64" s="4">
        <v>46.73976898193359</v>
      </c>
      <c r="X64" s="4">
        <v>46.64202117919922</v>
      </c>
      <c r="Y64" s="4">
        <v>46.5877799987793</v>
      </c>
      <c r="Z64" s="4">
        <v>46.48943328857422</v>
      </c>
      <c r="AA64" s="4">
        <v>46.4444694519043</v>
      </c>
      <c r="AB64" s="4">
        <v>46.37052917480469</v>
      </c>
      <c r="AC64" s="4">
        <v>46.23485946655273</v>
      </c>
      <c r="AD64" s="4">
        <v>-0.0009545976867388895</v>
      </c>
    </row>
    <row r="65" spans="1:30" s="4" customFormat="1"/>
    <row r="66" spans="1:30" s="6" customFormat="1">
      <c r="B66" s="6" t="s">
        <v>278</v>
      </c>
    </row>
    <row r="67" spans="1:30" s="4" customFormat="1">
      <c r="A67" s="4" t="s">
        <v>48</v>
      </c>
      <c r="B67" s="4" t="s">
        <v>260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 t="s">
        <v>309</v>
      </c>
    </row>
    <row r="68" spans="1:30" s="4" customFormat="1">
      <c r="A68" s="4" t="s">
        <v>49</v>
      </c>
      <c r="B68" s="4" t="s">
        <v>261</v>
      </c>
      <c r="C68" s="4">
        <v>0</v>
      </c>
      <c r="D68" s="4">
        <v>61.34963607788086</v>
      </c>
      <c r="E68" s="4">
        <v>62.24985885620117</v>
      </c>
      <c r="F68" s="4">
        <v>62.81606292724609</v>
      </c>
      <c r="G68" s="4">
        <v>63.05978012084961</v>
      </c>
      <c r="H68" s="4">
        <v>63.5318603515625</v>
      </c>
      <c r="I68" s="4">
        <v>63.96114730834961</v>
      </c>
      <c r="J68" s="4">
        <v>64.24713134765625</v>
      </c>
      <c r="K68" s="4">
        <v>64.41520690917969</v>
      </c>
      <c r="L68" s="4">
        <v>64.55538177490234</v>
      </c>
      <c r="M68" s="4">
        <v>64.66970825195312</v>
      </c>
      <c r="N68" s="4">
        <v>64.77404022216797</v>
      </c>
      <c r="O68" s="4">
        <v>64.8988037109375</v>
      </c>
      <c r="P68" s="4">
        <v>64.98387908935547</v>
      </c>
      <c r="Q68" s="4">
        <v>65.06204223632812</v>
      </c>
      <c r="R68" s="4">
        <v>65.11772155761719</v>
      </c>
      <c r="S68" s="4">
        <v>65.15416717529297</v>
      </c>
      <c r="T68" s="4">
        <v>65.20782470703125</v>
      </c>
      <c r="U68" s="4">
        <v>65.24832153320312</v>
      </c>
      <c r="V68" s="4">
        <v>65.27410125732422</v>
      </c>
      <c r="W68" s="4">
        <v>65.29368591308594</v>
      </c>
      <c r="X68" s="4">
        <v>65.30330657958984</v>
      </c>
      <c r="Y68" s="4">
        <v>65.3104248046875</v>
      </c>
      <c r="Z68" s="4">
        <v>65.3104248046875</v>
      </c>
      <c r="AA68" s="4">
        <v>65.3104248046875</v>
      </c>
      <c r="AB68" s="4">
        <v>65.3104248046875</v>
      </c>
      <c r="AC68" s="4">
        <v>65.3104248046875</v>
      </c>
      <c r="AD68" s="4" t="s">
        <v>309</v>
      </c>
    </row>
    <row r="69" spans="1:30" s="4" customFormat="1">
      <c r="A69" s="4" t="s">
        <v>50</v>
      </c>
      <c r="B69" s="4" t="s">
        <v>262</v>
      </c>
      <c r="C69" s="4">
        <v>61.00418090820312</v>
      </c>
      <c r="D69" s="4">
        <v>62.29194259643555</v>
      </c>
      <c r="E69" s="4">
        <v>62.92183303833008</v>
      </c>
      <c r="F69" s="4">
        <v>66.14112854003906</v>
      </c>
      <c r="G69" s="4">
        <v>67.51992797851562</v>
      </c>
      <c r="H69" s="4">
        <v>67.18937683105469</v>
      </c>
      <c r="I69" s="4">
        <v>67.39483642578125</v>
      </c>
      <c r="J69" s="4">
        <v>67.60990905761719</v>
      </c>
      <c r="K69" s="4">
        <v>67.78094482421875</v>
      </c>
      <c r="L69" s="4">
        <v>67.94239807128906</v>
      </c>
      <c r="M69" s="4">
        <v>68.1016845703125</v>
      </c>
      <c r="N69" s="4">
        <v>68.28499603271484</v>
      </c>
      <c r="O69" s="4">
        <v>68.42050170898438</v>
      </c>
      <c r="P69" s="4">
        <v>68.51517486572266</v>
      </c>
      <c r="Q69" s="4">
        <v>68.534912109375</v>
      </c>
      <c r="R69" s="4">
        <v>68.49887084960938</v>
      </c>
      <c r="S69" s="4">
        <v>68.47806549072266</v>
      </c>
      <c r="T69" s="4">
        <v>68.46324157714844</v>
      </c>
      <c r="U69" s="4">
        <v>68.41768646240234</v>
      </c>
      <c r="V69" s="4">
        <v>68.37290954589844</v>
      </c>
      <c r="W69" s="4">
        <v>68.34909820556641</v>
      </c>
      <c r="X69" s="4">
        <v>68.28340911865234</v>
      </c>
      <c r="Y69" s="4">
        <v>68.24193572998047</v>
      </c>
      <c r="Z69" s="4">
        <v>68.17913818359375</v>
      </c>
      <c r="AA69" s="4">
        <v>68.1300048828125</v>
      </c>
      <c r="AB69" s="4">
        <v>68.07494354248047</v>
      </c>
      <c r="AC69" s="4">
        <v>68.0164794921875</v>
      </c>
      <c r="AD69" s="4">
        <v>0.004193677418543817</v>
      </c>
    </row>
    <row r="70" spans="1:30" s="4" customFormat="1">
      <c r="A70" s="4" t="s">
        <v>51</v>
      </c>
      <c r="B70" s="4" t="s">
        <v>263</v>
      </c>
      <c r="C70" s="4">
        <v>80.89043426513672</v>
      </c>
      <c r="D70" s="4">
        <v>82.80982971191406</v>
      </c>
      <c r="E70" s="4">
        <v>74.29817962646484</v>
      </c>
      <c r="F70" s="4">
        <v>72.95378875732422</v>
      </c>
      <c r="G70" s="4">
        <v>72.68885803222656</v>
      </c>
      <c r="H70" s="4">
        <v>71.23818206787109</v>
      </c>
      <c r="I70" s="4">
        <v>71.72213745117188</v>
      </c>
      <c r="J70" s="4">
        <v>72.67255401611328</v>
      </c>
      <c r="K70" s="4">
        <v>74.20145416259766</v>
      </c>
      <c r="L70" s="4">
        <v>74.36270904541016</v>
      </c>
      <c r="M70" s="4">
        <v>74.50863647460938</v>
      </c>
      <c r="N70" s="4">
        <v>74.67305755615234</v>
      </c>
      <c r="O70" s="4">
        <v>74.79750061035156</v>
      </c>
      <c r="P70" s="4">
        <v>74.92450714111328</v>
      </c>
      <c r="Q70" s="4">
        <v>75.04421234130859</v>
      </c>
      <c r="R70" s="4">
        <v>75.09455108642578</v>
      </c>
      <c r="S70" s="4">
        <v>75.12176513671875</v>
      </c>
      <c r="T70" s="4">
        <v>75.17987823486328</v>
      </c>
      <c r="U70" s="4">
        <v>75.17138671875</v>
      </c>
      <c r="V70" s="4">
        <v>75.18116760253906</v>
      </c>
      <c r="W70" s="4">
        <v>75.25245666503906</v>
      </c>
      <c r="X70" s="4">
        <v>75.15773010253906</v>
      </c>
      <c r="Y70" s="4">
        <v>75.18321228027344</v>
      </c>
      <c r="Z70" s="4">
        <v>75.12144470214844</v>
      </c>
      <c r="AA70" s="4">
        <v>75.12570190429688</v>
      </c>
      <c r="AB70" s="4">
        <v>75.11408996582031</v>
      </c>
      <c r="AC70" s="4">
        <v>75.09014892578125</v>
      </c>
      <c r="AD70" s="4">
        <v>-0.00285768587377766</v>
      </c>
    </row>
    <row r="71" spans="1:30" s="4" customFormat="1">
      <c r="A71" s="4" t="s">
        <v>52</v>
      </c>
      <c r="B71" s="4" t="s">
        <v>264</v>
      </c>
      <c r="C71" s="4">
        <v>44.99796676635742</v>
      </c>
      <c r="D71" s="4">
        <v>45.6609001159668</v>
      </c>
      <c r="E71" s="4">
        <v>46.35750961303711</v>
      </c>
      <c r="F71" s="4">
        <v>46.7852783203125</v>
      </c>
      <c r="G71" s="4">
        <v>46.92276382446289</v>
      </c>
      <c r="H71" s="4">
        <v>47.12795257568359</v>
      </c>
      <c r="I71" s="4">
        <v>47.2762451171875</v>
      </c>
      <c r="J71" s="4">
        <v>47.35096740722656</v>
      </c>
      <c r="K71" s="4">
        <v>47.40907669067383</v>
      </c>
      <c r="L71" s="4">
        <v>47.46081161499023</v>
      </c>
      <c r="M71" s="4">
        <v>47.50844573974609</v>
      </c>
      <c r="N71" s="4">
        <v>47.55254745483398</v>
      </c>
      <c r="O71" s="4">
        <v>47.59164428710938</v>
      </c>
      <c r="P71" s="4">
        <v>47.63541030883789</v>
      </c>
      <c r="Q71" s="4">
        <v>47.67383575439453</v>
      </c>
      <c r="R71" s="4">
        <v>47.70582962036133</v>
      </c>
      <c r="S71" s="4">
        <v>47.72827529907227</v>
      </c>
      <c r="T71" s="4">
        <v>47.74457931518555</v>
      </c>
      <c r="U71" s="4">
        <v>47.75519943237305</v>
      </c>
      <c r="V71" s="4">
        <v>47.75695419311523</v>
      </c>
      <c r="W71" s="4">
        <v>47.75732421875</v>
      </c>
      <c r="X71" s="4">
        <v>47.75772857666016</v>
      </c>
      <c r="Y71" s="4">
        <v>47.75772857666016</v>
      </c>
      <c r="Z71" s="4">
        <v>47.75772857666016</v>
      </c>
      <c r="AA71" s="4">
        <v>47.75772857666016</v>
      </c>
      <c r="AB71" s="4">
        <v>47.75772857666016</v>
      </c>
      <c r="AC71" s="4">
        <v>47.75772857666016</v>
      </c>
      <c r="AD71" s="4">
        <v>0.002291991955401418</v>
      </c>
    </row>
    <row r="72" spans="1:30" s="4" customFormat="1">
      <c r="A72" s="4" t="s">
        <v>53</v>
      </c>
      <c r="B72" s="4" t="s">
        <v>265</v>
      </c>
      <c r="C72" s="4">
        <v>0</v>
      </c>
      <c r="D72" s="4">
        <v>0</v>
      </c>
      <c r="E72" s="4">
        <v>0</v>
      </c>
      <c r="F72" s="4">
        <v>95.01504516601562</v>
      </c>
      <c r="G72" s="4">
        <v>96.04042816162109</v>
      </c>
      <c r="H72" s="4">
        <v>96.80533599853516</v>
      </c>
      <c r="I72" s="4">
        <v>97.56971740722656</v>
      </c>
      <c r="J72" s="4">
        <v>98.20654296875</v>
      </c>
      <c r="K72" s="4">
        <v>98.5845947265625</v>
      </c>
      <c r="L72" s="4">
        <v>98.8299560546875</v>
      </c>
      <c r="M72" s="4">
        <v>99.02259826660156</v>
      </c>
      <c r="N72" s="4">
        <v>99.21501922607422</v>
      </c>
      <c r="O72" s="4">
        <v>99.40676116943359</v>
      </c>
      <c r="P72" s="4">
        <v>99.59294891357422</v>
      </c>
      <c r="Q72" s="4">
        <v>99.79698181152344</v>
      </c>
      <c r="R72" s="4">
        <v>99.99576568603516</v>
      </c>
      <c r="S72" s="4">
        <v>100.1356964111328</v>
      </c>
      <c r="T72" s="4">
        <v>100.2488555908203</v>
      </c>
      <c r="U72" s="4">
        <v>100.3303375244141</v>
      </c>
      <c r="V72" s="4">
        <v>100.3910980224609</v>
      </c>
      <c r="W72" s="4">
        <v>100.4335327148438</v>
      </c>
      <c r="X72" s="4">
        <v>100.4638214111328</v>
      </c>
      <c r="Y72" s="4">
        <v>100.48095703125</v>
      </c>
      <c r="Z72" s="4">
        <v>100.4938888549805</v>
      </c>
      <c r="AA72" s="4">
        <v>100.4938812255859</v>
      </c>
      <c r="AB72" s="4">
        <v>100.4938888549805</v>
      </c>
      <c r="AC72" s="4">
        <v>100.4938888549805</v>
      </c>
      <c r="AD72" s="4" t="s">
        <v>309</v>
      </c>
    </row>
    <row r="73" spans="1:30" s="4" customFormat="1">
      <c r="A73" s="4" t="s">
        <v>54</v>
      </c>
      <c r="B73" s="4" t="s">
        <v>266</v>
      </c>
      <c r="C73" s="4">
        <v>76.52033996582031</v>
      </c>
      <c r="D73" s="4">
        <v>78.29953765869141</v>
      </c>
      <c r="E73" s="4">
        <v>79.32028198242188</v>
      </c>
      <c r="F73" s="4">
        <v>79.89977264404297</v>
      </c>
      <c r="G73" s="4">
        <v>81.43637084960938</v>
      </c>
      <c r="H73" s="4">
        <v>81.66619110107422</v>
      </c>
      <c r="I73" s="4">
        <v>81.84024810791016</v>
      </c>
      <c r="J73" s="4">
        <v>82.02751159667969</v>
      </c>
      <c r="K73" s="4">
        <v>85.15685272216797</v>
      </c>
      <c r="L73" s="4">
        <v>82.3360595703125</v>
      </c>
      <c r="M73" s="4">
        <v>82.52810668945312</v>
      </c>
      <c r="N73" s="4">
        <v>82.72137451171875</v>
      </c>
      <c r="O73" s="4">
        <v>82.8955078125</v>
      </c>
      <c r="P73" s="4">
        <v>83.07433319091797</v>
      </c>
      <c r="Q73" s="4">
        <v>83.23957824707031</v>
      </c>
      <c r="R73" s="4">
        <v>83.37905883789062</v>
      </c>
      <c r="S73" s="4">
        <v>83.51055908203125</v>
      </c>
      <c r="T73" s="4">
        <v>83.57025909423828</v>
      </c>
      <c r="U73" s="4">
        <v>83.59707641601562</v>
      </c>
      <c r="V73" s="4">
        <v>83.60036468505859</v>
      </c>
      <c r="W73" s="4">
        <v>83.5457763671875</v>
      </c>
      <c r="X73" s="4">
        <v>83.51131439208984</v>
      </c>
      <c r="Y73" s="4">
        <v>83.46522521972656</v>
      </c>
      <c r="Z73" s="4">
        <v>83.42793273925781</v>
      </c>
      <c r="AA73" s="4">
        <v>83.38576507568359</v>
      </c>
      <c r="AB73" s="4">
        <v>83.33857727050781</v>
      </c>
      <c r="AC73" s="4">
        <v>83.294677734375</v>
      </c>
      <c r="AD73" s="4">
        <v>0.003267946092058605</v>
      </c>
    </row>
    <row r="74" spans="1:30" s="4" customFormat="1">
      <c r="A74" s="4" t="s">
        <v>55</v>
      </c>
      <c r="B74" s="4" t="s">
        <v>267</v>
      </c>
      <c r="C74" s="4">
        <v>62.05680847167969</v>
      </c>
      <c r="D74" s="4">
        <v>63.46696472167969</v>
      </c>
      <c r="E74" s="4">
        <v>63.88689422607422</v>
      </c>
      <c r="F74" s="4">
        <v>64.42754364013672</v>
      </c>
      <c r="G74" s="4">
        <v>66.10512542724609</v>
      </c>
      <c r="H74" s="4">
        <v>66.10778045654297</v>
      </c>
      <c r="I74" s="4">
        <v>66.23403930664062</v>
      </c>
      <c r="J74" s="4">
        <v>66.67591857910156</v>
      </c>
      <c r="K74" s="4">
        <v>67.02259063720703</v>
      </c>
      <c r="L74" s="4">
        <v>67.16513824462891</v>
      </c>
      <c r="M74" s="4">
        <v>67.32042694091797</v>
      </c>
      <c r="N74" s="4">
        <v>67.47008514404297</v>
      </c>
      <c r="O74" s="4">
        <v>67.6148681640625</v>
      </c>
      <c r="P74" s="4">
        <v>67.75473785400391</v>
      </c>
      <c r="Q74" s="4">
        <v>67.87493133544922</v>
      </c>
      <c r="R74" s="4">
        <v>67.95648193359375</v>
      </c>
      <c r="S74" s="4">
        <v>68.02298736572266</v>
      </c>
      <c r="T74" s="4">
        <v>68.05166625976562</v>
      </c>
      <c r="U74" s="4">
        <v>68.06387329101562</v>
      </c>
      <c r="V74" s="4">
        <v>68.06069946289062</v>
      </c>
      <c r="W74" s="4">
        <v>68.01328277587891</v>
      </c>
      <c r="X74" s="4">
        <v>67.98978424072266</v>
      </c>
      <c r="Y74" s="4">
        <v>67.95153045654297</v>
      </c>
      <c r="Z74" s="4">
        <v>67.92610931396484</v>
      </c>
      <c r="AA74" s="4">
        <v>67.893310546875</v>
      </c>
      <c r="AB74" s="4">
        <v>67.85731506347656</v>
      </c>
      <c r="AC74" s="4">
        <v>67.82448577880859</v>
      </c>
      <c r="AD74" s="4">
        <v>0.003424042753817247</v>
      </c>
    </row>
    <row r="75" spans="1:30" s="4" customFormat="1">
      <c r="A75" s="4" t="s">
        <v>56</v>
      </c>
      <c r="B75" s="4" t="s">
        <v>268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 t="s">
        <v>309</v>
      </c>
    </row>
    <row r="76" spans="1:30" s="4" customFormat="1">
      <c r="A76" s="4" t="s">
        <v>57</v>
      </c>
      <c r="B76" s="4" t="s">
        <v>269</v>
      </c>
      <c r="C76" s="4">
        <v>0</v>
      </c>
      <c r="D76" s="4">
        <v>54.28194427490234</v>
      </c>
      <c r="E76" s="4">
        <v>54.55569458007812</v>
      </c>
      <c r="F76" s="4">
        <v>54.75997924804688</v>
      </c>
      <c r="G76" s="4">
        <v>55.45567321777344</v>
      </c>
      <c r="H76" s="4">
        <v>56.16535186767578</v>
      </c>
      <c r="I76" s="4">
        <v>56.51478958129883</v>
      </c>
      <c r="J76" s="4">
        <v>56.84939575195312</v>
      </c>
      <c r="K76" s="4">
        <v>57.56816482543945</v>
      </c>
      <c r="L76" s="4">
        <v>57.85658645629883</v>
      </c>
      <c r="M76" s="4">
        <v>58.0892333984375</v>
      </c>
      <c r="N76" s="4">
        <v>58.15653991699219</v>
      </c>
      <c r="O76" s="4">
        <v>58.19571685791016</v>
      </c>
      <c r="P76" s="4">
        <v>58.20028305053711</v>
      </c>
      <c r="Q76" s="4">
        <v>58.20940780639648</v>
      </c>
      <c r="R76" s="4">
        <v>58.2171745300293</v>
      </c>
      <c r="S76" s="4">
        <v>58.22111892700195</v>
      </c>
      <c r="T76" s="4">
        <v>58.23556900024414</v>
      </c>
      <c r="U76" s="4">
        <v>58.23867416381836</v>
      </c>
      <c r="V76" s="4">
        <v>58.24060821533203</v>
      </c>
      <c r="W76" s="4">
        <v>58.23946762084961</v>
      </c>
      <c r="X76" s="4">
        <v>58.2432746887207</v>
      </c>
      <c r="Y76" s="4">
        <v>58.24347686767578</v>
      </c>
      <c r="Z76" s="4">
        <v>58.24678802490234</v>
      </c>
      <c r="AA76" s="4">
        <v>58.2481575012207</v>
      </c>
      <c r="AB76" s="4">
        <v>58.2601318359375</v>
      </c>
      <c r="AC76" s="4">
        <v>58.2611198425293</v>
      </c>
      <c r="AD76" s="4" t="s">
        <v>309</v>
      </c>
    </row>
    <row r="77" spans="1:30" s="4" customFormat="1">
      <c r="A77" s="4" t="s">
        <v>58</v>
      </c>
      <c r="B77" s="4" t="s">
        <v>270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 t="s">
        <v>309</v>
      </c>
    </row>
    <row r="78" spans="1:30" s="4" customFormat="1">
      <c r="A78" s="4" t="s">
        <v>59</v>
      </c>
      <c r="B78" s="4" t="s">
        <v>271</v>
      </c>
      <c r="C78" s="4">
        <v>0</v>
      </c>
      <c r="D78" s="4">
        <v>0</v>
      </c>
      <c r="E78" s="4">
        <v>0</v>
      </c>
      <c r="F78" s="4">
        <v>0</v>
      </c>
      <c r="G78" s="4">
        <v>63.59940719604492</v>
      </c>
      <c r="H78" s="4">
        <v>64.29430389404297</v>
      </c>
      <c r="I78" s="4">
        <v>64.67441558837891</v>
      </c>
      <c r="J78" s="4">
        <v>65.02125549316406</v>
      </c>
      <c r="K78" s="4">
        <v>65.35105133056641</v>
      </c>
      <c r="L78" s="4">
        <v>65.6346435546875</v>
      </c>
      <c r="M78" s="4">
        <v>65.79443359375</v>
      </c>
      <c r="N78" s="4">
        <v>65.87954711914062</v>
      </c>
      <c r="O78" s="4">
        <v>65.91948699951172</v>
      </c>
      <c r="P78" s="4">
        <v>65.91565704345703</v>
      </c>
      <c r="Q78" s="4">
        <v>65.91641998291016</v>
      </c>
      <c r="R78" s="4">
        <v>65.91722869873047</v>
      </c>
      <c r="S78" s="4">
        <v>65.91532897949219</v>
      </c>
      <c r="T78" s="4">
        <v>65.91326904296875</v>
      </c>
      <c r="U78" s="4">
        <v>65.91216278076172</v>
      </c>
      <c r="V78" s="4">
        <v>65.91030883789062</v>
      </c>
      <c r="W78" s="4">
        <v>65.91030883789062</v>
      </c>
      <c r="X78" s="4">
        <v>65.91030883789062</v>
      </c>
      <c r="Y78" s="4">
        <v>65.91030883789062</v>
      </c>
      <c r="Z78" s="4">
        <v>65.91030883789062</v>
      </c>
      <c r="AA78" s="4">
        <v>65.91030883789062</v>
      </c>
      <c r="AB78" s="4">
        <v>65.91030883789062</v>
      </c>
      <c r="AC78" s="4">
        <v>65.91030883789062</v>
      </c>
      <c r="AD78" s="4" t="s">
        <v>309</v>
      </c>
    </row>
    <row r="79" spans="1:30" s="4" customFormat="1">
      <c r="A79" s="4" t="s">
        <v>60</v>
      </c>
      <c r="B79" s="4" t="s">
        <v>272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 t="s">
        <v>309</v>
      </c>
    </row>
    <row r="80" spans="1:30" s="4" customFormat="1">
      <c r="A80" s="4" t="s">
        <v>61</v>
      </c>
      <c r="B80" s="4" t="s">
        <v>273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 t="s">
        <v>309</v>
      </c>
    </row>
    <row r="81" spans="1:30" s="4" customFormat="1">
      <c r="A81" s="4" t="s">
        <v>62</v>
      </c>
      <c r="B81" s="4" t="s">
        <v>274</v>
      </c>
      <c r="C81" s="4">
        <v>64.77385711669922</v>
      </c>
      <c r="D81" s="4">
        <v>62.75394058227539</v>
      </c>
      <c r="E81" s="4">
        <v>58.31813430786133</v>
      </c>
      <c r="F81" s="4">
        <v>57.80183410644531</v>
      </c>
      <c r="G81" s="4">
        <v>58.18367767333984</v>
      </c>
      <c r="H81" s="4">
        <v>58.17673110961914</v>
      </c>
      <c r="I81" s="4">
        <v>58.4518928527832</v>
      </c>
      <c r="J81" s="4">
        <v>58.68767929077148</v>
      </c>
      <c r="K81" s="4">
        <v>58.93609619140625</v>
      </c>
      <c r="L81" s="4">
        <v>59.15305328369141</v>
      </c>
      <c r="M81" s="4">
        <v>59.26233673095703</v>
      </c>
      <c r="N81" s="4">
        <v>59.31713485717773</v>
      </c>
      <c r="O81" s="4">
        <v>59.34146499633789</v>
      </c>
      <c r="P81" s="4">
        <v>59.33588409423828</v>
      </c>
      <c r="Q81" s="4">
        <v>59.3360481262207</v>
      </c>
      <c r="R81" s="4">
        <v>59.33590698242188</v>
      </c>
      <c r="S81" s="4">
        <v>59.33236694335938</v>
      </c>
      <c r="T81" s="4">
        <v>59.35226440429688</v>
      </c>
      <c r="U81" s="4">
        <v>59.35079574584961</v>
      </c>
      <c r="V81" s="4">
        <v>59.34879684448242</v>
      </c>
      <c r="W81" s="4">
        <v>59.34845733642578</v>
      </c>
      <c r="X81" s="4">
        <v>59.34819412231445</v>
      </c>
      <c r="Y81" s="4">
        <v>59.34673309326172</v>
      </c>
      <c r="Z81" s="4">
        <v>59.34746170043945</v>
      </c>
      <c r="AA81" s="4">
        <v>59.34783554077148</v>
      </c>
      <c r="AB81" s="4">
        <v>59.34818649291992</v>
      </c>
      <c r="AC81" s="4">
        <v>59.34857177734375</v>
      </c>
      <c r="AD81" s="4">
        <v>-0.00335873241326512</v>
      </c>
    </row>
    <row r="82" spans="1:30" s="4" customFormat="1">
      <c r="A82" s="4" t="s">
        <v>63</v>
      </c>
      <c r="B82" s="4" t="s">
        <v>275</v>
      </c>
      <c r="C82" s="4">
        <v>56.20913314819336</v>
      </c>
      <c r="D82" s="4">
        <v>56.64753723144531</v>
      </c>
      <c r="E82" s="4">
        <v>57.10700607299805</v>
      </c>
      <c r="F82" s="4">
        <v>58.16880416870117</v>
      </c>
      <c r="G82" s="4">
        <v>58.39072799682617</v>
      </c>
      <c r="H82" s="4">
        <v>58.50420761108398</v>
      </c>
      <c r="I82" s="4">
        <v>58.90279769897461</v>
      </c>
      <c r="J82" s="4">
        <v>59.122802734375</v>
      </c>
      <c r="K82" s="4">
        <v>59.21493148803711</v>
      </c>
      <c r="L82" s="4">
        <v>59.5257682800293</v>
      </c>
      <c r="M82" s="4">
        <v>59.65743637084961</v>
      </c>
      <c r="N82" s="4">
        <v>59.75615692138672</v>
      </c>
      <c r="O82" s="4">
        <v>59.85202026367188</v>
      </c>
      <c r="P82" s="4">
        <v>59.92660522460938</v>
      </c>
      <c r="Q82" s="4">
        <v>60.0968017578125</v>
      </c>
      <c r="R82" s="4">
        <v>60.19134521484375</v>
      </c>
      <c r="S82" s="4">
        <v>60.2410888671875</v>
      </c>
      <c r="T82" s="4">
        <v>60.25090026855469</v>
      </c>
      <c r="U82" s="4">
        <v>60.26420974731445</v>
      </c>
      <c r="V82" s="4">
        <v>60.27020263671875</v>
      </c>
      <c r="W82" s="4">
        <v>60.26956176757812</v>
      </c>
      <c r="X82" s="4">
        <v>60.27008819580078</v>
      </c>
      <c r="Y82" s="4">
        <v>60.26464462280273</v>
      </c>
      <c r="Z82" s="4">
        <v>60.26154327392578</v>
      </c>
      <c r="AA82" s="4">
        <v>60.25741958618164</v>
      </c>
      <c r="AB82" s="4">
        <v>60.25310897827148</v>
      </c>
      <c r="AC82" s="4">
        <v>60.21052551269531</v>
      </c>
      <c r="AD82" s="4">
        <v>0.00264842104892038</v>
      </c>
    </row>
    <row r="83" spans="1:30" s="4" customFormat="1"/>
    <row r="84" spans="1:30" s="6" customFormat="1">
      <c r="B84" s="6" t="s">
        <v>279</v>
      </c>
    </row>
    <row r="85" spans="1:30" s="4" customFormat="1">
      <c r="A85" s="4" t="s">
        <v>64</v>
      </c>
      <c r="B85" s="4" t="s">
        <v>260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 t="s">
        <v>309</v>
      </c>
    </row>
    <row r="86" spans="1:30" s="4" customFormat="1">
      <c r="A86" s="4" t="s">
        <v>65</v>
      </c>
      <c r="B86" s="4" t="s">
        <v>261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 t="s">
        <v>309</v>
      </c>
    </row>
    <row r="87" spans="1:30" s="4" customFormat="1">
      <c r="A87" s="4" t="s">
        <v>66</v>
      </c>
      <c r="B87" s="4" t="s">
        <v>262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 t="s">
        <v>309</v>
      </c>
    </row>
    <row r="88" spans="1:30" s="4" customFormat="1">
      <c r="A88" s="4" t="s">
        <v>67</v>
      </c>
      <c r="B88" s="4" t="s">
        <v>263</v>
      </c>
      <c r="C88" s="4">
        <v>18.39461517333984</v>
      </c>
      <c r="D88" s="4">
        <v>18.39461517333984</v>
      </c>
      <c r="E88" s="4">
        <v>18.39461517333984</v>
      </c>
      <c r="F88" s="4">
        <v>18.39461517333984</v>
      </c>
      <c r="G88" s="4">
        <v>18.39461517333984</v>
      </c>
      <c r="H88" s="4">
        <v>18.39461517333984</v>
      </c>
      <c r="I88" s="4">
        <v>18.39461517333984</v>
      </c>
      <c r="J88" s="4">
        <v>18.39461517333984</v>
      </c>
      <c r="K88" s="4">
        <v>18.39461517333984</v>
      </c>
      <c r="L88" s="4">
        <v>18.39461517333984</v>
      </c>
      <c r="M88" s="4">
        <v>18.39461517333984</v>
      </c>
      <c r="N88" s="4">
        <v>18.39461517333984</v>
      </c>
      <c r="O88" s="4">
        <v>18.39461517333984</v>
      </c>
      <c r="P88" s="4">
        <v>18.39461517333984</v>
      </c>
      <c r="Q88" s="4">
        <v>18.39461517333984</v>
      </c>
      <c r="R88" s="4">
        <v>18.39461517333984</v>
      </c>
      <c r="S88" s="4">
        <v>18.39461517333984</v>
      </c>
      <c r="T88" s="4">
        <v>18.39461517333984</v>
      </c>
      <c r="U88" s="4">
        <v>18.39461517333984</v>
      </c>
      <c r="V88" s="4">
        <v>18.39461517333984</v>
      </c>
      <c r="W88" s="4">
        <v>18.39461517333984</v>
      </c>
      <c r="X88" s="4">
        <v>18.39461517333984</v>
      </c>
      <c r="Y88" s="4">
        <v>18.39461517333984</v>
      </c>
      <c r="Z88" s="4">
        <v>18.39461517333984</v>
      </c>
      <c r="AA88" s="4">
        <v>18.39461517333984</v>
      </c>
      <c r="AB88" s="4">
        <v>18.39461326599121</v>
      </c>
      <c r="AC88" s="4">
        <v>18.39461517333984</v>
      </c>
      <c r="AD88" s="4">
        <v>0</v>
      </c>
    </row>
    <row r="89" spans="1:30" s="4" customFormat="1">
      <c r="A89" s="4" t="s">
        <v>68</v>
      </c>
      <c r="B89" s="4" t="s">
        <v>264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 t="s">
        <v>309</v>
      </c>
    </row>
    <row r="90" spans="1:30" s="4" customFormat="1">
      <c r="A90" s="4" t="s">
        <v>69</v>
      </c>
      <c r="B90" s="4" t="s">
        <v>265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 t="s">
        <v>309</v>
      </c>
    </row>
    <row r="91" spans="1:30" s="4" customFormat="1">
      <c r="A91" s="4" t="s">
        <v>70</v>
      </c>
      <c r="B91" s="4" t="s">
        <v>266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 t="s">
        <v>309</v>
      </c>
    </row>
    <row r="92" spans="1:30" s="4" customFormat="1">
      <c r="A92" s="4" t="s">
        <v>71</v>
      </c>
      <c r="B92" s="4" t="s">
        <v>267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 t="s">
        <v>309</v>
      </c>
    </row>
    <row r="93" spans="1:30" s="4" customFormat="1">
      <c r="A93" s="4" t="s">
        <v>72</v>
      </c>
      <c r="B93" s="4" t="s">
        <v>268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 t="s">
        <v>309</v>
      </c>
    </row>
    <row r="94" spans="1:30" s="4" customFormat="1">
      <c r="A94" s="4" t="s">
        <v>73</v>
      </c>
      <c r="B94" s="4" t="s">
        <v>269</v>
      </c>
      <c r="C94" s="4">
        <v>24.73121643066406</v>
      </c>
      <c r="D94" s="4">
        <v>24.76379776000977</v>
      </c>
      <c r="E94" s="4">
        <v>25.18541526794434</v>
      </c>
      <c r="F94" s="4">
        <v>25.41288757324219</v>
      </c>
      <c r="G94" s="4">
        <v>25.48097038269043</v>
      </c>
      <c r="H94" s="4">
        <v>25.54653167724609</v>
      </c>
      <c r="I94" s="4">
        <v>25.56986236572266</v>
      </c>
      <c r="J94" s="4">
        <v>25.58854675292969</v>
      </c>
      <c r="K94" s="4">
        <v>25.58397483825684</v>
      </c>
      <c r="L94" s="4">
        <v>25.57187652587891</v>
      </c>
      <c r="M94" s="4">
        <v>25.57189559936523</v>
      </c>
      <c r="N94" s="4">
        <v>25.57186126708984</v>
      </c>
      <c r="O94" s="4">
        <v>25.57189750671387</v>
      </c>
      <c r="P94" s="4">
        <v>25.57189178466797</v>
      </c>
      <c r="Q94" s="4">
        <v>25.57186126708984</v>
      </c>
      <c r="R94" s="4">
        <v>25.57192420959473</v>
      </c>
      <c r="S94" s="4">
        <v>25.57155799865723</v>
      </c>
      <c r="T94" s="4">
        <v>25.57107353210449</v>
      </c>
      <c r="U94" s="4">
        <v>25.57077217102051</v>
      </c>
      <c r="V94" s="4">
        <v>25.57043647766113</v>
      </c>
      <c r="W94" s="4">
        <v>25.5696849822998</v>
      </c>
      <c r="X94" s="4">
        <v>25.56957054138184</v>
      </c>
      <c r="Y94" s="4">
        <v>25.56909561157227</v>
      </c>
      <c r="Z94" s="4">
        <v>25.56894302368164</v>
      </c>
      <c r="AA94" s="4">
        <v>25.568603515625</v>
      </c>
      <c r="AB94" s="4">
        <v>25.56828689575195</v>
      </c>
      <c r="AC94" s="4">
        <v>25.56802940368652</v>
      </c>
      <c r="AD94" s="4">
        <v>0.00128068286775429</v>
      </c>
    </row>
    <row r="95" spans="1:30" s="4" customFormat="1">
      <c r="A95" s="4" t="s">
        <v>74</v>
      </c>
      <c r="B95" s="4" t="s">
        <v>270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 t="s">
        <v>309</v>
      </c>
    </row>
    <row r="96" spans="1:30" s="4" customFormat="1">
      <c r="A96" s="4" t="s">
        <v>75</v>
      </c>
      <c r="B96" s="4" t="s">
        <v>271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 t="s">
        <v>309</v>
      </c>
    </row>
    <row r="97" spans="1:30" s="4" customFormat="1">
      <c r="A97" s="4" t="s">
        <v>76</v>
      </c>
      <c r="B97" s="4" t="s">
        <v>272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 t="s">
        <v>309</v>
      </c>
    </row>
    <row r="98" spans="1:30" s="4" customFormat="1">
      <c r="A98" s="4" t="s">
        <v>77</v>
      </c>
      <c r="B98" s="4" t="s">
        <v>273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 t="s">
        <v>309</v>
      </c>
    </row>
    <row r="99" spans="1:30" s="4" customFormat="1">
      <c r="A99" s="4" t="s">
        <v>78</v>
      </c>
      <c r="B99" s="4" t="s">
        <v>274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 t="s">
        <v>309</v>
      </c>
    </row>
    <row r="100" spans="1:30" s="4" customFormat="1">
      <c r="A100" s="4" t="s">
        <v>79</v>
      </c>
      <c r="B100" s="4" t="s">
        <v>275</v>
      </c>
      <c r="C100" s="4">
        <v>26.0205020904541</v>
      </c>
      <c r="D100" s="4">
        <v>26.02050018310547</v>
      </c>
      <c r="E100" s="4">
        <v>26.02050018310547</v>
      </c>
      <c r="F100" s="4">
        <v>25.98783493041992</v>
      </c>
      <c r="G100" s="4">
        <v>25.96469879150391</v>
      </c>
      <c r="H100" s="4">
        <v>25.94521141052246</v>
      </c>
      <c r="I100" s="4">
        <v>25.95021629333496</v>
      </c>
      <c r="J100" s="4">
        <v>25.9575252532959</v>
      </c>
      <c r="K100" s="4">
        <v>25.92813682556152</v>
      </c>
      <c r="L100" s="4">
        <v>25.9160327911377</v>
      </c>
      <c r="M100" s="4">
        <v>25.91607475280762</v>
      </c>
      <c r="N100" s="4">
        <v>25.91608619689941</v>
      </c>
      <c r="O100" s="4">
        <v>25.91613388061523</v>
      </c>
      <c r="P100" s="4">
        <v>25.91615676879883</v>
      </c>
      <c r="Q100" s="4">
        <v>25.91616630554199</v>
      </c>
      <c r="R100" s="4">
        <v>25.91621589660645</v>
      </c>
      <c r="S100" s="4">
        <v>25.88858795166016</v>
      </c>
      <c r="T100" s="4">
        <v>25.85712051391602</v>
      </c>
      <c r="U100" s="4">
        <v>25.83103370666504</v>
      </c>
      <c r="V100" s="4">
        <v>25.80628967285156</v>
      </c>
      <c r="W100" s="4">
        <v>25.76405715942383</v>
      </c>
      <c r="X100" s="4">
        <v>25.74251937866211</v>
      </c>
      <c r="Y100" s="4">
        <v>25.71339988708496</v>
      </c>
      <c r="Z100" s="4">
        <v>25.69460105895996</v>
      </c>
      <c r="AA100" s="4">
        <v>25.67212867736816</v>
      </c>
      <c r="AB100" s="4">
        <v>25.64922523498535</v>
      </c>
      <c r="AC100" s="4">
        <v>25.62836647033691</v>
      </c>
      <c r="AD100" s="4">
        <v>-0.0005838666352039334</v>
      </c>
    </row>
    <row r="101" spans="1:30" s="4" customFormat="1"/>
    <row r="102" spans="1:30" s="6" customFormat="1">
      <c r="B102" s="6" t="s">
        <v>280</v>
      </c>
    </row>
    <row r="103" spans="1:30" s="4" customFormat="1">
      <c r="A103" s="4" t="s">
        <v>80</v>
      </c>
      <c r="B103" s="4" t="s">
        <v>260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 t="s">
        <v>309</v>
      </c>
    </row>
    <row r="104" spans="1:30" s="4" customFormat="1">
      <c r="A104" s="4" t="s">
        <v>81</v>
      </c>
      <c r="B104" s="4" t="s">
        <v>261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 t="s">
        <v>309</v>
      </c>
    </row>
    <row r="105" spans="1:30" s="4" customFormat="1">
      <c r="A105" s="4" t="s">
        <v>82</v>
      </c>
      <c r="B105" s="4" t="s">
        <v>262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 t="s">
        <v>309</v>
      </c>
    </row>
    <row r="106" spans="1:30" s="4" customFormat="1">
      <c r="A106" s="4" t="s">
        <v>83</v>
      </c>
      <c r="B106" s="4" t="s">
        <v>263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 t="s">
        <v>309</v>
      </c>
    </row>
    <row r="107" spans="1:30" s="4" customFormat="1">
      <c r="A107" s="4" t="s">
        <v>84</v>
      </c>
      <c r="B107" s="4" t="s">
        <v>264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 t="s">
        <v>309</v>
      </c>
    </row>
    <row r="108" spans="1:30" s="4" customFormat="1">
      <c r="A108" s="4" t="s">
        <v>85</v>
      </c>
      <c r="B108" s="4" t="s">
        <v>265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 t="s">
        <v>309</v>
      </c>
    </row>
    <row r="109" spans="1:30" s="4" customFormat="1">
      <c r="A109" s="4" t="s">
        <v>86</v>
      </c>
      <c r="B109" s="4" t="s">
        <v>266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 t="s">
        <v>309</v>
      </c>
    </row>
    <row r="110" spans="1:30" s="4" customFormat="1">
      <c r="A110" s="4" t="s">
        <v>87</v>
      </c>
      <c r="B110" s="4" t="s">
        <v>267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 t="s">
        <v>309</v>
      </c>
    </row>
    <row r="111" spans="1:30" s="4" customFormat="1">
      <c r="A111" s="4" t="s">
        <v>88</v>
      </c>
      <c r="B111" s="4" t="s">
        <v>268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 t="s">
        <v>309</v>
      </c>
    </row>
    <row r="112" spans="1:30" s="4" customFormat="1">
      <c r="A112" s="4" t="s">
        <v>89</v>
      </c>
      <c r="B112" s="4" t="s">
        <v>269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 t="s">
        <v>309</v>
      </c>
    </row>
    <row r="113" spans="1:30" s="4" customFormat="1">
      <c r="A113" s="4" t="s">
        <v>90</v>
      </c>
      <c r="B113" s="4" t="s">
        <v>270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 t="s">
        <v>309</v>
      </c>
    </row>
    <row r="114" spans="1:30" s="4" customFormat="1">
      <c r="A114" s="4" t="s">
        <v>91</v>
      </c>
      <c r="B114" s="4" t="s">
        <v>271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 t="s">
        <v>309</v>
      </c>
    </row>
    <row r="115" spans="1:30" s="4" customFormat="1">
      <c r="A115" s="4" t="s">
        <v>92</v>
      </c>
      <c r="B115" s="4" t="s">
        <v>272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 t="s">
        <v>309</v>
      </c>
    </row>
    <row r="116" spans="1:30" s="4" customFormat="1">
      <c r="A116" s="4" t="s">
        <v>93</v>
      </c>
      <c r="B116" s="4" t="s">
        <v>273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 t="s">
        <v>309</v>
      </c>
    </row>
    <row r="117" spans="1:30" s="4" customFormat="1">
      <c r="A117" s="4" t="s">
        <v>94</v>
      </c>
      <c r="B117" s="4" t="s">
        <v>274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 t="s">
        <v>309</v>
      </c>
    </row>
    <row r="118" spans="1:30" s="4" customFormat="1">
      <c r="A118" s="4" t="s">
        <v>95</v>
      </c>
      <c r="B118" s="4" t="s">
        <v>275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 t="s">
        <v>309</v>
      </c>
    </row>
    <row r="119" spans="1:30" s="4" customFormat="1"/>
    <row r="120" spans="1:30" s="6" customFormat="1">
      <c r="B120" s="6" t="s">
        <v>281</v>
      </c>
    </row>
    <row r="121" spans="1:30" s="4" customFormat="1">
      <c r="A121" s="4" t="s">
        <v>96</v>
      </c>
      <c r="B121" s="4" t="s">
        <v>260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 t="s">
        <v>309</v>
      </c>
    </row>
    <row r="122" spans="1:30" s="4" customFormat="1">
      <c r="A122" s="4" t="s">
        <v>97</v>
      </c>
      <c r="B122" s="4" t="s">
        <v>261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 t="s">
        <v>309</v>
      </c>
    </row>
    <row r="123" spans="1:30" s="4" customFormat="1">
      <c r="A123" s="4" t="s">
        <v>98</v>
      </c>
      <c r="B123" s="4" t="s">
        <v>262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 t="s">
        <v>309</v>
      </c>
    </row>
    <row r="124" spans="1:30" s="4" customFormat="1">
      <c r="A124" s="4" t="s">
        <v>99</v>
      </c>
      <c r="B124" s="4" t="s">
        <v>263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 t="s">
        <v>309</v>
      </c>
    </row>
    <row r="125" spans="1:30" s="4" customFormat="1">
      <c r="A125" s="4" t="s">
        <v>100</v>
      </c>
      <c r="B125" s="4" t="s">
        <v>264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 t="s">
        <v>309</v>
      </c>
    </row>
    <row r="126" spans="1:30" s="4" customFormat="1">
      <c r="A126" s="4" t="s">
        <v>101</v>
      </c>
      <c r="B126" s="4" t="s">
        <v>265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 t="s">
        <v>309</v>
      </c>
    </row>
    <row r="127" spans="1:30" s="4" customFormat="1">
      <c r="A127" s="4" t="s">
        <v>102</v>
      </c>
      <c r="B127" s="4" t="s">
        <v>266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 t="s">
        <v>309</v>
      </c>
    </row>
    <row r="128" spans="1:30" s="4" customFormat="1">
      <c r="A128" s="4" t="s">
        <v>103</v>
      </c>
      <c r="B128" s="4" t="s">
        <v>267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 t="s">
        <v>309</v>
      </c>
    </row>
    <row r="129" spans="1:30" s="4" customFormat="1">
      <c r="A129" s="4" t="s">
        <v>104</v>
      </c>
      <c r="B129" s="4" t="s">
        <v>268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 t="s">
        <v>309</v>
      </c>
    </row>
    <row r="130" spans="1:30" s="4" customFormat="1">
      <c r="A130" s="4" t="s">
        <v>105</v>
      </c>
      <c r="B130" s="4" t="s">
        <v>269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 t="s">
        <v>309</v>
      </c>
    </row>
    <row r="131" spans="1:30" s="4" customFormat="1">
      <c r="A131" s="4" t="s">
        <v>106</v>
      </c>
      <c r="B131" s="4" t="s">
        <v>270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 t="s">
        <v>309</v>
      </c>
    </row>
    <row r="132" spans="1:30" s="4" customFormat="1">
      <c r="A132" s="4" t="s">
        <v>107</v>
      </c>
      <c r="B132" s="4" t="s">
        <v>271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 t="s">
        <v>309</v>
      </c>
    </row>
    <row r="133" spans="1:30" s="4" customFormat="1">
      <c r="A133" s="4" t="s">
        <v>108</v>
      </c>
      <c r="B133" s="4" t="s">
        <v>272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 t="s">
        <v>309</v>
      </c>
    </row>
    <row r="134" spans="1:30" s="4" customFormat="1">
      <c r="A134" s="4" t="s">
        <v>109</v>
      </c>
      <c r="B134" s="4" t="s">
        <v>273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 t="s">
        <v>309</v>
      </c>
    </row>
    <row r="135" spans="1:30" s="4" customFormat="1">
      <c r="A135" s="4" t="s">
        <v>110</v>
      </c>
      <c r="B135" s="4" t="s">
        <v>274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 t="s">
        <v>309</v>
      </c>
    </row>
    <row r="136" spans="1:30" s="4" customFormat="1">
      <c r="A136" s="4" t="s">
        <v>111</v>
      </c>
      <c r="B136" s="4" t="s">
        <v>275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 t="s">
        <v>309</v>
      </c>
    </row>
    <row r="137" spans="1:30" s="4" customFormat="1"/>
    <row r="138" spans="1:30" s="6" customFormat="1">
      <c r="B138" s="6" t="s">
        <v>282</v>
      </c>
    </row>
    <row r="139" spans="1:30" s="4" customFormat="1">
      <c r="A139" s="4" t="s">
        <v>112</v>
      </c>
      <c r="B139" s="4" t="s">
        <v>260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 t="s">
        <v>309</v>
      </c>
    </row>
    <row r="140" spans="1:30" s="4" customFormat="1">
      <c r="A140" s="4" t="s">
        <v>113</v>
      </c>
      <c r="B140" s="4" t="s">
        <v>261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 t="s">
        <v>309</v>
      </c>
    </row>
    <row r="141" spans="1:30" s="4" customFormat="1">
      <c r="A141" s="4" t="s">
        <v>114</v>
      </c>
      <c r="B141" s="4" t="s">
        <v>262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 t="s">
        <v>309</v>
      </c>
    </row>
    <row r="142" spans="1:30" s="4" customFormat="1">
      <c r="A142" s="4" t="s">
        <v>115</v>
      </c>
      <c r="B142" s="4" t="s">
        <v>263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 t="s">
        <v>309</v>
      </c>
    </row>
    <row r="143" spans="1:30" s="4" customFormat="1">
      <c r="A143" s="4" t="s">
        <v>116</v>
      </c>
      <c r="B143" s="4" t="s">
        <v>264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 t="s">
        <v>309</v>
      </c>
    </row>
    <row r="144" spans="1:30" s="4" customFormat="1">
      <c r="A144" s="4" t="s">
        <v>117</v>
      </c>
      <c r="B144" s="4" t="s">
        <v>265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 t="s">
        <v>309</v>
      </c>
    </row>
    <row r="145" spans="1:30" s="4" customFormat="1">
      <c r="A145" s="4" t="s">
        <v>118</v>
      </c>
      <c r="B145" s="4" t="s">
        <v>266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 t="s">
        <v>309</v>
      </c>
    </row>
    <row r="146" spans="1:30" s="4" customFormat="1">
      <c r="A146" s="4" t="s">
        <v>119</v>
      </c>
      <c r="B146" s="4" t="s">
        <v>267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 t="s">
        <v>309</v>
      </c>
    </row>
    <row r="147" spans="1:30" s="4" customFormat="1">
      <c r="A147" s="4" t="s">
        <v>120</v>
      </c>
      <c r="B147" s="4" t="s">
        <v>268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 t="s">
        <v>309</v>
      </c>
    </row>
    <row r="148" spans="1:30" s="4" customFormat="1">
      <c r="A148" s="4" t="s">
        <v>121</v>
      </c>
      <c r="B148" s="4" t="s">
        <v>269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 t="s">
        <v>309</v>
      </c>
    </row>
    <row r="149" spans="1:30" s="4" customFormat="1">
      <c r="A149" s="4" t="s">
        <v>122</v>
      </c>
      <c r="B149" s="4" t="s">
        <v>270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 t="s">
        <v>309</v>
      </c>
    </row>
    <row r="150" spans="1:30" s="4" customFormat="1">
      <c r="A150" s="4" t="s">
        <v>123</v>
      </c>
      <c r="B150" s="4" t="s">
        <v>271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 t="s">
        <v>309</v>
      </c>
    </row>
    <row r="151" spans="1:30" s="4" customFormat="1">
      <c r="A151" s="4" t="s">
        <v>124</v>
      </c>
      <c r="B151" s="4" t="s">
        <v>272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 t="s">
        <v>309</v>
      </c>
    </row>
    <row r="152" spans="1:30" s="4" customFormat="1">
      <c r="A152" s="4" t="s">
        <v>125</v>
      </c>
      <c r="B152" s="4" t="s">
        <v>273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 t="s">
        <v>309</v>
      </c>
    </row>
    <row r="153" spans="1:30" s="4" customFormat="1">
      <c r="A153" s="4" t="s">
        <v>126</v>
      </c>
      <c r="B153" s="4" t="s">
        <v>274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 t="s">
        <v>309</v>
      </c>
    </row>
    <row r="154" spans="1:30" s="4" customFormat="1">
      <c r="A154" s="4" t="s">
        <v>127</v>
      </c>
      <c r="B154" s="4" t="s">
        <v>275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 t="s">
        <v>309</v>
      </c>
    </row>
    <row r="155" spans="1:30" s="4" customFormat="1"/>
    <row r="156" spans="1:30" s="6" customFormat="1">
      <c r="B156" s="6" t="s">
        <v>283</v>
      </c>
    </row>
    <row r="157" spans="1:30" s="4" customFormat="1">
      <c r="A157" s="4" t="s">
        <v>128</v>
      </c>
      <c r="B157" s="4" t="s">
        <v>260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 t="s">
        <v>309</v>
      </c>
    </row>
    <row r="158" spans="1:30" s="4" customFormat="1">
      <c r="A158" s="4" t="s">
        <v>129</v>
      </c>
      <c r="B158" s="4" t="s">
        <v>261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 t="s">
        <v>309</v>
      </c>
    </row>
    <row r="159" spans="1:30" s="4" customFormat="1">
      <c r="A159" s="4" t="s">
        <v>130</v>
      </c>
      <c r="B159" s="4" t="s">
        <v>262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 t="s">
        <v>309</v>
      </c>
    </row>
    <row r="160" spans="1:30" s="4" customFormat="1">
      <c r="A160" s="4" t="s">
        <v>131</v>
      </c>
      <c r="B160" s="4" t="s">
        <v>263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 t="s">
        <v>309</v>
      </c>
    </row>
    <row r="161" spans="1:30" s="4" customFormat="1">
      <c r="A161" s="4" t="s">
        <v>132</v>
      </c>
      <c r="B161" s="4" t="s">
        <v>264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 t="s">
        <v>309</v>
      </c>
    </row>
    <row r="162" spans="1:30" s="4" customFormat="1">
      <c r="A162" s="4" t="s">
        <v>133</v>
      </c>
      <c r="B162" s="4" t="s">
        <v>265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 t="s">
        <v>309</v>
      </c>
    </row>
    <row r="163" spans="1:30" s="4" customFormat="1">
      <c r="A163" s="4" t="s">
        <v>134</v>
      </c>
      <c r="B163" s="4" t="s">
        <v>266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 t="s">
        <v>309</v>
      </c>
    </row>
    <row r="164" spans="1:30" s="4" customFormat="1">
      <c r="A164" s="4" t="s">
        <v>135</v>
      </c>
      <c r="B164" s="4" t="s">
        <v>267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 t="s">
        <v>309</v>
      </c>
    </row>
    <row r="165" spans="1:30" s="4" customFormat="1">
      <c r="A165" s="4" t="s">
        <v>136</v>
      </c>
      <c r="B165" s="4" t="s">
        <v>268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 t="s">
        <v>309</v>
      </c>
    </row>
    <row r="166" spans="1:30" s="4" customFormat="1">
      <c r="A166" s="4" t="s">
        <v>137</v>
      </c>
      <c r="B166" s="4" t="s">
        <v>269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 t="s">
        <v>309</v>
      </c>
    </row>
    <row r="167" spans="1:30" s="4" customFormat="1">
      <c r="A167" s="4" t="s">
        <v>138</v>
      </c>
      <c r="B167" s="4" t="s">
        <v>270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 t="s">
        <v>309</v>
      </c>
    </row>
    <row r="168" spans="1:30" s="4" customFormat="1">
      <c r="A168" s="4" t="s">
        <v>139</v>
      </c>
      <c r="B168" s="4" t="s">
        <v>271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 t="s">
        <v>309</v>
      </c>
    </row>
    <row r="169" spans="1:30" s="4" customFormat="1">
      <c r="A169" s="4" t="s">
        <v>140</v>
      </c>
      <c r="B169" s="4" t="s">
        <v>272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 t="s">
        <v>309</v>
      </c>
    </row>
    <row r="170" spans="1:30" s="4" customFormat="1">
      <c r="A170" s="4" t="s">
        <v>141</v>
      </c>
      <c r="B170" s="4" t="s">
        <v>273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 t="s">
        <v>309</v>
      </c>
    </row>
    <row r="171" spans="1:30" s="4" customFormat="1">
      <c r="A171" s="4" t="s">
        <v>142</v>
      </c>
      <c r="B171" s="4" t="s">
        <v>274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 t="s">
        <v>309</v>
      </c>
    </row>
    <row r="172" spans="1:30" s="4" customFormat="1">
      <c r="A172" s="4" t="s">
        <v>143</v>
      </c>
      <c r="B172" s="4" t="s">
        <v>275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 t="s">
        <v>309</v>
      </c>
    </row>
    <row r="173" spans="1:30" s="4" customFormat="1"/>
    <row r="174" spans="1:30" s="6" customFormat="1">
      <c r="B174" s="6" t="s">
        <v>284</v>
      </c>
    </row>
    <row r="175" spans="1:30" s="4" customFormat="1">
      <c r="A175" s="4" t="s">
        <v>144</v>
      </c>
      <c r="B175" s="4" t="s">
        <v>260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 t="s">
        <v>309</v>
      </c>
    </row>
    <row r="176" spans="1:30" s="4" customFormat="1">
      <c r="A176" s="4" t="s">
        <v>145</v>
      </c>
      <c r="B176" s="4" t="s">
        <v>261</v>
      </c>
      <c r="C176" s="4">
        <v>176.1449432373047</v>
      </c>
      <c r="D176" s="4">
        <v>176.1449432373047</v>
      </c>
      <c r="E176" s="4">
        <v>176.1449432373047</v>
      </c>
      <c r="F176" s="4">
        <v>176.1449432373047</v>
      </c>
      <c r="G176" s="4">
        <v>176.1449432373047</v>
      </c>
      <c r="H176" s="4">
        <v>176.1449432373047</v>
      </c>
      <c r="I176" s="4">
        <v>176.1449584960938</v>
      </c>
      <c r="J176" s="4">
        <v>176.1449432373047</v>
      </c>
      <c r="K176" s="4">
        <v>176.1449432373047</v>
      </c>
      <c r="L176" s="4">
        <v>176.1449432373047</v>
      </c>
      <c r="M176" s="4">
        <v>176.1449432373047</v>
      </c>
      <c r="N176" s="4">
        <v>176.1449432373047</v>
      </c>
      <c r="O176" s="4">
        <v>176.1449432373047</v>
      </c>
      <c r="P176" s="4">
        <v>176.1449432373047</v>
      </c>
      <c r="Q176" s="4">
        <v>176.1449432373047</v>
      </c>
      <c r="R176" s="4">
        <v>176.1449432373047</v>
      </c>
      <c r="S176" s="4">
        <v>176.1449432373047</v>
      </c>
      <c r="T176" s="4">
        <v>176.1449279785156</v>
      </c>
      <c r="U176" s="4">
        <v>176.1449432373047</v>
      </c>
      <c r="V176" s="4">
        <v>176.1449584960938</v>
      </c>
      <c r="W176" s="4">
        <v>176.1449432373047</v>
      </c>
      <c r="X176" s="4">
        <v>176.1449432373047</v>
      </c>
      <c r="Y176" s="4">
        <v>176.1449432373047</v>
      </c>
      <c r="Z176" s="4">
        <v>176.1449584960938</v>
      </c>
      <c r="AA176" s="4">
        <v>176.1449432373047</v>
      </c>
      <c r="AB176" s="4">
        <v>176.1449432373047</v>
      </c>
      <c r="AC176" s="4">
        <v>176.1449432373047</v>
      </c>
      <c r="AD176" s="4">
        <v>0</v>
      </c>
    </row>
    <row r="177" spans="1:30" s="4" customFormat="1">
      <c r="A177" s="4" t="s">
        <v>146</v>
      </c>
      <c r="B177" s="4" t="s">
        <v>262</v>
      </c>
      <c r="C177" s="4">
        <v>0</v>
      </c>
      <c r="D177" s="4">
        <v>0</v>
      </c>
      <c r="E177" s="4">
        <v>135.945068359375</v>
      </c>
      <c r="F177" s="4">
        <v>135.945068359375</v>
      </c>
      <c r="G177" s="4">
        <v>135.945068359375</v>
      </c>
      <c r="H177" s="4">
        <v>135.945068359375</v>
      </c>
      <c r="I177" s="4">
        <v>135.945068359375</v>
      </c>
      <c r="J177" s="4">
        <v>135.945068359375</v>
      </c>
      <c r="K177" s="4">
        <v>135.945068359375</v>
      </c>
      <c r="L177" s="4">
        <v>135.945068359375</v>
      </c>
      <c r="M177" s="4">
        <v>135.945068359375</v>
      </c>
      <c r="N177" s="4">
        <v>135.945068359375</v>
      </c>
      <c r="O177" s="4">
        <v>135.945068359375</v>
      </c>
      <c r="P177" s="4">
        <v>135.945068359375</v>
      </c>
      <c r="Q177" s="4">
        <v>135.945068359375</v>
      </c>
      <c r="R177" s="4">
        <v>135.945068359375</v>
      </c>
      <c r="S177" s="4">
        <v>135.945068359375</v>
      </c>
      <c r="T177" s="4">
        <v>135.945068359375</v>
      </c>
      <c r="U177" s="4">
        <v>135.945068359375</v>
      </c>
      <c r="V177" s="4">
        <v>135.945068359375</v>
      </c>
      <c r="W177" s="4">
        <v>135.945068359375</v>
      </c>
      <c r="X177" s="4">
        <v>135.945068359375</v>
      </c>
      <c r="Y177" s="4">
        <v>135.945068359375</v>
      </c>
      <c r="Z177" s="4">
        <v>135.945068359375</v>
      </c>
      <c r="AA177" s="4">
        <v>135.945068359375</v>
      </c>
      <c r="AB177" s="4">
        <v>135.945068359375</v>
      </c>
      <c r="AC177" s="4">
        <v>135.945068359375</v>
      </c>
      <c r="AD177" s="4" t="s">
        <v>309</v>
      </c>
    </row>
    <row r="178" spans="1:30" s="4" customFormat="1">
      <c r="A178" s="4" t="s">
        <v>147</v>
      </c>
      <c r="B178" s="4" t="s">
        <v>263</v>
      </c>
      <c r="C178" s="4">
        <v>175.2783660888672</v>
      </c>
      <c r="D178" s="4">
        <v>174.9778747558594</v>
      </c>
      <c r="E178" s="4">
        <v>172.4328308105469</v>
      </c>
      <c r="F178" s="4">
        <v>168.9593658447266</v>
      </c>
      <c r="G178" s="4">
        <v>165.3965911865234</v>
      </c>
      <c r="H178" s="4">
        <v>164.3879241943359</v>
      </c>
      <c r="I178" s="4">
        <v>160.474609375</v>
      </c>
      <c r="J178" s="4">
        <v>156.2726745605469</v>
      </c>
      <c r="K178" s="4">
        <v>152.6643371582031</v>
      </c>
      <c r="L178" s="4">
        <v>152.6479034423828</v>
      </c>
      <c r="M178" s="4">
        <v>152.6387634277344</v>
      </c>
      <c r="N178" s="4">
        <v>152.6158752441406</v>
      </c>
      <c r="O178" s="4">
        <v>152.601806640625</v>
      </c>
      <c r="P178" s="4">
        <v>152.5801544189453</v>
      </c>
      <c r="Q178" s="4">
        <v>152.5535888671875</v>
      </c>
      <c r="R178" s="4">
        <v>152.5432281494141</v>
      </c>
      <c r="S178" s="4">
        <v>152.5314788818359</v>
      </c>
      <c r="T178" s="4">
        <v>152.5094451904297</v>
      </c>
      <c r="U178" s="4">
        <v>152.4954833984375</v>
      </c>
      <c r="V178" s="4">
        <v>152.4779968261719</v>
      </c>
      <c r="W178" s="4">
        <v>152.4390716552734</v>
      </c>
      <c r="X178" s="4">
        <v>152.4432678222656</v>
      </c>
      <c r="Y178" s="4">
        <v>152.4163360595703</v>
      </c>
      <c r="Z178" s="4">
        <v>152.4121246337891</v>
      </c>
      <c r="AA178" s="4">
        <v>152.3905334472656</v>
      </c>
      <c r="AB178" s="4">
        <v>152.3715515136719</v>
      </c>
      <c r="AC178" s="4">
        <v>152.3572387695312</v>
      </c>
      <c r="AD178" s="4">
        <v>-0.005375781382784384</v>
      </c>
    </row>
    <row r="179" spans="1:30" s="4" customFormat="1">
      <c r="A179" s="4" t="s">
        <v>148</v>
      </c>
      <c r="B179" s="4" t="s">
        <v>264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 t="s">
        <v>309</v>
      </c>
    </row>
    <row r="180" spans="1:30" s="4" customFormat="1">
      <c r="A180" s="4" t="s">
        <v>149</v>
      </c>
      <c r="B180" s="4" t="s">
        <v>265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 t="s">
        <v>309</v>
      </c>
    </row>
    <row r="181" spans="1:30" s="4" customFormat="1">
      <c r="A181" s="4" t="s">
        <v>150</v>
      </c>
      <c r="B181" s="4" t="s">
        <v>266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 t="s">
        <v>309</v>
      </c>
    </row>
    <row r="182" spans="1:30" s="4" customFormat="1">
      <c r="A182" s="4" t="s">
        <v>151</v>
      </c>
      <c r="B182" s="4" t="s">
        <v>267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 t="s">
        <v>309</v>
      </c>
    </row>
    <row r="183" spans="1:30" s="4" customFormat="1">
      <c r="A183" s="4" t="s">
        <v>152</v>
      </c>
      <c r="B183" s="4" t="s">
        <v>268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 t="s">
        <v>309</v>
      </c>
    </row>
    <row r="184" spans="1:30" s="4" customFormat="1">
      <c r="A184" s="4" t="s">
        <v>153</v>
      </c>
      <c r="B184" s="4" t="s">
        <v>269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 t="s">
        <v>309</v>
      </c>
    </row>
    <row r="185" spans="1:30" s="4" customFormat="1">
      <c r="A185" s="4" t="s">
        <v>154</v>
      </c>
      <c r="B185" s="4" t="s">
        <v>270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 t="s">
        <v>309</v>
      </c>
    </row>
    <row r="186" spans="1:30" s="4" customFormat="1">
      <c r="A186" s="4" t="s">
        <v>155</v>
      </c>
      <c r="B186" s="4" t="s">
        <v>271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 t="s">
        <v>309</v>
      </c>
    </row>
    <row r="187" spans="1:30" s="4" customFormat="1">
      <c r="A187" s="4" t="s">
        <v>156</v>
      </c>
      <c r="B187" s="4" t="s">
        <v>272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 t="s">
        <v>309</v>
      </c>
    </row>
    <row r="188" spans="1:30" s="4" customFormat="1">
      <c r="A188" s="4" t="s">
        <v>157</v>
      </c>
      <c r="B188" s="4" t="s">
        <v>273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 t="s">
        <v>309</v>
      </c>
    </row>
    <row r="189" spans="1:30" s="4" customFormat="1">
      <c r="A189" s="4" t="s">
        <v>158</v>
      </c>
      <c r="B189" s="4" t="s">
        <v>274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 t="s">
        <v>309</v>
      </c>
    </row>
    <row r="190" spans="1:30" s="4" customFormat="1">
      <c r="A190" s="4" t="s">
        <v>159</v>
      </c>
      <c r="B190" s="4" t="s">
        <v>275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 t="s">
        <v>309</v>
      </c>
    </row>
    <row r="191" spans="1:30" s="4" customFormat="1"/>
    <row r="192" spans="1:30" s="6" customFormat="1">
      <c r="B192" s="6" t="s">
        <v>285</v>
      </c>
    </row>
    <row r="193" spans="1:30" s="4" customFormat="1">
      <c r="A193" s="4" t="s">
        <v>160</v>
      </c>
      <c r="B193" s="4" t="s">
        <v>260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 t="s">
        <v>309</v>
      </c>
    </row>
    <row r="194" spans="1:30" s="4" customFormat="1">
      <c r="A194" s="4" t="s">
        <v>161</v>
      </c>
      <c r="B194" s="4" t="s">
        <v>261</v>
      </c>
      <c r="C194" s="4">
        <v>123.6983108520508</v>
      </c>
      <c r="D194" s="4">
        <v>123.6983108520508</v>
      </c>
      <c r="E194" s="4">
        <v>123.6983261108398</v>
      </c>
      <c r="F194" s="4">
        <v>123.6983184814453</v>
      </c>
      <c r="G194" s="4">
        <v>123.6983184814453</v>
      </c>
      <c r="H194" s="4">
        <v>123.6983184814453</v>
      </c>
      <c r="I194" s="4">
        <v>123.6983261108398</v>
      </c>
      <c r="J194" s="4">
        <v>123.6983184814453</v>
      </c>
      <c r="K194" s="4">
        <v>123.6983108520508</v>
      </c>
      <c r="L194" s="4">
        <v>123.6983184814453</v>
      </c>
      <c r="M194" s="4">
        <v>123.6983184814453</v>
      </c>
      <c r="N194" s="4">
        <v>123.6983184814453</v>
      </c>
      <c r="O194" s="4">
        <v>123.6983184814453</v>
      </c>
      <c r="P194" s="4">
        <v>123.6983184814453</v>
      </c>
      <c r="Q194" s="4">
        <v>123.6983184814453</v>
      </c>
      <c r="R194" s="4">
        <v>123.6983184814453</v>
      </c>
      <c r="S194" s="4">
        <v>123.6983184814453</v>
      </c>
      <c r="T194" s="4">
        <v>123.6983184814453</v>
      </c>
      <c r="U194" s="4">
        <v>123.6983184814453</v>
      </c>
      <c r="V194" s="4">
        <v>123.6983184814453</v>
      </c>
      <c r="W194" s="4">
        <v>123.6983261108398</v>
      </c>
      <c r="X194" s="4">
        <v>123.6983261108398</v>
      </c>
      <c r="Y194" s="4">
        <v>123.6983108520508</v>
      </c>
      <c r="Z194" s="4">
        <v>123.6983261108398</v>
      </c>
      <c r="AA194" s="4">
        <v>123.6983261108398</v>
      </c>
      <c r="AB194" s="4">
        <v>123.6983184814453</v>
      </c>
      <c r="AC194" s="4">
        <v>123.6983184814453</v>
      </c>
      <c r="AD194" s="4">
        <v>2.372208873779869E-09</v>
      </c>
    </row>
    <row r="195" spans="1:30" s="4" customFormat="1">
      <c r="A195" s="4" t="s">
        <v>162</v>
      </c>
      <c r="B195" s="4" t="s">
        <v>262</v>
      </c>
      <c r="C195" s="4">
        <v>134.3749389648438</v>
      </c>
      <c r="D195" s="4">
        <v>134.3749389648438</v>
      </c>
      <c r="E195" s="4">
        <v>142.0704803466797</v>
      </c>
      <c r="F195" s="4">
        <v>142.0598602294922</v>
      </c>
      <c r="G195" s="4">
        <v>142.4771270751953</v>
      </c>
      <c r="H195" s="4">
        <v>143.083740234375</v>
      </c>
      <c r="I195" s="4">
        <v>143.80859375</v>
      </c>
      <c r="J195" s="4">
        <v>144.7848815917969</v>
      </c>
      <c r="K195" s="4">
        <v>145.6556549072266</v>
      </c>
      <c r="L195" s="4">
        <v>145.6550598144531</v>
      </c>
      <c r="M195" s="4">
        <v>145.6372222900391</v>
      </c>
      <c r="N195" s="4">
        <v>145.6636505126953</v>
      </c>
      <c r="O195" s="4">
        <v>145.6462554931641</v>
      </c>
      <c r="P195" s="4">
        <v>145.64990234375</v>
      </c>
      <c r="Q195" s="4">
        <v>145.6533660888672</v>
      </c>
      <c r="R195" s="4">
        <v>145.6181182861328</v>
      </c>
      <c r="S195" s="4">
        <v>145.6152954101562</v>
      </c>
      <c r="T195" s="4">
        <v>145.5940093994141</v>
      </c>
      <c r="U195" s="4">
        <v>145.5953979492188</v>
      </c>
      <c r="V195" s="4">
        <v>145.5942535400391</v>
      </c>
      <c r="W195" s="4">
        <v>145.6016693115234</v>
      </c>
      <c r="X195" s="4">
        <v>145.6007385253906</v>
      </c>
      <c r="Y195" s="4">
        <v>145.63818359375</v>
      </c>
      <c r="Z195" s="4">
        <v>145.7175140380859</v>
      </c>
      <c r="AA195" s="4">
        <v>145.7893218994141</v>
      </c>
      <c r="AB195" s="4">
        <v>145.8587799072266</v>
      </c>
      <c r="AC195" s="4">
        <v>145.9429931640625</v>
      </c>
      <c r="AD195" s="4">
        <v>0.003181285852949411</v>
      </c>
    </row>
    <row r="196" spans="1:30" s="4" customFormat="1">
      <c r="A196" s="4" t="s">
        <v>163</v>
      </c>
      <c r="B196" s="4" t="s">
        <v>263</v>
      </c>
      <c r="C196" s="4">
        <v>162.0201568603516</v>
      </c>
      <c r="D196" s="4">
        <v>162.0824890136719</v>
      </c>
      <c r="E196" s="4">
        <v>161.8876342773438</v>
      </c>
      <c r="F196" s="4">
        <v>158.4188995361328</v>
      </c>
      <c r="G196" s="4">
        <v>153.8958892822266</v>
      </c>
      <c r="H196" s="4">
        <v>159.1592254638672</v>
      </c>
      <c r="I196" s="4">
        <v>154.0738677978516</v>
      </c>
      <c r="J196" s="4">
        <v>147.1370849609375</v>
      </c>
      <c r="K196" s="4">
        <v>139.526611328125</v>
      </c>
      <c r="L196" s="4">
        <v>139.4898376464844</v>
      </c>
      <c r="M196" s="4">
        <v>139.4559326171875</v>
      </c>
      <c r="N196" s="4">
        <v>139.4168853759766</v>
      </c>
      <c r="O196" s="4">
        <v>139.3912353515625</v>
      </c>
      <c r="P196" s="4">
        <v>139.3466644287109</v>
      </c>
      <c r="Q196" s="4">
        <v>139.29931640625</v>
      </c>
      <c r="R196" s="4">
        <v>139.2611236572266</v>
      </c>
      <c r="S196" s="4">
        <v>139.2720489501953</v>
      </c>
      <c r="T196" s="4">
        <v>139.2497253417969</v>
      </c>
      <c r="U196" s="4">
        <v>139.1851501464844</v>
      </c>
      <c r="V196" s="4">
        <v>139.14208984375</v>
      </c>
      <c r="W196" s="4">
        <v>139.0528869628906</v>
      </c>
      <c r="X196" s="4">
        <v>139.0388946533203</v>
      </c>
      <c r="Y196" s="4">
        <v>138.9901580810547</v>
      </c>
      <c r="Z196" s="4">
        <v>138.9918670654297</v>
      </c>
      <c r="AA196" s="4">
        <v>138.9641876220703</v>
      </c>
      <c r="AB196" s="4">
        <v>138.9124450683594</v>
      </c>
      <c r="AC196" s="4">
        <v>138.8287048339844</v>
      </c>
      <c r="AD196" s="4">
        <v>-0.005923919319687498</v>
      </c>
    </row>
    <row r="197" spans="1:30" s="4" customFormat="1">
      <c r="A197" s="4" t="s">
        <v>164</v>
      </c>
      <c r="B197" s="4" t="s">
        <v>264</v>
      </c>
      <c r="C197" s="4">
        <v>137.607666015625</v>
      </c>
      <c r="D197" s="4">
        <v>137.6076812744141</v>
      </c>
      <c r="E197" s="4">
        <v>137.607666015625</v>
      </c>
      <c r="F197" s="4">
        <v>137.607666015625</v>
      </c>
      <c r="G197" s="4">
        <v>137.607666015625</v>
      </c>
      <c r="H197" s="4">
        <v>136.7941436767578</v>
      </c>
      <c r="I197" s="4">
        <v>136.5943145751953</v>
      </c>
      <c r="J197" s="4">
        <v>136.2882690429688</v>
      </c>
      <c r="K197" s="4">
        <v>135.8547058105469</v>
      </c>
      <c r="L197" s="4">
        <v>135.8333129882812</v>
      </c>
      <c r="M197" s="4">
        <v>135.8239440917969</v>
      </c>
      <c r="N197" s="4">
        <v>135.8225555419922</v>
      </c>
      <c r="O197" s="4">
        <v>135.8201293945312</v>
      </c>
      <c r="P197" s="4">
        <v>135.8184204101562</v>
      </c>
      <c r="Q197" s="4">
        <v>135.8215942382812</v>
      </c>
      <c r="R197" s="4">
        <v>135.8137664794922</v>
      </c>
      <c r="S197" s="4">
        <v>135.8191680908203</v>
      </c>
      <c r="T197" s="4">
        <v>135.8182220458984</v>
      </c>
      <c r="U197" s="4">
        <v>135.7764587402344</v>
      </c>
      <c r="V197" s="4">
        <v>135.748779296875</v>
      </c>
      <c r="W197" s="4">
        <v>135.7461242675781</v>
      </c>
      <c r="X197" s="4">
        <v>135.6961212158203</v>
      </c>
      <c r="Y197" s="4">
        <v>135.6766967773438</v>
      </c>
      <c r="Z197" s="4">
        <v>135.6363372802734</v>
      </c>
      <c r="AA197" s="4">
        <v>135.6109771728516</v>
      </c>
      <c r="AB197" s="4">
        <v>135.5859680175781</v>
      </c>
      <c r="AC197" s="4">
        <v>135.5627899169922</v>
      </c>
      <c r="AD197" s="4">
        <v>-0.0005756692028299204</v>
      </c>
    </row>
    <row r="198" spans="1:30" s="4" customFormat="1">
      <c r="A198" s="4" t="s">
        <v>165</v>
      </c>
      <c r="B198" s="4" t="s">
        <v>265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 t="s">
        <v>309</v>
      </c>
    </row>
    <row r="199" spans="1:30" s="4" customFormat="1">
      <c r="A199" s="4" t="s">
        <v>166</v>
      </c>
      <c r="B199" s="4" t="s">
        <v>266</v>
      </c>
      <c r="C199" s="4">
        <v>173.8450775146484</v>
      </c>
      <c r="D199" s="4">
        <v>175.9098663330078</v>
      </c>
      <c r="E199" s="4">
        <v>179.2967681884766</v>
      </c>
      <c r="F199" s="4">
        <v>180.5598754882812</v>
      </c>
      <c r="G199" s="4">
        <v>181.0128173828125</v>
      </c>
      <c r="H199" s="4">
        <v>181.2834930419922</v>
      </c>
      <c r="I199" s="4">
        <v>181.3977661132812</v>
      </c>
      <c r="J199" s="4">
        <v>181.4670257568359</v>
      </c>
      <c r="K199" s="4">
        <v>174.8569641113281</v>
      </c>
      <c r="L199" s="4">
        <v>174.1347808837891</v>
      </c>
      <c r="M199" s="4">
        <v>175.7129364013672</v>
      </c>
      <c r="N199" s="4">
        <v>177.3000946044922</v>
      </c>
      <c r="O199" s="4">
        <v>178.6311950683594</v>
      </c>
      <c r="P199" s="4">
        <v>180.0829772949219</v>
      </c>
      <c r="Q199" s="4">
        <v>181.2344055175781</v>
      </c>
      <c r="R199" s="4">
        <v>181.2374572753906</v>
      </c>
      <c r="S199" s="4">
        <v>181.233642578125</v>
      </c>
      <c r="T199" s="4">
        <v>181.0397644042969</v>
      </c>
      <c r="U199" s="4">
        <v>181.3036499023438</v>
      </c>
      <c r="V199" s="4">
        <v>181.2981109619141</v>
      </c>
      <c r="W199" s="4">
        <v>181.3161163330078</v>
      </c>
      <c r="X199" s="4">
        <v>181.2892761230469</v>
      </c>
      <c r="Y199" s="4">
        <v>181.2939300537109</v>
      </c>
      <c r="Z199" s="4">
        <v>181.2747802734375</v>
      </c>
      <c r="AA199" s="4">
        <v>181.2739410400391</v>
      </c>
      <c r="AB199" s="4">
        <v>181.2695770263672</v>
      </c>
      <c r="AC199" s="4">
        <v>181.2602081298828</v>
      </c>
      <c r="AD199" s="4">
        <v>0.001607793784682565</v>
      </c>
    </row>
    <row r="200" spans="1:30" s="4" customFormat="1">
      <c r="A200" s="4" t="s">
        <v>167</v>
      </c>
      <c r="B200" s="4" t="s">
        <v>267</v>
      </c>
      <c r="C200" s="4">
        <v>146.3173675537109</v>
      </c>
      <c r="D200" s="4">
        <v>148.4322357177734</v>
      </c>
      <c r="E200" s="4">
        <v>149.2877044677734</v>
      </c>
      <c r="F200" s="4">
        <v>149.7860870361328</v>
      </c>
      <c r="G200" s="4">
        <v>150.5110321044922</v>
      </c>
      <c r="H200" s="4">
        <v>150.8167572021484</v>
      </c>
      <c r="I200" s="4">
        <v>151.4205780029297</v>
      </c>
      <c r="J200" s="4">
        <v>152.1856842041016</v>
      </c>
      <c r="K200" s="4">
        <v>153.0360717773438</v>
      </c>
      <c r="L200" s="4">
        <v>153.0573272705078</v>
      </c>
      <c r="M200" s="4">
        <v>153.0698699951172</v>
      </c>
      <c r="N200" s="4">
        <v>153.0850830078125</v>
      </c>
      <c r="O200" s="4">
        <v>153.0972442626953</v>
      </c>
      <c r="P200" s="4">
        <v>153.1104583740234</v>
      </c>
      <c r="Q200" s="4">
        <v>153.1231536865234</v>
      </c>
      <c r="R200" s="4">
        <v>153.1338958740234</v>
      </c>
      <c r="S200" s="4">
        <v>153.1499176025391</v>
      </c>
      <c r="T200" s="4">
        <v>153.1714324951172</v>
      </c>
      <c r="U200" s="4">
        <v>153.2164306640625</v>
      </c>
      <c r="V200" s="4">
        <v>153.2900085449219</v>
      </c>
      <c r="W200" s="4">
        <v>153.3210601806641</v>
      </c>
      <c r="X200" s="4">
        <v>153.3780212402344</v>
      </c>
      <c r="Y200" s="4">
        <v>153.4255828857422</v>
      </c>
      <c r="Z200" s="4">
        <v>153.4888763427734</v>
      </c>
      <c r="AA200" s="4">
        <v>153.5446929931641</v>
      </c>
      <c r="AB200" s="4">
        <v>153.5944366455078</v>
      </c>
      <c r="AC200" s="4">
        <v>153.6453094482422</v>
      </c>
      <c r="AD200" s="4">
        <v>0.001881334712990235</v>
      </c>
    </row>
    <row r="201" spans="1:30" s="4" customFormat="1">
      <c r="A201" s="4" t="s">
        <v>168</v>
      </c>
      <c r="B201" s="4" t="s">
        <v>268</v>
      </c>
      <c r="C201" s="4">
        <v>0</v>
      </c>
      <c r="D201" s="4">
        <v>0</v>
      </c>
      <c r="E201" s="4">
        <v>0</v>
      </c>
      <c r="F201" s="4">
        <v>107.6272888183594</v>
      </c>
      <c r="G201" s="4">
        <v>107.6272964477539</v>
      </c>
      <c r="H201" s="4">
        <v>107.6273040771484</v>
      </c>
      <c r="I201" s="4">
        <v>107.6272964477539</v>
      </c>
      <c r="J201" s="4">
        <v>107.6272964477539</v>
      </c>
      <c r="K201" s="4">
        <v>107.6272964477539</v>
      </c>
      <c r="L201" s="4">
        <v>107.6273040771484</v>
      </c>
      <c r="M201" s="4">
        <v>107.6272964477539</v>
      </c>
      <c r="N201" s="4">
        <v>107.6272964477539</v>
      </c>
      <c r="O201" s="4">
        <v>107.6272964477539</v>
      </c>
      <c r="P201" s="4">
        <v>107.6272964477539</v>
      </c>
      <c r="Q201" s="4">
        <v>107.6272964477539</v>
      </c>
      <c r="R201" s="4">
        <v>107.6272888183594</v>
      </c>
      <c r="S201" s="4">
        <v>107.6273040771484</v>
      </c>
      <c r="T201" s="4">
        <v>107.6272964477539</v>
      </c>
      <c r="U201" s="4">
        <v>107.6272964477539</v>
      </c>
      <c r="V201" s="4">
        <v>107.6272964477539</v>
      </c>
      <c r="W201" s="4">
        <v>107.6272964477539</v>
      </c>
      <c r="X201" s="4">
        <v>107.6272964477539</v>
      </c>
      <c r="Y201" s="4">
        <v>107.6272964477539</v>
      </c>
      <c r="Z201" s="4">
        <v>107.6272888183594</v>
      </c>
      <c r="AA201" s="4">
        <v>107.6272964477539</v>
      </c>
      <c r="AB201" s="4">
        <v>107.6272964477539</v>
      </c>
      <c r="AC201" s="4">
        <v>107.6272888183594</v>
      </c>
      <c r="AD201" s="4" t="s">
        <v>309</v>
      </c>
    </row>
    <row r="202" spans="1:30" s="4" customFormat="1">
      <c r="A202" s="4" t="s">
        <v>169</v>
      </c>
      <c r="B202" s="4" t="s">
        <v>269</v>
      </c>
      <c r="C202" s="4">
        <v>106.906494140625</v>
      </c>
      <c r="D202" s="4">
        <v>106.8689270019531</v>
      </c>
      <c r="E202" s="4">
        <v>106.7771148681641</v>
      </c>
      <c r="F202" s="4">
        <v>106.6001739501953</v>
      </c>
      <c r="G202" s="4">
        <v>106.8561553955078</v>
      </c>
      <c r="H202" s="4">
        <v>106.8837280273438</v>
      </c>
      <c r="I202" s="4">
        <v>106.8889694213867</v>
      </c>
      <c r="J202" s="4">
        <v>102.0404281616211</v>
      </c>
      <c r="K202" s="4">
        <v>97.52550506591797</v>
      </c>
      <c r="L202" s="4">
        <v>102.9998397827148</v>
      </c>
      <c r="M202" s="4">
        <v>104.0743942260742</v>
      </c>
      <c r="N202" s="4">
        <v>104.0490493774414</v>
      </c>
      <c r="O202" s="4">
        <v>104.660041809082</v>
      </c>
      <c r="P202" s="4">
        <v>104.6485214233398</v>
      </c>
      <c r="Q202" s="4">
        <v>105.3147659301758</v>
      </c>
      <c r="R202" s="4">
        <v>105.2940063476562</v>
      </c>
      <c r="S202" s="4">
        <v>105.2673568725586</v>
      </c>
      <c r="T202" s="4">
        <v>98.36429595947266</v>
      </c>
      <c r="U202" s="4">
        <v>98.58035278320312</v>
      </c>
      <c r="V202" s="4">
        <v>98.79376220703125</v>
      </c>
      <c r="W202" s="4">
        <v>98.80638122558594</v>
      </c>
      <c r="X202" s="4">
        <v>99.01616668701172</v>
      </c>
      <c r="Y202" s="4">
        <v>99.23795318603516</v>
      </c>
      <c r="Z202" s="4">
        <v>99.45478820800781</v>
      </c>
      <c r="AA202" s="4">
        <v>99.69266510009766</v>
      </c>
      <c r="AB202" s="4">
        <v>99.82151031494141</v>
      </c>
      <c r="AC202" s="4">
        <v>100.3465576171875</v>
      </c>
      <c r="AD202" s="4">
        <v>-0.002432605445739977</v>
      </c>
    </row>
    <row r="203" spans="1:30" s="4" customFormat="1">
      <c r="A203" s="4" t="s">
        <v>170</v>
      </c>
      <c r="B203" s="4" t="s">
        <v>270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 t="s">
        <v>309</v>
      </c>
    </row>
    <row r="204" spans="1:30" s="4" customFormat="1">
      <c r="A204" s="4" t="s">
        <v>171</v>
      </c>
      <c r="B204" s="4" t="s">
        <v>271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 t="s">
        <v>309</v>
      </c>
    </row>
    <row r="205" spans="1:30" s="4" customFormat="1">
      <c r="A205" s="4" t="s">
        <v>172</v>
      </c>
      <c r="B205" s="4" t="s">
        <v>272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 t="s">
        <v>309</v>
      </c>
    </row>
    <row r="206" spans="1:30" s="4" customFormat="1">
      <c r="A206" s="4" t="s">
        <v>173</v>
      </c>
      <c r="B206" s="4" t="s">
        <v>273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 t="s">
        <v>309</v>
      </c>
    </row>
    <row r="207" spans="1:30" s="4" customFormat="1">
      <c r="A207" s="4" t="s">
        <v>174</v>
      </c>
      <c r="B207" s="4" t="s">
        <v>274</v>
      </c>
      <c r="C207" s="4">
        <v>153.3616790771484</v>
      </c>
      <c r="D207" s="4">
        <v>153.3616943359375</v>
      </c>
      <c r="E207" s="4">
        <v>129.9661102294922</v>
      </c>
      <c r="F207" s="4">
        <v>126.6805267333984</v>
      </c>
      <c r="G207" s="4">
        <v>125.8682250976562</v>
      </c>
      <c r="H207" s="4">
        <v>125.8517990112305</v>
      </c>
      <c r="I207" s="4">
        <v>125.7612228393555</v>
      </c>
      <c r="J207" s="4">
        <v>125.5917053222656</v>
      </c>
      <c r="K207" s="4">
        <v>125.6147689819336</v>
      </c>
      <c r="L207" s="4">
        <v>125.5456466674805</v>
      </c>
      <c r="M207" s="4">
        <v>125.5773696899414</v>
      </c>
      <c r="N207" s="4">
        <v>125.5620346069336</v>
      </c>
      <c r="O207" s="4">
        <v>125.5638046264648</v>
      </c>
      <c r="P207" s="4">
        <v>125.5619735717773</v>
      </c>
      <c r="Q207" s="4">
        <v>125.5615005493164</v>
      </c>
      <c r="R207" s="4">
        <v>125.544792175293</v>
      </c>
      <c r="S207" s="4">
        <v>125.5274047851562</v>
      </c>
      <c r="T207" s="4">
        <v>125.6623001098633</v>
      </c>
      <c r="U207" s="4">
        <v>125.6650619506836</v>
      </c>
      <c r="V207" s="4">
        <v>125.6686172485352</v>
      </c>
      <c r="W207" s="4">
        <v>125.6657104492188</v>
      </c>
      <c r="X207" s="4">
        <v>125.6715469360352</v>
      </c>
      <c r="Y207" s="4">
        <v>125.6714248657227</v>
      </c>
      <c r="Z207" s="4">
        <v>125.6780776977539</v>
      </c>
      <c r="AA207" s="4">
        <v>125.6800918579102</v>
      </c>
      <c r="AB207" s="4">
        <v>125.683235168457</v>
      </c>
      <c r="AC207" s="4">
        <v>125.6888580322266</v>
      </c>
      <c r="AD207" s="4">
        <v>-0.007624232153836896</v>
      </c>
    </row>
    <row r="208" spans="1:30" s="4" customFormat="1">
      <c r="A208" s="4" t="s">
        <v>175</v>
      </c>
      <c r="B208" s="4" t="s">
        <v>275</v>
      </c>
      <c r="C208" s="4">
        <v>152.2599792480469</v>
      </c>
      <c r="D208" s="4">
        <v>149.2086029052734</v>
      </c>
      <c r="E208" s="4">
        <v>152.6538696289062</v>
      </c>
      <c r="F208" s="4">
        <v>154.0228118896484</v>
      </c>
      <c r="G208" s="4">
        <v>158.7825012207031</v>
      </c>
      <c r="H208" s="4">
        <v>163.0774688720703</v>
      </c>
      <c r="I208" s="4">
        <v>142.4384765625</v>
      </c>
      <c r="J208" s="4">
        <v>140.0057220458984</v>
      </c>
      <c r="K208" s="4">
        <v>139.5381011962891</v>
      </c>
      <c r="L208" s="4">
        <v>139.151611328125</v>
      </c>
      <c r="M208" s="4">
        <v>139.4067230224609</v>
      </c>
      <c r="N208" s="4">
        <v>139.9281005859375</v>
      </c>
      <c r="O208" s="4">
        <v>140.2425537109375</v>
      </c>
      <c r="P208" s="4">
        <v>140.4663696289062</v>
      </c>
      <c r="Q208" s="4">
        <v>140.5670928955078</v>
      </c>
      <c r="R208" s="4">
        <v>141.1363525390625</v>
      </c>
      <c r="S208" s="4">
        <v>141.6619720458984</v>
      </c>
      <c r="T208" s="4">
        <v>140.1038360595703</v>
      </c>
      <c r="U208" s="4">
        <v>142.4001007080078</v>
      </c>
      <c r="V208" s="4">
        <v>143.0729522705078</v>
      </c>
      <c r="W208" s="4">
        <v>143.1143035888672</v>
      </c>
      <c r="X208" s="4">
        <v>142.966552734375</v>
      </c>
      <c r="Y208" s="4">
        <v>142.8785705566406</v>
      </c>
      <c r="Z208" s="4">
        <v>142.7117004394531</v>
      </c>
      <c r="AA208" s="4">
        <v>142.6037139892578</v>
      </c>
      <c r="AB208" s="4">
        <v>142.4744262695312</v>
      </c>
      <c r="AC208" s="4">
        <v>142.3130493164062</v>
      </c>
      <c r="AD208" s="4">
        <v>-0.002595097890280229</v>
      </c>
    </row>
    <row r="209" spans="1:30" s="4" customFormat="1"/>
    <row r="210" spans="1:30" s="6" customFormat="1">
      <c r="B210" s="6" t="s">
        <v>286</v>
      </c>
    </row>
    <row r="211" spans="1:30" s="4" customFormat="1">
      <c r="A211" s="4" t="s">
        <v>176</v>
      </c>
      <c r="B211" s="4" t="s">
        <v>260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 t="s">
        <v>309</v>
      </c>
    </row>
    <row r="212" spans="1:30" s="4" customFormat="1">
      <c r="A212" s="4" t="s">
        <v>177</v>
      </c>
      <c r="B212" s="4" t="s">
        <v>261</v>
      </c>
      <c r="C212" s="4">
        <v>152.3472442626953</v>
      </c>
      <c r="D212" s="4">
        <v>152.3472595214844</v>
      </c>
      <c r="E212" s="4">
        <v>152.3414001464844</v>
      </c>
      <c r="F212" s="4">
        <v>152.3404083251953</v>
      </c>
      <c r="G212" s="4">
        <v>152.3389587402344</v>
      </c>
      <c r="H212" s="4">
        <v>152.3419189453125</v>
      </c>
      <c r="I212" s="4">
        <v>152.3403930664062</v>
      </c>
      <c r="J212" s="4">
        <v>152.337646484375</v>
      </c>
      <c r="K212" s="4">
        <v>152.3334808349609</v>
      </c>
      <c r="L212" s="4">
        <v>152.3334350585938</v>
      </c>
      <c r="M212" s="4">
        <v>152.3333740234375</v>
      </c>
      <c r="N212" s="4">
        <v>152.3333587646484</v>
      </c>
      <c r="O212" s="4">
        <v>152.3333282470703</v>
      </c>
      <c r="P212" s="4">
        <v>152.3333282470703</v>
      </c>
      <c r="Q212" s="4">
        <v>152.3332977294922</v>
      </c>
      <c r="R212" s="4">
        <v>152.3333587646484</v>
      </c>
      <c r="S212" s="4">
        <v>152.3333435058594</v>
      </c>
      <c r="T212" s="4">
        <v>152.3332366943359</v>
      </c>
      <c r="U212" s="4">
        <v>152.3331604003906</v>
      </c>
      <c r="V212" s="4">
        <v>152.3328704833984</v>
      </c>
      <c r="W212" s="4">
        <v>152.3329010009766</v>
      </c>
      <c r="X212" s="4">
        <v>152.3325805664062</v>
      </c>
      <c r="Y212" s="4">
        <v>152.3324737548828</v>
      </c>
      <c r="Z212" s="4">
        <v>152.3321533203125</v>
      </c>
      <c r="AA212" s="4">
        <v>152.3319396972656</v>
      </c>
      <c r="AB212" s="4">
        <v>152.3317413330078</v>
      </c>
      <c r="AC212" s="4">
        <v>152.3314971923828</v>
      </c>
      <c r="AD212" s="4">
        <v>-3.97569810206555E-06</v>
      </c>
    </row>
    <row r="213" spans="1:30" s="4" customFormat="1">
      <c r="A213" s="4" t="s">
        <v>178</v>
      </c>
      <c r="B213" s="4" t="s">
        <v>262</v>
      </c>
      <c r="C213" s="4">
        <v>0</v>
      </c>
      <c r="D213" s="4">
        <v>0</v>
      </c>
      <c r="E213" s="4">
        <v>0</v>
      </c>
      <c r="F213" s="4">
        <v>163.8286743164062</v>
      </c>
      <c r="G213" s="4">
        <v>163.8286743164062</v>
      </c>
      <c r="H213" s="4">
        <v>163.8286743164062</v>
      </c>
      <c r="I213" s="4">
        <v>163.8286743164062</v>
      </c>
      <c r="J213" s="4">
        <v>163.8286743164062</v>
      </c>
      <c r="K213" s="4">
        <v>163.8286743164062</v>
      </c>
      <c r="L213" s="4">
        <v>163.8286743164062</v>
      </c>
      <c r="M213" s="4">
        <v>163.8286743164062</v>
      </c>
      <c r="N213" s="4">
        <v>163.8286743164062</v>
      </c>
      <c r="O213" s="4">
        <v>163.8286743164062</v>
      </c>
      <c r="P213" s="4">
        <v>163.8286743164062</v>
      </c>
      <c r="Q213" s="4">
        <v>163.8286743164062</v>
      </c>
      <c r="R213" s="4">
        <v>163.8286743164062</v>
      </c>
      <c r="S213" s="4">
        <v>163.8286743164062</v>
      </c>
      <c r="T213" s="4">
        <v>163.8286743164062</v>
      </c>
      <c r="U213" s="4">
        <v>163.8286743164062</v>
      </c>
      <c r="V213" s="4">
        <v>163.8286743164062</v>
      </c>
      <c r="W213" s="4">
        <v>163.8286743164062</v>
      </c>
      <c r="X213" s="4">
        <v>163.8286743164062</v>
      </c>
      <c r="Y213" s="4">
        <v>163.8286743164062</v>
      </c>
      <c r="Z213" s="4">
        <v>163.8286743164062</v>
      </c>
      <c r="AA213" s="4">
        <v>163.8286743164062</v>
      </c>
      <c r="AB213" s="4">
        <v>163.8286743164062</v>
      </c>
      <c r="AC213" s="4">
        <v>163.8286743164062</v>
      </c>
      <c r="AD213" s="4" t="s">
        <v>309</v>
      </c>
    </row>
    <row r="214" spans="1:30" s="4" customFormat="1">
      <c r="A214" s="4" t="s">
        <v>179</v>
      </c>
      <c r="B214" s="4" t="s">
        <v>263</v>
      </c>
      <c r="C214" s="4">
        <v>199.2872467041016</v>
      </c>
      <c r="D214" s="4">
        <v>199.3193206787109</v>
      </c>
      <c r="E214" s="4">
        <v>198.8006744384766</v>
      </c>
      <c r="F214" s="4">
        <v>198.661376953125</v>
      </c>
      <c r="G214" s="4">
        <v>198.5598449707031</v>
      </c>
      <c r="H214" s="4">
        <v>198.6260986328125</v>
      </c>
      <c r="I214" s="4">
        <v>198.6165466308594</v>
      </c>
      <c r="J214" s="4">
        <v>198.5867767333984</v>
      </c>
      <c r="K214" s="4">
        <v>198.1849212646484</v>
      </c>
      <c r="L214" s="4">
        <v>197.9962768554688</v>
      </c>
      <c r="M214" s="4">
        <v>197.9874572753906</v>
      </c>
      <c r="N214" s="4">
        <v>197.9800415039062</v>
      </c>
      <c r="O214" s="4">
        <v>197.9788513183594</v>
      </c>
      <c r="P214" s="4">
        <v>197.9747161865234</v>
      </c>
      <c r="Q214" s="4">
        <v>197.9696502685547</v>
      </c>
      <c r="R214" s="4">
        <v>197.9656066894531</v>
      </c>
      <c r="S214" s="4">
        <v>197.9564514160156</v>
      </c>
      <c r="T214" s="4">
        <v>198.1403656005859</v>
      </c>
      <c r="U214" s="4">
        <v>198.1423797607422</v>
      </c>
      <c r="V214" s="4">
        <v>198.1391143798828</v>
      </c>
      <c r="W214" s="4">
        <v>198.1265258789062</v>
      </c>
      <c r="X214" s="4">
        <v>198.1373901367188</v>
      </c>
      <c r="Y214" s="4">
        <v>198.1281127929688</v>
      </c>
      <c r="Z214" s="4">
        <v>198.1298522949219</v>
      </c>
      <c r="AA214" s="4">
        <v>198.1213684082031</v>
      </c>
      <c r="AB214" s="4">
        <v>198.1138458251953</v>
      </c>
      <c r="AC214" s="4">
        <v>198.1074066162109</v>
      </c>
      <c r="AD214" s="4">
        <v>-0.0002283544404634297</v>
      </c>
    </row>
    <row r="215" spans="1:30" s="4" customFormat="1">
      <c r="A215" s="4" t="s">
        <v>180</v>
      </c>
      <c r="B215" s="4" t="s">
        <v>264</v>
      </c>
      <c r="C215" s="4">
        <v>129.8021697998047</v>
      </c>
      <c r="D215" s="4">
        <v>129.8021850585938</v>
      </c>
      <c r="E215" s="4">
        <v>129.7330780029297</v>
      </c>
      <c r="F215" s="4">
        <v>129.7197113037109</v>
      </c>
      <c r="G215" s="4">
        <v>129.7071990966797</v>
      </c>
      <c r="H215" s="4">
        <v>129.9047393798828</v>
      </c>
      <c r="I215" s="4">
        <v>129.9625549316406</v>
      </c>
      <c r="J215" s="4">
        <v>130.0626983642578</v>
      </c>
      <c r="K215" s="4">
        <v>130.2069091796875</v>
      </c>
      <c r="L215" s="4">
        <v>130.2077789306641</v>
      </c>
      <c r="M215" s="4">
        <v>130.2074890136719</v>
      </c>
      <c r="N215" s="4">
        <v>130.2070007324219</v>
      </c>
      <c r="O215" s="4">
        <v>130.2051544189453</v>
      </c>
      <c r="P215" s="4">
        <v>130.2049102783203</v>
      </c>
      <c r="Q215" s="4">
        <v>130.2034606933594</v>
      </c>
      <c r="R215" s="4">
        <v>130.2043762207031</v>
      </c>
      <c r="S215" s="4">
        <v>130.2023773193359</v>
      </c>
      <c r="T215" s="4">
        <v>130.2088623046875</v>
      </c>
      <c r="U215" s="4">
        <v>130.2251434326172</v>
      </c>
      <c r="V215" s="4">
        <v>130.2392272949219</v>
      </c>
      <c r="W215" s="4">
        <v>130.2468566894531</v>
      </c>
      <c r="X215" s="4">
        <v>130.2617034912109</v>
      </c>
      <c r="Y215" s="4">
        <v>130.2732238769531</v>
      </c>
      <c r="Z215" s="4">
        <v>130.2880859375</v>
      </c>
      <c r="AA215" s="4">
        <v>130.3020172119141</v>
      </c>
      <c r="AB215" s="4">
        <v>130.3143768310547</v>
      </c>
      <c r="AC215" s="4">
        <v>130.3258514404297</v>
      </c>
      <c r="AD215" s="4">
        <v>0.0001548713461714257</v>
      </c>
    </row>
    <row r="216" spans="1:30" s="4" customFormat="1">
      <c r="A216" s="4" t="s">
        <v>181</v>
      </c>
      <c r="B216" s="4" t="s">
        <v>265</v>
      </c>
      <c r="C216" s="4">
        <v>0</v>
      </c>
      <c r="D216" s="4">
        <v>147.4643859863281</v>
      </c>
      <c r="E216" s="4">
        <v>147.4643707275391</v>
      </c>
      <c r="F216" s="4">
        <v>147.4643707275391</v>
      </c>
      <c r="G216" s="4">
        <v>147.4610900878906</v>
      </c>
      <c r="H216" s="4">
        <v>147.4621429443359</v>
      </c>
      <c r="I216" s="4">
        <v>147.4620971679688</v>
      </c>
      <c r="J216" s="4">
        <v>147.4626159667969</v>
      </c>
      <c r="K216" s="4">
        <v>147.4626007080078</v>
      </c>
      <c r="L216" s="4">
        <v>147.4626159667969</v>
      </c>
      <c r="M216" s="4">
        <v>147.4626159667969</v>
      </c>
      <c r="N216" s="4">
        <v>147.4626007080078</v>
      </c>
      <c r="O216" s="4">
        <v>147.4626007080078</v>
      </c>
      <c r="P216" s="4">
        <v>147.4625854492188</v>
      </c>
      <c r="Q216" s="4">
        <v>147.4625854492188</v>
      </c>
      <c r="R216" s="4">
        <v>147.4625854492188</v>
      </c>
      <c r="S216" s="4">
        <v>147.4625854492188</v>
      </c>
      <c r="T216" s="4">
        <v>147.4625854492188</v>
      </c>
      <c r="U216" s="4">
        <v>147.4625701904297</v>
      </c>
      <c r="V216" s="4">
        <v>147.4625701904297</v>
      </c>
      <c r="W216" s="4">
        <v>147.4625854492188</v>
      </c>
      <c r="X216" s="4">
        <v>147.4625701904297</v>
      </c>
      <c r="Y216" s="4">
        <v>147.4625701904297</v>
      </c>
      <c r="Z216" s="4">
        <v>147.4625701904297</v>
      </c>
      <c r="AA216" s="4">
        <v>147.4625701904297</v>
      </c>
      <c r="AB216" s="4">
        <v>147.4625854492188</v>
      </c>
      <c r="AC216" s="4">
        <v>147.4626007080078</v>
      </c>
      <c r="AD216" s="4" t="s">
        <v>309</v>
      </c>
    </row>
    <row r="217" spans="1:30" s="4" customFormat="1">
      <c r="A217" s="4" t="s">
        <v>182</v>
      </c>
      <c r="B217" s="4" t="s">
        <v>266</v>
      </c>
      <c r="C217" s="4">
        <v>184.7603759765625</v>
      </c>
      <c r="D217" s="4">
        <v>186.2831878662109</v>
      </c>
      <c r="E217" s="4">
        <v>186.9768218994141</v>
      </c>
      <c r="F217" s="4">
        <v>186.3038635253906</v>
      </c>
      <c r="G217" s="4">
        <v>185.2474212646484</v>
      </c>
      <c r="H217" s="4">
        <v>184.2002868652344</v>
      </c>
      <c r="I217" s="4">
        <v>183.0579986572266</v>
      </c>
      <c r="J217" s="4">
        <v>182.0624237060547</v>
      </c>
      <c r="K217" s="4">
        <v>166.4413452148438</v>
      </c>
      <c r="L217" s="4">
        <v>163.3009490966797</v>
      </c>
      <c r="M217" s="4">
        <v>163.0636749267578</v>
      </c>
      <c r="N217" s="4">
        <v>162.8978118896484</v>
      </c>
      <c r="O217" s="4">
        <v>162.7706909179688</v>
      </c>
      <c r="P217" s="4">
        <v>162.6859588623047</v>
      </c>
      <c r="Q217" s="4">
        <v>163.0884704589844</v>
      </c>
      <c r="R217" s="4">
        <v>164.0233001708984</v>
      </c>
      <c r="S217" s="4">
        <v>165.1218566894531</v>
      </c>
      <c r="T217" s="4">
        <v>165.0318603515625</v>
      </c>
      <c r="U217" s="4">
        <v>165.9101257324219</v>
      </c>
      <c r="V217" s="4">
        <v>166.9144744873047</v>
      </c>
      <c r="W217" s="4">
        <v>167.2424011230469</v>
      </c>
      <c r="X217" s="4">
        <v>168.4715118408203</v>
      </c>
      <c r="Y217" s="4">
        <v>169.1872100830078</v>
      </c>
      <c r="Z217" s="4">
        <v>170.8694763183594</v>
      </c>
      <c r="AA217" s="4">
        <v>172.4505920410156</v>
      </c>
      <c r="AB217" s="4">
        <v>173.6417388916016</v>
      </c>
      <c r="AC217" s="4">
        <v>175.8502655029297</v>
      </c>
      <c r="AD217" s="4">
        <v>-0.001899226941748822</v>
      </c>
    </row>
    <row r="218" spans="1:30" s="4" customFormat="1">
      <c r="A218" s="4" t="s">
        <v>183</v>
      </c>
      <c r="B218" s="4" t="s">
        <v>267</v>
      </c>
      <c r="C218" s="4">
        <v>179.2384185791016</v>
      </c>
      <c r="D218" s="4">
        <v>179.0201263427734</v>
      </c>
      <c r="E218" s="4">
        <v>178.7427062988281</v>
      </c>
      <c r="F218" s="4">
        <v>178.5614318847656</v>
      </c>
      <c r="G218" s="4">
        <v>178.5371551513672</v>
      </c>
      <c r="H218" s="4">
        <v>178.5087127685547</v>
      </c>
      <c r="I218" s="4">
        <v>178.4846496582031</v>
      </c>
      <c r="J218" s="4">
        <v>178.4444732666016</v>
      </c>
      <c r="K218" s="4">
        <v>178.3631744384766</v>
      </c>
      <c r="L218" s="4">
        <v>178.3471832275391</v>
      </c>
      <c r="M218" s="4">
        <v>178.3318481445312</v>
      </c>
      <c r="N218" s="4">
        <v>178.3184509277344</v>
      </c>
      <c r="O218" s="4">
        <v>178.3047332763672</v>
      </c>
      <c r="P218" s="4">
        <v>178.2925109863281</v>
      </c>
      <c r="Q218" s="4">
        <v>178.2812347412109</v>
      </c>
      <c r="R218" s="4">
        <v>178.2715148925781</v>
      </c>
      <c r="S218" s="4">
        <v>178.2641754150391</v>
      </c>
      <c r="T218" s="4">
        <v>178.2554626464844</v>
      </c>
      <c r="U218" s="4">
        <v>178.2455902099609</v>
      </c>
      <c r="V218" s="4">
        <v>178.2297210693359</v>
      </c>
      <c r="W218" s="4">
        <v>178.2211151123047</v>
      </c>
      <c r="X218" s="4">
        <v>178.203857421875</v>
      </c>
      <c r="Y218" s="4">
        <v>178.1915435791016</v>
      </c>
      <c r="Z218" s="4">
        <v>178.1724853515625</v>
      </c>
      <c r="AA218" s="4">
        <v>178.1570892333984</v>
      </c>
      <c r="AB218" s="4">
        <v>178.1418914794922</v>
      </c>
      <c r="AC218" s="4">
        <v>178.1255950927734</v>
      </c>
      <c r="AD218" s="4">
        <v>-0.000239508815720324</v>
      </c>
    </row>
    <row r="219" spans="1:30" s="4" customFormat="1">
      <c r="A219" s="4" t="s">
        <v>184</v>
      </c>
      <c r="B219" s="4" t="s">
        <v>268</v>
      </c>
      <c r="C219" s="4">
        <v>0</v>
      </c>
      <c r="D219" s="4">
        <v>0</v>
      </c>
      <c r="E219" s="4">
        <v>0</v>
      </c>
      <c r="F219" s="4">
        <v>109.7636260986328</v>
      </c>
      <c r="G219" s="4">
        <v>110.3170776367188</v>
      </c>
      <c r="H219" s="4">
        <v>110.0422744750977</v>
      </c>
      <c r="I219" s="4">
        <v>110.0858840942383</v>
      </c>
      <c r="J219" s="4">
        <v>110.157341003418</v>
      </c>
      <c r="K219" s="4">
        <v>111.2204208374023</v>
      </c>
      <c r="L219" s="4">
        <v>110.2440185546875</v>
      </c>
      <c r="M219" s="4">
        <v>110.2454452514648</v>
      </c>
      <c r="N219" s="4">
        <v>110.2452926635742</v>
      </c>
      <c r="O219" s="4">
        <v>110.2468490600586</v>
      </c>
      <c r="P219" s="4">
        <v>110.2472686767578</v>
      </c>
      <c r="Q219" s="4">
        <v>110.245231628418</v>
      </c>
      <c r="R219" s="4">
        <v>110.2484893798828</v>
      </c>
      <c r="S219" s="4">
        <v>110.2479248046875</v>
      </c>
      <c r="T219" s="4">
        <v>111.2424926757812</v>
      </c>
      <c r="U219" s="4">
        <v>111.2329330444336</v>
      </c>
      <c r="V219" s="4">
        <v>111.2250671386719</v>
      </c>
      <c r="W219" s="4">
        <v>111.2300338745117</v>
      </c>
      <c r="X219" s="4">
        <v>111.2154235839844</v>
      </c>
      <c r="Y219" s="4">
        <v>111.215217590332</v>
      </c>
      <c r="Z219" s="4">
        <v>111.2017593383789</v>
      </c>
      <c r="AA219" s="4">
        <v>111.1963577270508</v>
      </c>
      <c r="AB219" s="4">
        <v>111.1581954956055</v>
      </c>
      <c r="AC219" s="4">
        <v>111.097412109375</v>
      </c>
      <c r="AD219" s="4" t="s">
        <v>309</v>
      </c>
    </row>
    <row r="220" spans="1:30" s="4" customFormat="1">
      <c r="A220" s="4" t="s">
        <v>185</v>
      </c>
      <c r="B220" s="4" t="s">
        <v>269</v>
      </c>
      <c r="C220" s="4">
        <v>81.117431640625</v>
      </c>
      <c r="D220" s="4">
        <v>81.12888336181641</v>
      </c>
      <c r="E220" s="4">
        <v>81.12458038330078</v>
      </c>
      <c r="F220" s="4">
        <v>81.12370300292969</v>
      </c>
      <c r="G220" s="4">
        <v>81.12403869628906</v>
      </c>
      <c r="H220" s="4">
        <v>81.12034606933594</v>
      </c>
      <c r="I220" s="4">
        <v>83.38539886474609</v>
      </c>
      <c r="J220" s="4">
        <v>84.33136749267578</v>
      </c>
      <c r="K220" s="4">
        <v>84.05944061279297</v>
      </c>
      <c r="L220" s="4">
        <v>85.15473175048828</v>
      </c>
      <c r="M220" s="4">
        <v>85.22679901123047</v>
      </c>
      <c r="N220" s="4">
        <v>85.24622344970703</v>
      </c>
      <c r="O220" s="4">
        <v>85.27053833007812</v>
      </c>
      <c r="P220" s="4">
        <v>85.27364349365234</v>
      </c>
      <c r="Q220" s="4">
        <v>85.27859497070312</v>
      </c>
      <c r="R220" s="4">
        <v>85.31800079345703</v>
      </c>
      <c r="S220" s="4">
        <v>85.37773132324219</v>
      </c>
      <c r="T220" s="4">
        <v>84.17930603027344</v>
      </c>
      <c r="U220" s="4">
        <v>84.20329284667969</v>
      </c>
      <c r="V220" s="4">
        <v>84.2379150390625</v>
      </c>
      <c r="W220" s="4">
        <v>84.21958160400391</v>
      </c>
      <c r="X220" s="4">
        <v>84.26591491699219</v>
      </c>
      <c r="Y220" s="4">
        <v>84.28204345703125</v>
      </c>
      <c r="Z220" s="4">
        <v>84.33031463623047</v>
      </c>
      <c r="AA220" s="4">
        <v>84.35814666748047</v>
      </c>
      <c r="AB220" s="4">
        <v>84.39427947998047</v>
      </c>
      <c r="AC220" s="4">
        <v>84.44046020507812</v>
      </c>
      <c r="AD220" s="4">
        <v>0.001545377287545335</v>
      </c>
    </row>
    <row r="221" spans="1:30" s="4" customFormat="1">
      <c r="A221" s="4" t="s">
        <v>186</v>
      </c>
      <c r="B221" s="4" t="s">
        <v>270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 t="s">
        <v>309</v>
      </c>
    </row>
    <row r="222" spans="1:30" s="4" customFormat="1">
      <c r="A222" s="4" t="s">
        <v>187</v>
      </c>
      <c r="B222" s="4" t="s">
        <v>271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 t="s">
        <v>309</v>
      </c>
    </row>
    <row r="223" spans="1:30" s="4" customFormat="1">
      <c r="A223" s="4" t="s">
        <v>188</v>
      </c>
      <c r="B223" s="4" t="s">
        <v>272</v>
      </c>
      <c r="C223" s="4">
        <v>0</v>
      </c>
      <c r="D223" s="4">
        <v>107.8894500732422</v>
      </c>
      <c r="E223" s="4">
        <v>107.8894348144531</v>
      </c>
      <c r="F223" s="4">
        <v>107.8894424438477</v>
      </c>
      <c r="G223" s="4">
        <v>107.8894424438477</v>
      </c>
      <c r="H223" s="4">
        <v>107.8894424438477</v>
      </c>
      <c r="I223" s="4">
        <v>107.8894424438477</v>
      </c>
      <c r="J223" s="4">
        <v>107.1654663085938</v>
      </c>
      <c r="K223" s="4">
        <v>107.2127990722656</v>
      </c>
      <c r="L223" s="4">
        <v>107.1791076660156</v>
      </c>
      <c r="M223" s="4">
        <v>107.1776351928711</v>
      </c>
      <c r="N223" s="4">
        <v>107.1771240234375</v>
      </c>
      <c r="O223" s="4">
        <v>107.1765747070312</v>
      </c>
      <c r="P223" s="4">
        <v>107.1763458251953</v>
      </c>
      <c r="Q223" s="4">
        <v>107.1764526367188</v>
      </c>
      <c r="R223" s="4">
        <v>107.1761169433594</v>
      </c>
      <c r="S223" s="4">
        <v>107.1760864257812</v>
      </c>
      <c r="T223" s="4">
        <v>107.2053604125977</v>
      </c>
      <c r="U223" s="4">
        <v>107.2079925537109</v>
      </c>
      <c r="V223" s="4">
        <v>107.2102203369141</v>
      </c>
      <c r="W223" s="4">
        <v>107.2112808227539</v>
      </c>
      <c r="X223" s="4">
        <v>107.2132034301758</v>
      </c>
      <c r="Y223" s="4">
        <v>107.2143936157227</v>
      </c>
      <c r="Z223" s="4">
        <v>107.2303161621094</v>
      </c>
      <c r="AA223" s="4">
        <v>107.4543533325195</v>
      </c>
      <c r="AB223" s="4">
        <v>107.8894271850586</v>
      </c>
      <c r="AC223" s="4">
        <v>107.8894271850586</v>
      </c>
      <c r="AD223" s="4" t="s">
        <v>309</v>
      </c>
    </row>
    <row r="224" spans="1:30" s="4" customFormat="1">
      <c r="A224" s="4" t="s">
        <v>189</v>
      </c>
      <c r="B224" s="4" t="s">
        <v>273</v>
      </c>
      <c r="C224" s="4">
        <v>0</v>
      </c>
      <c r="D224" s="4">
        <v>94.91126251220703</v>
      </c>
      <c r="E224" s="4">
        <v>94.91124725341797</v>
      </c>
      <c r="F224" s="4">
        <v>94.91124725341797</v>
      </c>
      <c r="G224" s="4">
        <v>94.98166656494141</v>
      </c>
      <c r="H224" s="4">
        <v>95.00733184814453</v>
      </c>
      <c r="I224" s="4">
        <v>95.05644989013672</v>
      </c>
      <c r="J224" s="4">
        <v>96.95304870605469</v>
      </c>
      <c r="K224" s="4">
        <v>96.92192840576172</v>
      </c>
      <c r="L224" s="4">
        <v>96.94164276123047</v>
      </c>
      <c r="M224" s="4">
        <v>96.94252777099609</v>
      </c>
      <c r="N224" s="4">
        <v>96.94286346435547</v>
      </c>
      <c r="O224" s="4">
        <v>96.94175720214844</v>
      </c>
      <c r="P224" s="4">
        <v>96.93777465820312</v>
      </c>
      <c r="Q224" s="4">
        <v>96.933349609375</v>
      </c>
      <c r="R224" s="4">
        <v>96.92955017089844</v>
      </c>
      <c r="S224" s="4">
        <v>96.92625427246094</v>
      </c>
      <c r="T224" s="4">
        <v>96.89743041992188</v>
      </c>
      <c r="U224" s="4">
        <v>96.89224243164062</v>
      </c>
      <c r="V224" s="4">
        <v>96.88782501220703</v>
      </c>
      <c r="W224" s="4">
        <v>96.88693237304688</v>
      </c>
      <c r="X224" s="4">
        <v>96.88399505615234</v>
      </c>
      <c r="Y224" s="4">
        <v>96.88303375244141</v>
      </c>
      <c r="Z224" s="4">
        <v>95.15570068359375</v>
      </c>
      <c r="AA224" s="4">
        <v>95.166259765625</v>
      </c>
      <c r="AB224" s="4">
        <v>95.17758941650391</v>
      </c>
      <c r="AC224" s="4">
        <v>95.19017028808594</v>
      </c>
      <c r="AD224" s="4" t="s">
        <v>309</v>
      </c>
    </row>
    <row r="225" spans="1:30" s="4" customFormat="1">
      <c r="A225" s="4" t="s">
        <v>190</v>
      </c>
      <c r="B225" s="4" t="s">
        <v>274</v>
      </c>
      <c r="C225" s="4">
        <v>155.8212890625</v>
      </c>
      <c r="D225" s="4">
        <v>149.2872161865234</v>
      </c>
      <c r="E225" s="4">
        <v>148.9940185546875</v>
      </c>
      <c r="F225" s="4">
        <v>148.2847290039062</v>
      </c>
      <c r="G225" s="4">
        <v>146.24560546875</v>
      </c>
      <c r="H225" s="4">
        <v>145.3305969238281</v>
      </c>
      <c r="I225" s="4">
        <v>144.9823150634766</v>
      </c>
      <c r="J225" s="4">
        <v>144.5648193359375</v>
      </c>
      <c r="K225" s="4">
        <v>144.1968688964844</v>
      </c>
      <c r="L225" s="4">
        <v>144.1509246826172</v>
      </c>
      <c r="M225" s="4">
        <v>144.1645965576172</v>
      </c>
      <c r="N225" s="4">
        <v>144.1654968261719</v>
      </c>
      <c r="O225" s="4">
        <v>144.1641082763672</v>
      </c>
      <c r="P225" s="4">
        <v>144.1643371582031</v>
      </c>
      <c r="Q225" s="4">
        <v>144.1650848388672</v>
      </c>
      <c r="R225" s="4">
        <v>144.1642913818359</v>
      </c>
      <c r="S225" s="4">
        <v>144.1625213623047</v>
      </c>
      <c r="T225" s="4">
        <v>144.2118225097656</v>
      </c>
      <c r="U225" s="4">
        <v>144.21044921875</v>
      </c>
      <c r="V225" s="4">
        <v>144.2105255126953</v>
      </c>
      <c r="W225" s="4">
        <v>144.218505859375</v>
      </c>
      <c r="X225" s="4">
        <v>144.2116851806641</v>
      </c>
      <c r="Y225" s="4">
        <v>144.2429809570312</v>
      </c>
      <c r="Z225" s="4">
        <v>144.2751922607422</v>
      </c>
      <c r="AA225" s="4">
        <v>144.2750854492188</v>
      </c>
      <c r="AB225" s="4">
        <v>144.2740020751953</v>
      </c>
      <c r="AC225" s="4">
        <v>144.2715301513672</v>
      </c>
      <c r="AD225" s="4">
        <v>-0.002957641288357959</v>
      </c>
    </row>
    <row r="226" spans="1:30" s="4" customFormat="1">
      <c r="A226" s="4" t="s">
        <v>191</v>
      </c>
      <c r="B226" s="4" t="s">
        <v>275</v>
      </c>
      <c r="C226" s="4">
        <v>161.0723114013672</v>
      </c>
      <c r="D226" s="4">
        <v>160.5758056640625</v>
      </c>
      <c r="E226" s="4">
        <v>157.1450805664062</v>
      </c>
      <c r="F226" s="4">
        <v>156.39599609375</v>
      </c>
      <c r="G226" s="4">
        <v>152.0707397460938</v>
      </c>
      <c r="H226" s="4">
        <v>148.5464324951172</v>
      </c>
      <c r="I226" s="4">
        <v>142.6081695556641</v>
      </c>
      <c r="J226" s="4">
        <v>142.1743011474609</v>
      </c>
      <c r="K226" s="4">
        <v>142.3386840820312</v>
      </c>
      <c r="L226" s="4">
        <v>140.8079833984375</v>
      </c>
      <c r="M226" s="4">
        <v>140.7084808349609</v>
      </c>
      <c r="N226" s="4">
        <v>140.6537933349609</v>
      </c>
      <c r="O226" s="4">
        <v>140.5948181152344</v>
      </c>
      <c r="P226" s="4">
        <v>140.622314453125</v>
      </c>
      <c r="Q226" s="4">
        <v>140.5863189697266</v>
      </c>
      <c r="R226" s="4">
        <v>140.7445068359375</v>
      </c>
      <c r="S226" s="4">
        <v>141.1872406005859</v>
      </c>
      <c r="T226" s="4">
        <v>142.6495056152344</v>
      </c>
      <c r="U226" s="4">
        <v>142.8448944091797</v>
      </c>
      <c r="V226" s="4">
        <v>143.4103698730469</v>
      </c>
      <c r="W226" s="4">
        <v>143.7155609130859</v>
      </c>
      <c r="X226" s="4">
        <v>144.2972259521484</v>
      </c>
      <c r="Y226" s="4">
        <v>144.3942260742188</v>
      </c>
      <c r="Z226" s="4">
        <v>144.4746704101562</v>
      </c>
      <c r="AA226" s="4">
        <v>144.562255859375</v>
      </c>
      <c r="AB226" s="4">
        <v>144.6311645507812</v>
      </c>
      <c r="AC226" s="4">
        <v>144.6836547851562</v>
      </c>
      <c r="AD226" s="4">
        <v>-0.004118562108495483</v>
      </c>
    </row>
    <row r="227" spans="1:30" s="6" customFormat="1">
      <c r="B227" s="6" t="s">
        <v>287</v>
      </c>
    </row>
    <row r="228" spans="1:30" s="4" customFormat="1">
      <c r="A228" s="4" t="s">
        <v>192</v>
      </c>
      <c r="B228" s="4" t="s">
        <v>260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 t="s">
        <v>309</v>
      </c>
    </row>
    <row r="229" spans="1:30" s="4" customFormat="1">
      <c r="A229" s="4" t="s">
        <v>193</v>
      </c>
      <c r="B229" s="4" t="s">
        <v>261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 t="s">
        <v>309</v>
      </c>
    </row>
    <row r="230" spans="1:30" s="4" customFormat="1">
      <c r="A230" s="4" t="s">
        <v>194</v>
      </c>
      <c r="B230" s="4" t="s">
        <v>262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 t="s">
        <v>309</v>
      </c>
    </row>
    <row r="231" spans="1:30" s="4" customFormat="1">
      <c r="A231" s="4" t="s">
        <v>195</v>
      </c>
      <c r="B231" s="4" t="s">
        <v>263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 t="s">
        <v>309</v>
      </c>
    </row>
    <row r="232" spans="1:30" s="4" customFormat="1">
      <c r="A232" s="4" t="s">
        <v>196</v>
      </c>
      <c r="B232" s="4" t="s">
        <v>264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 t="s">
        <v>309</v>
      </c>
    </row>
    <row r="233" spans="1:30" s="4" customFormat="1">
      <c r="A233" s="4" t="s">
        <v>197</v>
      </c>
      <c r="B233" s="4" t="s">
        <v>265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 t="s">
        <v>309</v>
      </c>
    </row>
    <row r="234" spans="1:30" s="4" customFormat="1">
      <c r="A234" s="4" t="s">
        <v>198</v>
      </c>
      <c r="B234" s="4" t="s">
        <v>266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 t="s">
        <v>309</v>
      </c>
    </row>
    <row r="235" spans="1:30" s="4" customFormat="1">
      <c r="A235" s="4" t="s">
        <v>199</v>
      </c>
      <c r="B235" s="4" t="s">
        <v>267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 t="s">
        <v>309</v>
      </c>
    </row>
    <row r="236" spans="1:30" s="4" customFormat="1">
      <c r="A236" s="4" t="s">
        <v>200</v>
      </c>
      <c r="B236" s="4" t="s">
        <v>268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 t="s">
        <v>309</v>
      </c>
    </row>
    <row r="237" spans="1:30" s="4" customFormat="1">
      <c r="A237" s="4" t="s">
        <v>201</v>
      </c>
      <c r="B237" s="4" t="s">
        <v>269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 t="s">
        <v>309</v>
      </c>
    </row>
    <row r="238" spans="1:30" s="4" customFormat="1">
      <c r="A238" s="4" t="s">
        <v>202</v>
      </c>
      <c r="B238" s="4" t="s">
        <v>270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 t="s">
        <v>309</v>
      </c>
    </row>
    <row r="239" spans="1:30" s="4" customFormat="1">
      <c r="A239" s="4" t="s">
        <v>203</v>
      </c>
      <c r="B239" s="4" t="s">
        <v>271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4" t="s">
        <v>309</v>
      </c>
    </row>
    <row r="240" spans="1:30" s="4" customFormat="1">
      <c r="A240" s="4" t="s">
        <v>204</v>
      </c>
      <c r="B240" s="4" t="s">
        <v>272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 t="s">
        <v>309</v>
      </c>
    </row>
    <row r="241" spans="1:30" s="4" customFormat="1">
      <c r="A241" s="4" t="s">
        <v>205</v>
      </c>
      <c r="B241" s="4" t="s">
        <v>273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4" t="s">
        <v>309</v>
      </c>
    </row>
    <row r="242" spans="1:30" s="4" customFormat="1">
      <c r="A242" s="4" t="s">
        <v>206</v>
      </c>
      <c r="B242" s="4" t="s">
        <v>274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 t="s">
        <v>309</v>
      </c>
    </row>
    <row r="243" spans="1:30" s="4" customFormat="1">
      <c r="A243" s="4" t="s">
        <v>207</v>
      </c>
      <c r="B243" s="4" t="s">
        <v>275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 t="s">
        <v>309</v>
      </c>
    </row>
    <row r="244" spans="1:30" s="4" customFormat="1"/>
    <row r="245" spans="1:30" s="6" customFormat="1">
      <c r="B245" s="6" t="s">
        <v>288</v>
      </c>
    </row>
    <row r="246" spans="1:30" s="4" customFormat="1">
      <c r="A246" s="4" t="s">
        <v>208</v>
      </c>
      <c r="B246" s="4" t="s">
        <v>260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 t="s">
        <v>309</v>
      </c>
    </row>
    <row r="247" spans="1:30" s="4" customFormat="1">
      <c r="A247" s="4" t="s">
        <v>209</v>
      </c>
      <c r="B247" s="4" t="s">
        <v>261</v>
      </c>
      <c r="C247" s="4">
        <v>39.53150177001953</v>
      </c>
      <c r="D247" s="4">
        <v>39.53150177001953</v>
      </c>
      <c r="E247" s="4">
        <v>39.53150177001953</v>
      </c>
      <c r="F247" s="4">
        <v>39.53150177001953</v>
      </c>
      <c r="G247" s="4">
        <v>39.53150177001953</v>
      </c>
      <c r="H247" s="4">
        <v>39.53150177001953</v>
      </c>
      <c r="I247" s="4">
        <v>39.53150177001953</v>
      </c>
      <c r="J247" s="4">
        <v>39.53150177001953</v>
      </c>
      <c r="K247" s="4">
        <v>39.53150177001953</v>
      </c>
      <c r="L247" s="4">
        <v>39.53150177001953</v>
      </c>
      <c r="M247" s="4">
        <v>39.53150177001953</v>
      </c>
      <c r="N247" s="4">
        <v>39.53150177001953</v>
      </c>
      <c r="O247" s="4">
        <v>39.53150177001953</v>
      </c>
      <c r="P247" s="4">
        <v>39.53150177001953</v>
      </c>
      <c r="Q247" s="4">
        <v>39.53150177001953</v>
      </c>
      <c r="R247" s="4">
        <v>39.53150177001953</v>
      </c>
      <c r="S247" s="4">
        <v>39.53150177001953</v>
      </c>
      <c r="T247" s="4">
        <v>39.53150177001953</v>
      </c>
      <c r="U247" s="4">
        <v>39.53150177001953</v>
      </c>
      <c r="V247" s="4">
        <v>39.53150177001953</v>
      </c>
      <c r="W247" s="4">
        <v>39.53150177001953</v>
      </c>
      <c r="X247" s="4">
        <v>39.53150177001953</v>
      </c>
      <c r="Y247" s="4">
        <v>39.53150177001953</v>
      </c>
      <c r="Z247" s="4">
        <v>39.53150177001953</v>
      </c>
      <c r="AA247" s="4">
        <v>39.53150177001953</v>
      </c>
      <c r="AB247" s="4">
        <v>39.53150177001953</v>
      </c>
      <c r="AC247" s="4">
        <v>39.53150177001953</v>
      </c>
      <c r="AD247" s="4">
        <v>0</v>
      </c>
    </row>
    <row r="248" spans="1:30" s="4" customFormat="1">
      <c r="A248" s="4" t="s">
        <v>210</v>
      </c>
      <c r="B248" s="4" t="s">
        <v>262</v>
      </c>
      <c r="C248" s="4">
        <v>68.8284912109375</v>
      </c>
      <c r="D248" s="4">
        <v>68.8284912109375</v>
      </c>
      <c r="E248" s="4">
        <v>68.8284912109375</v>
      </c>
      <c r="F248" s="4">
        <v>68.8284912109375</v>
      </c>
      <c r="G248" s="4">
        <v>68.8284912109375</v>
      </c>
      <c r="H248" s="4">
        <v>68.8284912109375</v>
      </c>
      <c r="I248" s="4">
        <v>68.8284912109375</v>
      </c>
      <c r="J248" s="4">
        <v>68.8284912109375</v>
      </c>
      <c r="K248" s="4">
        <v>68.8284912109375</v>
      </c>
      <c r="L248" s="4">
        <v>68.8284912109375</v>
      </c>
      <c r="M248" s="4">
        <v>68.8284912109375</v>
      </c>
      <c r="N248" s="4">
        <v>68.8284912109375</v>
      </c>
      <c r="O248" s="4">
        <v>68.8284912109375</v>
      </c>
      <c r="P248" s="4">
        <v>68.8284912109375</v>
      </c>
      <c r="Q248" s="4">
        <v>68.8284912109375</v>
      </c>
      <c r="R248" s="4">
        <v>68.8284912109375</v>
      </c>
      <c r="S248" s="4">
        <v>68.8284912109375</v>
      </c>
      <c r="T248" s="4">
        <v>68.8284912109375</v>
      </c>
      <c r="U248" s="4">
        <v>68.8284912109375</v>
      </c>
      <c r="V248" s="4">
        <v>68.8284912109375</v>
      </c>
      <c r="W248" s="4">
        <v>68.8284912109375</v>
      </c>
      <c r="X248" s="4">
        <v>68.8284912109375</v>
      </c>
      <c r="Y248" s="4">
        <v>68.8284912109375</v>
      </c>
      <c r="Z248" s="4">
        <v>68.8284912109375</v>
      </c>
      <c r="AA248" s="4">
        <v>68.8284912109375</v>
      </c>
      <c r="AB248" s="4">
        <v>68.8284912109375</v>
      </c>
      <c r="AC248" s="4">
        <v>68.8284912109375</v>
      </c>
      <c r="AD248" s="4">
        <v>0</v>
      </c>
    </row>
    <row r="249" spans="1:30" s="4" customFormat="1">
      <c r="A249" s="4" t="s">
        <v>211</v>
      </c>
      <c r="B249" s="4" t="s">
        <v>263</v>
      </c>
      <c r="C249" s="4">
        <v>65.15400695800781</v>
      </c>
      <c r="D249" s="4">
        <v>65.43118286132812</v>
      </c>
      <c r="E249" s="4">
        <v>65.18116760253906</v>
      </c>
      <c r="F249" s="4">
        <v>65.65095520019531</v>
      </c>
      <c r="G249" s="4">
        <v>65.40929412841797</v>
      </c>
      <c r="H249" s="4">
        <v>65.18770599365234</v>
      </c>
      <c r="I249" s="4">
        <v>65.06768035888672</v>
      </c>
      <c r="J249" s="4">
        <v>64.99369812011719</v>
      </c>
      <c r="K249" s="4">
        <v>64.95259094238281</v>
      </c>
      <c r="L249" s="4">
        <v>64.97170257568359</v>
      </c>
      <c r="M249" s="4">
        <v>64.96068572998047</v>
      </c>
      <c r="N249" s="4">
        <v>64.94950103759766</v>
      </c>
      <c r="O249" s="4">
        <v>64.94027709960938</v>
      </c>
      <c r="P249" s="4">
        <v>64.93064880371094</v>
      </c>
      <c r="Q249" s="4">
        <v>64.92015838623047</v>
      </c>
      <c r="R249" s="4">
        <v>64.91128540039062</v>
      </c>
      <c r="S249" s="4">
        <v>64.90296173095703</v>
      </c>
      <c r="T249" s="4">
        <v>64.89380645751953</v>
      </c>
      <c r="U249" s="4">
        <v>64.88627624511719</v>
      </c>
      <c r="V249" s="4">
        <v>64.87960815429688</v>
      </c>
      <c r="W249" s="4">
        <v>64.86862945556641</v>
      </c>
      <c r="X249" s="4">
        <v>64.86264801025391</v>
      </c>
      <c r="Y249" s="4">
        <v>64.85578155517578</v>
      </c>
      <c r="Z249" s="4">
        <v>64.85134887695312</v>
      </c>
      <c r="AA249" s="4">
        <v>64.84663391113281</v>
      </c>
      <c r="AB249" s="4">
        <v>64.84185028076172</v>
      </c>
      <c r="AC249" s="4">
        <v>64.83768463134766</v>
      </c>
      <c r="AD249" s="4">
        <v>-0.000187167788897713</v>
      </c>
    </row>
    <row r="250" spans="1:30" s="4" customFormat="1">
      <c r="A250" s="4" t="s">
        <v>212</v>
      </c>
      <c r="B250" s="4" t="s">
        <v>264</v>
      </c>
      <c r="C250" s="4">
        <v>66.22186279296875</v>
      </c>
      <c r="D250" s="4">
        <v>66.17508697509766</v>
      </c>
      <c r="E250" s="4">
        <v>66.06411743164062</v>
      </c>
      <c r="F250" s="4">
        <v>66.47442626953125</v>
      </c>
      <c r="G250" s="4">
        <v>66.37508392333984</v>
      </c>
      <c r="H250" s="4">
        <v>65.34672546386719</v>
      </c>
      <c r="I250" s="4">
        <v>65.30026245117188</v>
      </c>
      <c r="J250" s="4">
        <v>65.27083587646484</v>
      </c>
      <c r="K250" s="4">
        <v>65.22785186767578</v>
      </c>
      <c r="L250" s="4">
        <v>65.20193481445312</v>
      </c>
      <c r="M250" s="4">
        <v>65.15652465820312</v>
      </c>
      <c r="N250" s="4">
        <v>65.10592651367188</v>
      </c>
      <c r="O250" s="4">
        <v>65.06028747558594</v>
      </c>
      <c r="P250" s="4">
        <v>65.01033020019531</v>
      </c>
      <c r="Q250" s="4">
        <v>64.95391845703125</v>
      </c>
      <c r="R250" s="4">
        <v>64.90055084228516</v>
      </c>
      <c r="S250" s="4">
        <v>64.8487548828125</v>
      </c>
      <c r="T250" s="4">
        <v>64.79171752929688</v>
      </c>
      <c r="U250" s="4">
        <v>64.74065399169922</v>
      </c>
      <c r="V250" s="4">
        <v>64.69171142578125</v>
      </c>
      <c r="W250" s="4">
        <v>64.61968231201172</v>
      </c>
      <c r="X250" s="4">
        <v>64.57383728027344</v>
      </c>
      <c r="Y250" s="4">
        <v>64.51805114746094</v>
      </c>
      <c r="Z250" s="4">
        <v>64.47463989257812</v>
      </c>
      <c r="AA250" s="4">
        <v>64.42605590820312</v>
      </c>
      <c r="AB250" s="4">
        <v>64.37582397460938</v>
      </c>
      <c r="AC250" s="4">
        <v>64.32830047607422</v>
      </c>
      <c r="AD250" s="4">
        <v>-0.001115185251195916</v>
      </c>
    </row>
    <row r="251" spans="1:30" s="4" customFormat="1">
      <c r="A251" s="4" t="s">
        <v>213</v>
      </c>
      <c r="B251" s="4" t="s">
        <v>265</v>
      </c>
      <c r="C251" s="4">
        <v>0</v>
      </c>
      <c r="D251" s="4">
        <v>0</v>
      </c>
      <c r="E251" s="4">
        <v>39.9943962097168</v>
      </c>
      <c r="F251" s="4">
        <v>40.41397857666016</v>
      </c>
      <c r="G251" s="4">
        <v>40.6829719543457</v>
      </c>
      <c r="H251" s="4">
        <v>40.97079849243164</v>
      </c>
      <c r="I251" s="4">
        <v>41.22288513183594</v>
      </c>
      <c r="J251" s="4">
        <v>41.33316421508789</v>
      </c>
      <c r="K251" s="4">
        <v>41.40122604370117</v>
      </c>
      <c r="L251" s="4">
        <v>41.46444702148438</v>
      </c>
      <c r="M251" s="4">
        <v>41.52470779418945</v>
      </c>
      <c r="N251" s="4">
        <v>41.57231521606445</v>
      </c>
      <c r="O251" s="4">
        <v>41.64888381958008</v>
      </c>
      <c r="P251" s="4">
        <v>41.71078109741211</v>
      </c>
      <c r="Q251" s="4">
        <v>41.75144958496094</v>
      </c>
      <c r="R251" s="4">
        <v>41.76124572753906</v>
      </c>
      <c r="S251" s="4">
        <v>41.74528884887695</v>
      </c>
      <c r="T251" s="4">
        <v>41.73531341552734</v>
      </c>
      <c r="U251" s="4">
        <v>41.72671890258789</v>
      </c>
      <c r="V251" s="4">
        <v>41.71821975708008</v>
      </c>
      <c r="W251" s="4">
        <v>41.71102523803711</v>
      </c>
      <c r="X251" s="4">
        <v>41.70301818847656</v>
      </c>
      <c r="Y251" s="4">
        <v>41.69477462768555</v>
      </c>
      <c r="Z251" s="4">
        <v>41.69068908691406</v>
      </c>
      <c r="AA251" s="4">
        <v>41.6906852722168</v>
      </c>
      <c r="AB251" s="4">
        <v>41.6906852722168</v>
      </c>
      <c r="AC251" s="4">
        <v>41.6906852722168</v>
      </c>
      <c r="AD251" s="4" t="s">
        <v>309</v>
      </c>
    </row>
    <row r="252" spans="1:30" s="4" customFormat="1">
      <c r="A252" s="4" t="s">
        <v>214</v>
      </c>
      <c r="B252" s="4" t="s">
        <v>266</v>
      </c>
      <c r="C252" s="4">
        <v>64.63859558105469</v>
      </c>
      <c r="D252" s="4">
        <v>64.50212097167969</v>
      </c>
      <c r="E252" s="4">
        <v>64.32189178466797</v>
      </c>
      <c r="F252" s="4">
        <v>64.17665100097656</v>
      </c>
      <c r="G252" s="4">
        <v>64.05611419677734</v>
      </c>
      <c r="H252" s="4">
        <v>63.94375228881836</v>
      </c>
      <c r="I252" s="4">
        <v>63.85127639770508</v>
      </c>
      <c r="J252" s="4">
        <v>63.76385879516602</v>
      </c>
      <c r="K252" s="4">
        <v>63.68144226074219</v>
      </c>
      <c r="L252" s="4">
        <v>63.59098434448242</v>
      </c>
      <c r="M252" s="4">
        <v>63.51047134399414</v>
      </c>
      <c r="N252" s="4">
        <v>63.42665100097656</v>
      </c>
      <c r="O252" s="4">
        <v>63.35378265380859</v>
      </c>
      <c r="P252" s="4">
        <v>63.27353286743164</v>
      </c>
      <c r="Q252" s="4">
        <v>63.18262481689453</v>
      </c>
      <c r="R252" s="4">
        <v>63.09889984130859</v>
      </c>
      <c r="S252" s="4">
        <v>63.01743316650391</v>
      </c>
      <c r="T252" s="4">
        <v>62.92516326904297</v>
      </c>
      <c r="U252" s="4">
        <v>62.84774398803711</v>
      </c>
      <c r="V252" s="4">
        <v>62.77418518066406</v>
      </c>
      <c r="W252" s="4">
        <v>62.65155029296875</v>
      </c>
      <c r="X252" s="4">
        <v>62.58625793457031</v>
      </c>
      <c r="Y252" s="4">
        <v>62.50006866455078</v>
      </c>
      <c r="Z252" s="4">
        <v>62.44264602661133</v>
      </c>
      <c r="AA252" s="4">
        <v>62.37514877319336</v>
      </c>
      <c r="AB252" s="4">
        <v>62.30625152587891</v>
      </c>
      <c r="AC252" s="4">
        <v>62.24307250976562</v>
      </c>
      <c r="AD252" s="4">
        <v>-0.00145142424159872</v>
      </c>
    </row>
    <row r="253" spans="1:30" s="4" customFormat="1">
      <c r="A253" s="4" t="s">
        <v>215</v>
      </c>
      <c r="B253" s="4" t="s">
        <v>267</v>
      </c>
      <c r="C253" s="4">
        <v>57.88220977783203</v>
      </c>
      <c r="D253" s="4">
        <v>57.86860656738281</v>
      </c>
      <c r="E253" s="4">
        <v>57.91082000732422</v>
      </c>
      <c r="F253" s="4">
        <v>57.93273544311523</v>
      </c>
      <c r="G253" s="4">
        <v>57.93917846679688</v>
      </c>
      <c r="H253" s="4">
        <v>57.93642044067383</v>
      </c>
      <c r="I253" s="4">
        <v>57.94081115722656</v>
      </c>
      <c r="J253" s="4">
        <v>57.9456787109375</v>
      </c>
      <c r="K253" s="4">
        <v>57.94793319702148</v>
      </c>
      <c r="L253" s="4">
        <v>57.92736434936523</v>
      </c>
      <c r="M253" s="4">
        <v>57.92333221435547</v>
      </c>
      <c r="N253" s="4">
        <v>57.9192008972168</v>
      </c>
      <c r="O253" s="4">
        <v>57.91501617431641</v>
      </c>
      <c r="P253" s="4">
        <v>57.91047286987305</v>
      </c>
      <c r="Q253" s="4">
        <v>57.90539932250977</v>
      </c>
      <c r="R253" s="4">
        <v>57.90013122558594</v>
      </c>
      <c r="S253" s="4">
        <v>57.89470672607422</v>
      </c>
      <c r="T253" s="4">
        <v>57.88870620727539</v>
      </c>
      <c r="U253" s="4">
        <v>57.88289642333984</v>
      </c>
      <c r="V253" s="4">
        <v>57.8770637512207</v>
      </c>
      <c r="W253" s="4">
        <v>57.86865615844727</v>
      </c>
      <c r="X253" s="4">
        <v>57.79670715332031</v>
      </c>
      <c r="Y253" s="4">
        <v>57.4998893737793</v>
      </c>
      <c r="Z253" s="4">
        <v>57.20606994628906</v>
      </c>
      <c r="AA253" s="4">
        <v>56.91373443603516</v>
      </c>
      <c r="AB253" s="4">
        <v>56.62293243408203</v>
      </c>
      <c r="AC253" s="4">
        <v>56.33421325683594</v>
      </c>
      <c r="AD253" s="4">
        <v>-0.001042073339684868</v>
      </c>
    </row>
    <row r="254" spans="1:30" s="4" customFormat="1">
      <c r="A254" s="4" t="s">
        <v>216</v>
      </c>
      <c r="B254" s="4" t="s">
        <v>268</v>
      </c>
      <c r="C254" s="4">
        <v>53.4838981628418</v>
      </c>
      <c r="D254" s="4">
        <v>53.4838981628418</v>
      </c>
      <c r="E254" s="4">
        <v>53.4838981628418</v>
      </c>
      <c r="F254" s="4">
        <v>53.48389434814453</v>
      </c>
      <c r="G254" s="4">
        <v>53.48390197753906</v>
      </c>
      <c r="H254" s="4">
        <v>53.4838981628418</v>
      </c>
      <c r="I254" s="4">
        <v>53.4838981628418</v>
      </c>
      <c r="J254" s="4">
        <v>53.4838981628418</v>
      </c>
      <c r="K254" s="4">
        <v>53.4838981628418</v>
      </c>
      <c r="L254" s="4">
        <v>53.4838981628418</v>
      </c>
      <c r="M254" s="4">
        <v>53.4838981628418</v>
      </c>
      <c r="N254" s="4">
        <v>53.4838981628418</v>
      </c>
      <c r="O254" s="4">
        <v>53.4838981628418</v>
      </c>
      <c r="P254" s="4">
        <v>53.4838981628418</v>
      </c>
      <c r="Q254" s="4">
        <v>53.48389434814453</v>
      </c>
      <c r="R254" s="4">
        <v>53.48390197753906</v>
      </c>
      <c r="S254" s="4">
        <v>53.4838981628418</v>
      </c>
      <c r="T254" s="4">
        <v>53.4838981628418</v>
      </c>
      <c r="U254" s="4">
        <v>53.4838981628418</v>
      </c>
      <c r="V254" s="4">
        <v>53.4838981628418</v>
      </c>
      <c r="W254" s="4">
        <v>53.4838981628418</v>
      </c>
      <c r="X254" s="4">
        <v>53.48390197753906</v>
      </c>
      <c r="Y254" s="4">
        <v>53.48390197753906</v>
      </c>
      <c r="Z254" s="4">
        <v>53.4838981628418</v>
      </c>
      <c r="AA254" s="4">
        <v>53.4838981628418</v>
      </c>
      <c r="AB254" s="4">
        <v>53.4838981628418</v>
      </c>
      <c r="AC254" s="4">
        <v>53.4838981628418</v>
      </c>
      <c r="AD254" s="4">
        <v>0</v>
      </c>
    </row>
    <row r="255" spans="1:30" s="4" customFormat="1">
      <c r="A255" s="4" t="s">
        <v>217</v>
      </c>
      <c r="B255" s="4" t="s">
        <v>269</v>
      </c>
      <c r="C255" s="4">
        <v>29.39829254150391</v>
      </c>
      <c r="D255" s="4">
        <v>29.39852333068848</v>
      </c>
      <c r="E255" s="4">
        <v>29.36414527893066</v>
      </c>
      <c r="F255" s="4">
        <v>29.32213020324707</v>
      </c>
      <c r="G255" s="4">
        <v>29.26344871520996</v>
      </c>
      <c r="H255" s="4">
        <v>29.2104606628418</v>
      </c>
      <c r="I255" s="4">
        <v>29.27715873718262</v>
      </c>
      <c r="J255" s="4">
        <v>29.23955154418945</v>
      </c>
      <c r="K255" s="4">
        <v>30.85551071166992</v>
      </c>
      <c r="L255" s="4">
        <v>29.3978385925293</v>
      </c>
      <c r="M255" s="4">
        <v>29.39768028259277</v>
      </c>
      <c r="N255" s="4">
        <v>29.39746475219727</v>
      </c>
      <c r="O255" s="4">
        <v>29.39746475219727</v>
      </c>
      <c r="P255" s="4">
        <v>29.39743232727051</v>
      </c>
      <c r="Q255" s="4">
        <v>29.39729690551758</v>
      </c>
      <c r="R255" s="4">
        <v>29.3974781036377</v>
      </c>
      <c r="S255" s="4">
        <v>29.38005447387695</v>
      </c>
      <c r="T255" s="4">
        <v>30.22257232666016</v>
      </c>
      <c r="U255" s="4">
        <v>30.05466651916504</v>
      </c>
      <c r="V255" s="4">
        <v>29.97935676574707</v>
      </c>
      <c r="W255" s="4">
        <v>29.951171875</v>
      </c>
      <c r="X255" s="4">
        <v>29.77451705932617</v>
      </c>
      <c r="Y255" s="4">
        <v>29.61212158203125</v>
      </c>
      <c r="Z255" s="4">
        <v>29.44108390808105</v>
      </c>
      <c r="AA255" s="4">
        <v>29.39957427978516</v>
      </c>
      <c r="AB255" s="4">
        <v>28.85910415649414</v>
      </c>
      <c r="AC255" s="4">
        <v>28.85685157775879</v>
      </c>
      <c r="AD255" s="4">
        <v>-0.0007147114483058159</v>
      </c>
    </row>
    <row r="256" spans="1:30" s="4" customFormat="1">
      <c r="A256" s="4" t="s">
        <v>218</v>
      </c>
      <c r="B256" s="4" t="s">
        <v>270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 t="s">
        <v>309</v>
      </c>
    </row>
    <row r="257" spans="1:30" s="4" customFormat="1">
      <c r="A257" s="4" t="s">
        <v>219</v>
      </c>
      <c r="B257" s="4" t="s">
        <v>271</v>
      </c>
      <c r="C257" s="4">
        <v>48.41205596923828</v>
      </c>
      <c r="D257" s="4">
        <v>48.41205596923828</v>
      </c>
      <c r="E257" s="4">
        <v>48.41205596923828</v>
      </c>
      <c r="F257" s="4">
        <v>48.41205215454102</v>
      </c>
      <c r="G257" s="4">
        <v>48.41205596923828</v>
      </c>
      <c r="H257" s="4">
        <v>48.41205215454102</v>
      </c>
      <c r="I257" s="4">
        <v>48.41205215454102</v>
      </c>
      <c r="J257" s="4">
        <v>48.41205215454102</v>
      </c>
      <c r="K257" s="4">
        <v>48.41205978393555</v>
      </c>
      <c r="L257" s="4">
        <v>48.41205596923828</v>
      </c>
      <c r="M257" s="4">
        <v>48.41205596923828</v>
      </c>
      <c r="N257" s="4">
        <v>48.41205978393555</v>
      </c>
      <c r="O257" s="4">
        <v>48.41205596923828</v>
      </c>
      <c r="P257" s="4">
        <v>48.41205596923828</v>
      </c>
      <c r="Q257" s="4">
        <v>48.41205596923828</v>
      </c>
      <c r="R257" s="4">
        <v>48.41205596923828</v>
      </c>
      <c r="S257" s="4">
        <v>48.41205596923828</v>
      </c>
      <c r="T257" s="4">
        <v>48.41205596923828</v>
      </c>
      <c r="U257" s="4">
        <v>48.41205596923828</v>
      </c>
      <c r="V257" s="4">
        <v>48.41205596923828</v>
      </c>
      <c r="W257" s="4">
        <v>48.41205596923828</v>
      </c>
      <c r="X257" s="4">
        <v>48.41205596923828</v>
      </c>
      <c r="Y257" s="4">
        <v>48.41205596923828</v>
      </c>
      <c r="Z257" s="4">
        <v>48.41205596923828</v>
      </c>
      <c r="AA257" s="4">
        <v>48.41205596923828</v>
      </c>
      <c r="AB257" s="4">
        <v>48.41205596923828</v>
      </c>
      <c r="AC257" s="4">
        <v>48.41205596923828</v>
      </c>
      <c r="AD257" s="4">
        <v>0</v>
      </c>
    </row>
    <row r="258" spans="1:30" s="4" customFormat="1">
      <c r="A258" s="4" t="s">
        <v>220</v>
      </c>
      <c r="B258" s="4" t="s">
        <v>272</v>
      </c>
      <c r="C258" s="4">
        <v>0</v>
      </c>
      <c r="D258" s="4">
        <v>39.25448608398438</v>
      </c>
      <c r="E258" s="4">
        <v>39.83376693725586</v>
      </c>
      <c r="F258" s="4">
        <v>40.59954071044922</v>
      </c>
      <c r="G258" s="4">
        <v>41.35703277587891</v>
      </c>
      <c r="H258" s="4">
        <v>42.00171279907227</v>
      </c>
      <c r="I258" s="4">
        <v>42.23653793334961</v>
      </c>
      <c r="J258" s="4">
        <v>42.4625244140625</v>
      </c>
      <c r="K258" s="4">
        <v>42.66954803466797</v>
      </c>
      <c r="L258" s="4">
        <v>42.8319091796875</v>
      </c>
      <c r="M258" s="4">
        <v>42.89289474487305</v>
      </c>
      <c r="N258" s="4">
        <v>42.92184829711914</v>
      </c>
      <c r="O258" s="4">
        <v>42.93134307861328</v>
      </c>
      <c r="P258" s="4">
        <v>42.9117546081543</v>
      </c>
      <c r="Q258" s="4">
        <v>42.91180038452148</v>
      </c>
      <c r="R258" s="4">
        <v>42.91185760498047</v>
      </c>
      <c r="S258" s="4">
        <v>42.90481567382812</v>
      </c>
      <c r="T258" s="4">
        <v>42.90190887451172</v>
      </c>
      <c r="U258" s="4">
        <v>42.89981460571289</v>
      </c>
      <c r="V258" s="4">
        <v>42.89700698852539</v>
      </c>
      <c r="W258" s="4">
        <v>42.89682769775391</v>
      </c>
      <c r="X258" s="4">
        <v>42.89639282226562</v>
      </c>
      <c r="Y258" s="4">
        <v>42.89426040649414</v>
      </c>
      <c r="Z258" s="4">
        <v>42.89426040649414</v>
      </c>
      <c r="AA258" s="4">
        <v>42.89426040649414</v>
      </c>
      <c r="AB258" s="4">
        <v>42.89426040649414</v>
      </c>
      <c r="AC258" s="4">
        <v>42.89426040649414</v>
      </c>
      <c r="AD258" s="4" t="s">
        <v>309</v>
      </c>
    </row>
    <row r="259" spans="1:30" s="4" customFormat="1">
      <c r="A259" s="4" t="s">
        <v>221</v>
      </c>
      <c r="B259" s="4" t="s">
        <v>273</v>
      </c>
      <c r="C259" s="4">
        <v>26.8079776763916</v>
      </c>
      <c r="D259" s="4">
        <v>26.83092880249023</v>
      </c>
      <c r="E259" s="4">
        <v>26.66652679443359</v>
      </c>
      <c r="F259" s="4">
        <v>26.6038703918457</v>
      </c>
      <c r="G259" s="4">
        <v>26.55616569519043</v>
      </c>
      <c r="H259" s="4">
        <v>26.51785850524902</v>
      </c>
      <c r="I259" s="4">
        <v>26.51429176330566</v>
      </c>
      <c r="J259" s="4">
        <v>26.51583671569824</v>
      </c>
      <c r="K259" s="4">
        <v>26.70144271850586</v>
      </c>
      <c r="L259" s="4">
        <v>26.51829147338867</v>
      </c>
      <c r="M259" s="4">
        <v>26.51928520202637</v>
      </c>
      <c r="N259" s="4">
        <v>26.52009391784668</v>
      </c>
      <c r="O259" s="4">
        <v>26.52092742919922</v>
      </c>
      <c r="P259" s="4">
        <v>26.52168273925781</v>
      </c>
      <c r="Q259" s="4">
        <v>26.5224437713623</v>
      </c>
      <c r="R259" s="4">
        <v>26.52329254150391</v>
      </c>
      <c r="S259" s="4">
        <v>26.49775695800781</v>
      </c>
      <c r="T259" s="4">
        <v>26.63075637817383</v>
      </c>
      <c r="U259" s="4">
        <v>26.60460090637207</v>
      </c>
      <c r="V259" s="4">
        <v>26.58044815063477</v>
      </c>
      <c r="W259" s="4">
        <v>26.54255867004395</v>
      </c>
      <c r="X259" s="4">
        <v>26.51874923706055</v>
      </c>
      <c r="Y259" s="4">
        <v>26.49175071716309</v>
      </c>
      <c r="Z259" s="4">
        <v>26.47098731994629</v>
      </c>
      <c r="AA259" s="4">
        <v>26.4492359161377</v>
      </c>
      <c r="AB259" s="4">
        <v>26.42710113525391</v>
      </c>
      <c r="AC259" s="4">
        <v>26.4064826965332</v>
      </c>
      <c r="AD259" s="4">
        <v>-0.0005802154951494165</v>
      </c>
    </row>
    <row r="260" spans="1:30" s="4" customFormat="1">
      <c r="A260" s="4" t="s">
        <v>222</v>
      </c>
      <c r="B260" s="4" t="s">
        <v>274</v>
      </c>
      <c r="C260" s="4">
        <v>54.77397155761719</v>
      </c>
      <c r="D260" s="4">
        <v>54.79108428955078</v>
      </c>
      <c r="E260" s="4">
        <v>54.81407928466797</v>
      </c>
      <c r="F260" s="4">
        <v>54.82221221923828</v>
      </c>
      <c r="G260" s="4">
        <v>54.8505744934082</v>
      </c>
      <c r="H260" s="4">
        <v>54.83396530151367</v>
      </c>
      <c r="I260" s="4">
        <v>54.94143295288086</v>
      </c>
      <c r="J260" s="4">
        <v>55.04498672485352</v>
      </c>
      <c r="K260" s="4">
        <v>55.12636566162109</v>
      </c>
      <c r="L260" s="4">
        <v>55.05885314941406</v>
      </c>
      <c r="M260" s="4">
        <v>55.06836318969727</v>
      </c>
      <c r="N260" s="4">
        <v>55.07079315185547</v>
      </c>
      <c r="O260" s="4">
        <v>55.07307815551758</v>
      </c>
      <c r="P260" s="4">
        <v>55.07411193847656</v>
      </c>
      <c r="Q260" s="4">
        <v>55.07520294189453</v>
      </c>
      <c r="R260" s="4">
        <v>55.07734298706055</v>
      </c>
      <c r="S260" s="4">
        <v>55.07973480224609</v>
      </c>
      <c r="T260" s="4">
        <v>55.07304763793945</v>
      </c>
      <c r="U260" s="4">
        <v>55.07429122924805</v>
      </c>
      <c r="V260" s="4">
        <v>55.07088851928711</v>
      </c>
      <c r="W260" s="4">
        <v>55.07101058959961</v>
      </c>
      <c r="X260" s="4">
        <v>55.0625114440918</v>
      </c>
      <c r="Y260" s="4">
        <v>55.06367874145508</v>
      </c>
      <c r="Z260" s="4">
        <v>55.06566619873047</v>
      </c>
      <c r="AA260" s="4">
        <v>55.06742858886719</v>
      </c>
      <c r="AB260" s="4">
        <v>55.06913375854492</v>
      </c>
      <c r="AC260" s="4">
        <v>55.07101440429688</v>
      </c>
      <c r="AD260" s="4">
        <v>0.0002080375534392331</v>
      </c>
    </row>
    <row r="261" spans="1:30" s="4" customFormat="1">
      <c r="A261" s="4" t="s">
        <v>223</v>
      </c>
      <c r="B261" s="4" t="s">
        <v>275</v>
      </c>
      <c r="C261" s="4">
        <v>47.35647201538086</v>
      </c>
      <c r="D261" s="4">
        <v>47.41536712646484</v>
      </c>
      <c r="E261" s="4">
        <v>47.21059036254883</v>
      </c>
      <c r="F261" s="4">
        <v>47.07020568847656</v>
      </c>
      <c r="G261" s="4">
        <v>46.77406692504883</v>
      </c>
      <c r="H261" s="4">
        <v>46.50411605834961</v>
      </c>
      <c r="I261" s="4">
        <v>46.27687072753906</v>
      </c>
      <c r="J261" s="4">
        <v>46.61155700683594</v>
      </c>
      <c r="K261" s="4">
        <v>45.78424453735352</v>
      </c>
      <c r="L261" s="4">
        <v>46.32070541381836</v>
      </c>
      <c r="M261" s="4">
        <v>45.97896957397461</v>
      </c>
      <c r="N261" s="4">
        <v>45.97837829589844</v>
      </c>
      <c r="O261" s="4">
        <v>45.97872543334961</v>
      </c>
      <c r="P261" s="4">
        <v>45.97813415527344</v>
      </c>
      <c r="Q261" s="4">
        <v>45.97769927978516</v>
      </c>
      <c r="R261" s="4">
        <v>45.97698593139648</v>
      </c>
      <c r="S261" s="4">
        <v>45.93220520019531</v>
      </c>
      <c r="T261" s="4">
        <v>46.11972045898438</v>
      </c>
      <c r="U261" s="4">
        <v>46.0798454284668</v>
      </c>
      <c r="V261" s="4">
        <v>46.04083633422852</v>
      </c>
      <c r="W261" s="4">
        <v>45.98189544677734</v>
      </c>
      <c r="X261" s="4">
        <v>45.94509887695312</v>
      </c>
      <c r="Y261" s="4">
        <v>45.90245819091797</v>
      </c>
      <c r="Z261" s="4">
        <v>45.86848068237305</v>
      </c>
      <c r="AA261" s="4">
        <v>45.83230972290039</v>
      </c>
      <c r="AB261" s="4">
        <v>45.79507446289062</v>
      </c>
      <c r="AC261" s="4">
        <v>45.75949478149414</v>
      </c>
      <c r="AD261" s="4">
        <v>-0.001318521850077414</v>
      </c>
    </row>
    <row r="262" spans="1:30" s="4" customFormat="1"/>
    <row r="263" spans="1:30" s="6" customFormat="1">
      <c r="B263" s="6" t="s">
        <v>289</v>
      </c>
    </row>
    <row r="264" spans="1:30" s="4" customFormat="1">
      <c r="A264" s="4" t="s">
        <v>224</v>
      </c>
      <c r="B264" s="4" t="s">
        <v>260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 t="s">
        <v>309</v>
      </c>
    </row>
    <row r="265" spans="1:30" s="4" customFormat="1">
      <c r="A265" s="4" t="s">
        <v>225</v>
      </c>
      <c r="B265" s="4" t="s">
        <v>261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 t="s">
        <v>309</v>
      </c>
    </row>
    <row r="266" spans="1:30" s="4" customFormat="1">
      <c r="A266" s="4" t="s">
        <v>226</v>
      </c>
      <c r="B266" s="4" t="s">
        <v>262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 t="s">
        <v>309</v>
      </c>
    </row>
    <row r="267" spans="1:30" s="4" customFormat="1">
      <c r="A267" s="4" t="s">
        <v>227</v>
      </c>
      <c r="B267" s="4" t="s">
        <v>263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 t="s">
        <v>309</v>
      </c>
    </row>
    <row r="268" spans="1:30" s="4" customFormat="1">
      <c r="A268" s="4" t="s">
        <v>228</v>
      </c>
      <c r="B268" s="4" t="s">
        <v>264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0</v>
      </c>
      <c r="AD268" s="4" t="s">
        <v>309</v>
      </c>
    </row>
    <row r="269" spans="1:30" s="4" customFormat="1">
      <c r="A269" s="4" t="s">
        <v>229</v>
      </c>
      <c r="B269" s="4" t="s">
        <v>265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 t="s">
        <v>309</v>
      </c>
    </row>
    <row r="270" spans="1:30" s="4" customFormat="1">
      <c r="A270" s="4" t="s">
        <v>230</v>
      </c>
      <c r="B270" s="4" t="s">
        <v>266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 t="s">
        <v>309</v>
      </c>
    </row>
    <row r="271" spans="1:30" s="4" customFormat="1">
      <c r="A271" s="4" t="s">
        <v>231</v>
      </c>
      <c r="B271" s="4" t="s">
        <v>267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v>0</v>
      </c>
      <c r="AD271" s="4" t="s">
        <v>309</v>
      </c>
    </row>
    <row r="272" spans="1:30" s="4" customFormat="1">
      <c r="A272" s="4" t="s">
        <v>232</v>
      </c>
      <c r="B272" s="4" t="s">
        <v>268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 t="s">
        <v>309</v>
      </c>
    </row>
    <row r="273" spans="1:30" s="4" customFormat="1">
      <c r="A273" s="4" t="s">
        <v>233</v>
      </c>
      <c r="B273" s="4" t="s">
        <v>269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 t="s">
        <v>309</v>
      </c>
    </row>
    <row r="274" spans="1:30" s="4" customFormat="1">
      <c r="A274" s="4" t="s">
        <v>234</v>
      </c>
      <c r="B274" s="4" t="s">
        <v>270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 t="s">
        <v>309</v>
      </c>
    </row>
    <row r="275" spans="1:30" s="4" customFormat="1">
      <c r="A275" s="4" t="s">
        <v>235</v>
      </c>
      <c r="B275" s="4" t="s">
        <v>271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0</v>
      </c>
      <c r="AD275" s="4" t="s">
        <v>309</v>
      </c>
    </row>
    <row r="276" spans="1:30" s="4" customFormat="1">
      <c r="A276" s="4" t="s">
        <v>236</v>
      </c>
      <c r="B276" s="4" t="s">
        <v>272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 t="s">
        <v>309</v>
      </c>
    </row>
    <row r="277" spans="1:30" s="4" customFormat="1">
      <c r="A277" s="4" t="s">
        <v>237</v>
      </c>
      <c r="B277" s="4" t="s">
        <v>273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s="4" t="s">
        <v>309</v>
      </c>
    </row>
    <row r="278" spans="1:30" s="4" customFormat="1">
      <c r="A278" s="4" t="s">
        <v>238</v>
      </c>
      <c r="B278" s="4" t="s">
        <v>274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 t="s">
        <v>309</v>
      </c>
    </row>
    <row r="279" spans="1:30" s="4" customFormat="1">
      <c r="A279" s="4" t="s">
        <v>239</v>
      </c>
      <c r="B279" s="4" t="s">
        <v>275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 t="s">
        <v>309</v>
      </c>
    </row>
    <row r="280" spans="1:30" s="6" customFormat="1">
      <c r="B280" s="6" t="s">
        <v>290</v>
      </c>
    </row>
    <row r="281" spans="1:30" s="4" customFormat="1">
      <c r="A281" s="4" t="s">
        <v>240</v>
      </c>
      <c r="B281" s="4" t="s">
        <v>260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 t="s">
        <v>309</v>
      </c>
    </row>
    <row r="282" spans="1:30" s="4" customFormat="1">
      <c r="A282" s="4" t="s">
        <v>241</v>
      </c>
      <c r="B282" s="4" t="s">
        <v>261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 t="s">
        <v>309</v>
      </c>
    </row>
    <row r="283" spans="1:30" s="4" customFormat="1">
      <c r="A283" s="4" t="s">
        <v>242</v>
      </c>
      <c r="B283" s="4" t="s">
        <v>262</v>
      </c>
      <c r="C283" s="4">
        <v>105.4699478149414</v>
      </c>
      <c r="D283" s="4">
        <v>105.4699401855469</v>
      </c>
      <c r="E283" s="4">
        <v>105.4699478149414</v>
      </c>
      <c r="F283" s="4">
        <v>105.4699478149414</v>
      </c>
      <c r="G283" s="4">
        <v>105.4699478149414</v>
      </c>
      <c r="H283" s="4">
        <v>105.4699478149414</v>
      </c>
      <c r="I283" s="4">
        <v>105.4699478149414</v>
      </c>
      <c r="J283" s="4">
        <v>105.4699478149414</v>
      </c>
      <c r="K283" s="4">
        <v>105.4699554443359</v>
      </c>
      <c r="L283" s="4">
        <v>105.4699401855469</v>
      </c>
      <c r="M283" s="4">
        <v>105.4699478149414</v>
      </c>
      <c r="N283" s="4">
        <v>105.4699478149414</v>
      </c>
      <c r="O283" s="4">
        <v>105.4699554443359</v>
      </c>
      <c r="P283" s="4">
        <v>105.4699401855469</v>
      </c>
      <c r="Q283" s="4">
        <v>105.4699478149414</v>
      </c>
      <c r="R283" s="4">
        <v>105.4699478149414</v>
      </c>
      <c r="S283" s="4">
        <v>105.4699554443359</v>
      </c>
      <c r="T283" s="4">
        <v>105.4699478149414</v>
      </c>
      <c r="U283" s="4">
        <v>105.4699478149414</v>
      </c>
      <c r="V283" s="4">
        <v>105.4699478149414</v>
      </c>
      <c r="W283" s="4">
        <v>105.4699478149414</v>
      </c>
      <c r="X283" s="4">
        <v>105.4699478149414</v>
      </c>
      <c r="Y283" s="4">
        <v>105.4699478149414</v>
      </c>
      <c r="Z283" s="4">
        <v>105.4699401855469</v>
      </c>
      <c r="AA283" s="4">
        <v>105.4699401855469</v>
      </c>
      <c r="AB283" s="4">
        <v>105.4699478149414</v>
      </c>
      <c r="AC283" s="4">
        <v>105.4699478149414</v>
      </c>
      <c r="AD283" s="4">
        <v>0</v>
      </c>
    </row>
    <row r="284" spans="1:30" s="4" customFormat="1">
      <c r="A284" s="4" t="s">
        <v>243</v>
      </c>
      <c r="B284" s="4" t="s">
        <v>263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 t="s">
        <v>309</v>
      </c>
    </row>
    <row r="285" spans="1:30" s="4" customFormat="1">
      <c r="A285" s="4" t="s">
        <v>244</v>
      </c>
      <c r="B285" s="4" t="s">
        <v>264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 t="s">
        <v>309</v>
      </c>
    </row>
    <row r="286" spans="1:30" s="4" customFormat="1">
      <c r="A286" s="4" t="s">
        <v>245</v>
      </c>
      <c r="B286" s="4" t="s">
        <v>265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0</v>
      </c>
      <c r="AD286" s="4" t="s">
        <v>309</v>
      </c>
    </row>
    <row r="287" spans="1:30" s="4" customFormat="1">
      <c r="A287" s="4" t="s">
        <v>246</v>
      </c>
      <c r="B287" s="4" t="s">
        <v>266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 t="s">
        <v>309</v>
      </c>
    </row>
    <row r="288" spans="1:30" s="4" customFormat="1">
      <c r="A288" s="4" t="s">
        <v>247</v>
      </c>
      <c r="B288" s="4" t="s">
        <v>267</v>
      </c>
      <c r="C288" s="4">
        <v>83.02431488037109</v>
      </c>
      <c r="D288" s="4">
        <v>83.02431488037109</v>
      </c>
      <c r="E288" s="4">
        <v>83.02431488037109</v>
      </c>
      <c r="F288" s="4">
        <v>83.02431488037109</v>
      </c>
      <c r="G288" s="4">
        <v>83.02431488037109</v>
      </c>
      <c r="H288" s="4">
        <v>83.02431488037109</v>
      </c>
      <c r="I288" s="4">
        <v>83.02431488037109</v>
      </c>
      <c r="J288" s="4">
        <v>83.02431488037109</v>
      </c>
      <c r="K288" s="4">
        <v>83.02431488037109</v>
      </c>
      <c r="L288" s="4">
        <v>83.02431488037109</v>
      </c>
      <c r="M288" s="4">
        <v>83.02431488037109</v>
      </c>
      <c r="N288" s="4">
        <v>83.02431488037109</v>
      </c>
      <c r="O288" s="4">
        <v>83.02431488037109</v>
      </c>
      <c r="P288" s="4">
        <v>83.02431488037109</v>
      </c>
      <c r="Q288" s="4">
        <v>83.02431488037109</v>
      </c>
      <c r="R288" s="4">
        <v>83.02431488037109</v>
      </c>
      <c r="S288" s="4">
        <v>83.02431488037109</v>
      </c>
      <c r="T288" s="4">
        <v>83.02431488037109</v>
      </c>
      <c r="U288" s="4">
        <v>83.02431488037109</v>
      </c>
      <c r="V288" s="4">
        <v>83.02431488037109</v>
      </c>
      <c r="W288" s="4">
        <v>83.02431488037109</v>
      </c>
      <c r="X288" s="4">
        <v>83.02431488037109</v>
      </c>
      <c r="Y288" s="4">
        <v>83.02430725097656</v>
      </c>
      <c r="Z288" s="4">
        <v>83.02431488037109</v>
      </c>
      <c r="AA288" s="4">
        <v>83.02431488037109</v>
      </c>
      <c r="AB288" s="4">
        <v>83.02431488037109</v>
      </c>
      <c r="AC288" s="4">
        <v>83.02431488037109</v>
      </c>
      <c r="AD288" s="4">
        <v>0</v>
      </c>
    </row>
    <row r="289" spans="1:30" s="4" customFormat="1">
      <c r="A289" s="4" t="s">
        <v>248</v>
      </c>
      <c r="B289" s="4" t="s">
        <v>268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 t="s">
        <v>309</v>
      </c>
    </row>
    <row r="290" spans="1:30" s="4" customFormat="1">
      <c r="A290" s="4" t="s">
        <v>249</v>
      </c>
      <c r="B290" s="4" t="s">
        <v>269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 t="s">
        <v>309</v>
      </c>
    </row>
    <row r="291" spans="1:30" s="4" customFormat="1">
      <c r="A291" s="4" t="s">
        <v>250</v>
      </c>
      <c r="B291" s="4" t="s">
        <v>270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s="4" t="s">
        <v>309</v>
      </c>
    </row>
    <row r="292" spans="1:30" s="4" customFormat="1">
      <c r="A292" s="4" t="s">
        <v>251</v>
      </c>
      <c r="B292" s="4" t="s">
        <v>271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 t="s">
        <v>309</v>
      </c>
    </row>
    <row r="293" spans="1:30" s="4" customFormat="1">
      <c r="A293" s="4" t="s">
        <v>252</v>
      </c>
      <c r="B293" s="4" t="s">
        <v>272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 t="s">
        <v>309</v>
      </c>
    </row>
    <row r="294" spans="1:30" s="4" customFormat="1">
      <c r="A294" s="4" t="s">
        <v>253</v>
      </c>
      <c r="B294" s="4" t="s">
        <v>273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0</v>
      </c>
      <c r="AD294" s="4" t="s">
        <v>309</v>
      </c>
    </row>
    <row r="295" spans="1:30" s="4" customFormat="1">
      <c r="A295" s="4" t="s">
        <v>254</v>
      </c>
      <c r="B295" s="4" t="s">
        <v>274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 t="s">
        <v>309</v>
      </c>
    </row>
    <row r="296" spans="1:30" s="4" customFormat="1">
      <c r="A296" s="4" t="s">
        <v>255</v>
      </c>
      <c r="B296" s="4" t="s">
        <v>275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s="4" t="s">
        <v>309</v>
      </c>
    </row>
    <row r="297" spans="1:30" s="4" customFormat="1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</row>
    <row r="298" spans="1:30" s="4" customFormat="1">
      <c r="B298" s="4" t="s">
        <v>291</v>
      </c>
    </row>
    <row r="299" spans="1:30" s="4" customFormat="1">
      <c r="B299" s="4" t="s">
        <v>292</v>
      </c>
    </row>
    <row r="300" spans="1:30" s="4" customFormat="1">
      <c r="B300" s="4" t="s">
        <v>293</v>
      </c>
    </row>
    <row r="301" spans="1:30" s="4" customFormat="1">
      <c r="B301" s="4" t="s">
        <v>294</v>
      </c>
    </row>
    <row r="302" spans="1:30" s="4" customFormat="1">
      <c r="B302" s="4" t="s">
        <v>295</v>
      </c>
    </row>
    <row r="303" spans="1:30" s="4" customFormat="1">
      <c r="B303" s="4" t="s">
        <v>296</v>
      </c>
    </row>
    <row r="304" spans="1:30" s="4" customFormat="1">
      <c r="B304" s="4" t="s">
        <v>297</v>
      </c>
    </row>
    <row r="305" spans="2:2" s="4" customFormat="1">
      <c r="B305" s="4" t="s">
        <v>293</v>
      </c>
    </row>
    <row r="306" spans="2:2" s="4" customFormat="1">
      <c r="B306" s="4" t="s">
        <v>294</v>
      </c>
    </row>
    <row r="307" spans="2:2" s="4" customFormat="1">
      <c r="B307" s="4" t="s">
        <v>295</v>
      </c>
    </row>
    <row r="308" spans="2:2" s="4" customFormat="1">
      <c r="B308" s="4" t="s">
        <v>296</v>
      </c>
    </row>
    <row r="309" spans="2:2" s="4" customFormat="1">
      <c r="B309" s="4" t="s">
        <v>297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5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5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5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5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5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80">
    <cfRule type="notContainsBlanks" dxfId="1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1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1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5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1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10">
    <cfRule type="notContainsBlanks" dxfId="5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12">
    <cfRule type="notContainsBlanks" dxfId="1" priority="213">
      <formula>LEN(TRIM(AD212))&gt;0</formula>
    </cfRule>
  </conditionalFormatting>
  <conditionalFormatting sqref="AD213">
    <cfRule type="notContainsBlanks" dxfId="1" priority="214">
      <formula>LEN(TRIM(AD213))&gt;0</formula>
    </cfRule>
  </conditionalFormatting>
  <conditionalFormatting sqref="AD214">
    <cfRule type="notContainsBlanks" dxfId="1" priority="215">
      <formula>LEN(TRIM(AD214))&gt;0</formula>
    </cfRule>
  </conditionalFormatting>
  <conditionalFormatting sqref="AD215">
    <cfRule type="notContainsBlanks" dxfId="1" priority="216">
      <formula>LEN(TRIM(AD215))&gt;0</formula>
    </cfRule>
  </conditionalFormatting>
  <conditionalFormatting sqref="AD216">
    <cfRule type="notContainsBlanks" dxfId="1" priority="217">
      <formula>LEN(TRIM(AD216))&gt;0</formula>
    </cfRule>
  </conditionalFormatting>
  <conditionalFormatting sqref="AD217">
    <cfRule type="notContainsBlanks" dxfId="1" priority="218">
      <formula>LEN(TRIM(AD217))&gt;0</formula>
    </cfRule>
  </conditionalFormatting>
  <conditionalFormatting sqref="AD218">
    <cfRule type="notContainsBlanks" dxfId="1" priority="219">
      <formula>LEN(TRIM(AD218))&gt;0</formula>
    </cfRule>
  </conditionalFormatting>
  <conditionalFormatting sqref="AD219">
    <cfRule type="notContainsBlanks" dxfId="1" priority="220">
      <formula>LEN(TRIM(AD219))&gt;0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20">
    <cfRule type="notContainsBlanks" dxfId="1" priority="221">
      <formula>LEN(TRIM(AD220))&gt;0</formula>
    </cfRule>
  </conditionalFormatting>
  <conditionalFormatting sqref="AD221">
    <cfRule type="notContainsBlanks" dxfId="1" priority="222">
      <formula>LEN(TRIM(AD221))&gt;0</formula>
    </cfRule>
  </conditionalFormatting>
  <conditionalFormatting sqref="AD222">
    <cfRule type="notContainsBlanks" dxfId="1" priority="223">
      <formula>LEN(TRIM(AD222))&gt;0</formula>
    </cfRule>
  </conditionalFormatting>
  <conditionalFormatting sqref="AD223">
    <cfRule type="notContainsBlanks" dxfId="1" priority="224">
      <formula>LEN(TRIM(AD223))&gt;0</formula>
    </cfRule>
  </conditionalFormatting>
  <conditionalFormatting sqref="AD224">
    <cfRule type="notContainsBlanks" dxfId="1" priority="225">
      <formula>LEN(TRIM(AD224))&gt;0</formula>
    </cfRule>
  </conditionalFormatting>
  <conditionalFormatting sqref="AD225">
    <cfRule type="notContainsBlanks" dxfId="1" priority="226">
      <formula>LEN(TRIM(AD225))&gt;0</formula>
    </cfRule>
  </conditionalFormatting>
  <conditionalFormatting sqref="AD226">
    <cfRule type="notContainsBlanks" dxfId="1" priority="227">
      <formula>LEN(TRIM(AD226))&gt;0</formula>
    </cfRule>
  </conditionalFormatting>
  <conditionalFormatting sqref="AD227">
    <cfRule type="notContainsBlanks" dxfId="5" priority="228">
      <formula>LEN(TRIM(AD227))&gt;0</formula>
    </cfRule>
  </conditionalFormatting>
  <conditionalFormatting sqref="AD228">
    <cfRule type="notContainsBlanks" dxfId="1" priority="229">
      <formula>LEN(TRIM(AD228))&gt;0</formula>
    </cfRule>
  </conditionalFormatting>
  <conditionalFormatting sqref="AD229">
    <cfRule type="notContainsBlanks" dxfId="1" priority="230">
      <formula>LEN(TRIM(AD229))&gt;0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30">
    <cfRule type="notContainsBlanks" dxfId="1" priority="231">
      <formula>LEN(TRIM(AD230))&gt;0</formula>
    </cfRule>
  </conditionalFormatting>
  <conditionalFormatting sqref="AD231">
    <cfRule type="notContainsBlanks" dxfId="1" priority="232">
      <formula>LEN(TRIM(AD231))&gt;0</formula>
    </cfRule>
  </conditionalFormatting>
  <conditionalFormatting sqref="AD232">
    <cfRule type="notContainsBlanks" dxfId="1" priority="233">
      <formula>LEN(TRIM(AD232))&gt;0</formula>
    </cfRule>
  </conditionalFormatting>
  <conditionalFormatting sqref="AD233">
    <cfRule type="notContainsBlanks" dxfId="1" priority="234">
      <formula>LEN(TRIM(AD233))&gt;0</formula>
    </cfRule>
  </conditionalFormatting>
  <conditionalFormatting sqref="AD234">
    <cfRule type="notContainsBlanks" dxfId="1" priority="235">
      <formula>LEN(TRIM(AD234))&gt;0</formula>
    </cfRule>
  </conditionalFormatting>
  <conditionalFormatting sqref="AD235">
    <cfRule type="notContainsBlanks" dxfId="1" priority="236">
      <formula>LEN(TRIM(AD235))&gt;0</formula>
    </cfRule>
  </conditionalFormatting>
  <conditionalFormatting sqref="AD236">
    <cfRule type="notContainsBlanks" dxfId="1" priority="237">
      <formula>LEN(TRIM(AD236))&gt;0</formula>
    </cfRule>
  </conditionalFormatting>
  <conditionalFormatting sqref="AD237">
    <cfRule type="notContainsBlanks" dxfId="1" priority="238">
      <formula>LEN(TRIM(AD237))&gt;0</formula>
    </cfRule>
  </conditionalFormatting>
  <conditionalFormatting sqref="AD238">
    <cfRule type="notContainsBlanks" dxfId="1" priority="239">
      <formula>LEN(TRIM(AD238))&gt;0</formula>
    </cfRule>
  </conditionalFormatting>
  <conditionalFormatting sqref="AD239">
    <cfRule type="notContainsBlanks" dxfId="1" priority="240">
      <formula>LEN(TRIM(AD239))&gt;0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40">
    <cfRule type="notContainsBlanks" dxfId="1" priority="241">
      <formula>LEN(TRIM(AD240))&gt;0</formula>
    </cfRule>
  </conditionalFormatting>
  <conditionalFormatting sqref="AD241">
    <cfRule type="notContainsBlanks" dxfId="1" priority="242">
      <formula>LEN(TRIM(AD241))&gt;0</formula>
    </cfRule>
  </conditionalFormatting>
  <conditionalFormatting sqref="AD242">
    <cfRule type="notContainsBlanks" dxfId="1" priority="243">
      <formula>LEN(TRIM(AD242))&gt;0</formula>
    </cfRule>
  </conditionalFormatting>
  <conditionalFormatting sqref="AD243">
    <cfRule type="notContainsBlanks" dxfId="1" priority="244">
      <formula>LEN(TRIM(AD243))&gt;0</formula>
    </cfRule>
  </conditionalFormatting>
  <conditionalFormatting sqref="AD244">
    <cfRule type="notContainsBlanks" dxfId="1" priority="245">
      <formula>LEN(TRIM(AD244))&gt;0</formula>
    </cfRule>
  </conditionalFormatting>
  <conditionalFormatting sqref="AD245">
    <cfRule type="notContainsBlanks" dxfId="5" priority="246">
      <formula>LEN(TRIM(AD245))&gt;0</formula>
    </cfRule>
  </conditionalFormatting>
  <conditionalFormatting sqref="AD246">
    <cfRule type="notContainsBlanks" dxfId="1" priority="247">
      <formula>LEN(TRIM(AD246))&gt;0</formula>
    </cfRule>
  </conditionalFormatting>
  <conditionalFormatting sqref="AD247">
    <cfRule type="notContainsBlanks" dxfId="1" priority="248">
      <formula>LEN(TRIM(AD247))&gt;0</formula>
    </cfRule>
  </conditionalFormatting>
  <conditionalFormatting sqref="AD248">
    <cfRule type="notContainsBlanks" dxfId="1" priority="249">
      <formula>LEN(TRIM(AD248))&gt;0</formula>
    </cfRule>
  </conditionalFormatting>
  <conditionalFormatting sqref="AD249">
    <cfRule type="notContainsBlanks" dxfId="1" priority="250">
      <formula>LEN(TRIM(AD249))&gt;0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50">
    <cfRule type="notContainsBlanks" dxfId="1" priority="251">
      <formula>LEN(TRIM(AD250))&gt;0</formula>
    </cfRule>
  </conditionalFormatting>
  <conditionalFormatting sqref="AD251">
    <cfRule type="notContainsBlanks" dxfId="1" priority="252">
      <formula>LEN(TRIM(AD251))&gt;0</formula>
    </cfRule>
  </conditionalFormatting>
  <conditionalFormatting sqref="AD252">
    <cfRule type="notContainsBlanks" dxfId="1" priority="253">
      <formula>LEN(TRIM(AD252))&gt;0</formula>
    </cfRule>
  </conditionalFormatting>
  <conditionalFormatting sqref="AD253">
    <cfRule type="notContainsBlanks" dxfId="1" priority="254">
      <formula>LEN(TRIM(AD253))&gt;0</formula>
    </cfRule>
  </conditionalFormatting>
  <conditionalFormatting sqref="AD254">
    <cfRule type="notContainsBlanks" dxfId="1" priority="255">
      <formula>LEN(TRIM(AD254))&gt;0</formula>
    </cfRule>
  </conditionalFormatting>
  <conditionalFormatting sqref="AD255">
    <cfRule type="notContainsBlanks" dxfId="1" priority="256">
      <formula>LEN(TRIM(AD255))&gt;0</formula>
    </cfRule>
  </conditionalFormatting>
  <conditionalFormatting sqref="AD256">
    <cfRule type="notContainsBlanks" dxfId="1" priority="257">
      <formula>LEN(TRIM(AD256))&gt;0</formula>
    </cfRule>
  </conditionalFormatting>
  <conditionalFormatting sqref="AD257">
    <cfRule type="notContainsBlanks" dxfId="1" priority="258">
      <formula>LEN(TRIM(AD257))&gt;0</formula>
    </cfRule>
  </conditionalFormatting>
  <conditionalFormatting sqref="AD258">
    <cfRule type="notContainsBlanks" dxfId="1" priority="259">
      <formula>LEN(TRIM(AD258))&gt;0</formula>
    </cfRule>
  </conditionalFormatting>
  <conditionalFormatting sqref="AD259">
    <cfRule type="notContainsBlanks" dxfId="1" priority="260">
      <formula>LEN(TRIM(AD259))&gt;0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60">
    <cfRule type="notContainsBlanks" dxfId="1" priority="261">
      <formula>LEN(TRIM(AD260))&gt;0</formula>
    </cfRule>
  </conditionalFormatting>
  <conditionalFormatting sqref="AD261">
    <cfRule type="notContainsBlanks" dxfId="1" priority="262">
      <formula>LEN(TRIM(AD261))&gt;0</formula>
    </cfRule>
  </conditionalFormatting>
  <conditionalFormatting sqref="AD262">
    <cfRule type="notContainsBlanks" dxfId="1" priority="263">
      <formula>LEN(TRIM(AD262))&gt;0</formula>
    </cfRule>
  </conditionalFormatting>
  <conditionalFormatting sqref="AD263">
    <cfRule type="notContainsBlanks" dxfId="5" priority="264">
      <formula>LEN(TRIM(AD263))&gt;0</formula>
    </cfRule>
  </conditionalFormatting>
  <conditionalFormatting sqref="AD264">
    <cfRule type="notContainsBlanks" dxfId="1" priority="265">
      <formula>LEN(TRIM(AD264))&gt;0</formula>
    </cfRule>
  </conditionalFormatting>
  <conditionalFormatting sqref="AD265">
    <cfRule type="notContainsBlanks" dxfId="1" priority="266">
      <formula>LEN(TRIM(AD265))&gt;0</formula>
    </cfRule>
  </conditionalFormatting>
  <conditionalFormatting sqref="AD266">
    <cfRule type="notContainsBlanks" dxfId="1" priority="267">
      <formula>LEN(TRIM(AD266))&gt;0</formula>
    </cfRule>
  </conditionalFormatting>
  <conditionalFormatting sqref="AD267">
    <cfRule type="notContainsBlanks" dxfId="1" priority="268">
      <formula>LEN(TRIM(AD267))&gt;0</formula>
    </cfRule>
  </conditionalFormatting>
  <conditionalFormatting sqref="AD268">
    <cfRule type="notContainsBlanks" dxfId="1" priority="269">
      <formula>LEN(TRIM(AD268))&gt;0</formula>
    </cfRule>
  </conditionalFormatting>
  <conditionalFormatting sqref="AD269">
    <cfRule type="notContainsBlanks" dxfId="1" priority="270">
      <formula>LEN(TRIM(AD269))&gt;0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70">
    <cfRule type="notContainsBlanks" dxfId="1" priority="271">
      <formula>LEN(TRIM(AD270))&gt;0</formula>
    </cfRule>
  </conditionalFormatting>
  <conditionalFormatting sqref="AD271">
    <cfRule type="notContainsBlanks" dxfId="1" priority="272">
      <formula>LEN(TRIM(AD271))&gt;0</formula>
    </cfRule>
  </conditionalFormatting>
  <conditionalFormatting sqref="AD272">
    <cfRule type="notContainsBlanks" dxfId="1" priority="273">
      <formula>LEN(TRIM(AD272))&gt;0</formula>
    </cfRule>
  </conditionalFormatting>
  <conditionalFormatting sqref="AD273">
    <cfRule type="notContainsBlanks" dxfId="1" priority="274">
      <formula>LEN(TRIM(AD273))&gt;0</formula>
    </cfRule>
  </conditionalFormatting>
  <conditionalFormatting sqref="AD274">
    <cfRule type="notContainsBlanks" dxfId="1" priority="275">
      <formula>LEN(TRIM(AD274))&gt;0</formula>
    </cfRule>
  </conditionalFormatting>
  <conditionalFormatting sqref="AD275">
    <cfRule type="notContainsBlanks" dxfId="1" priority="276">
      <formula>LEN(TRIM(AD275))&gt;0</formula>
    </cfRule>
  </conditionalFormatting>
  <conditionalFormatting sqref="AD276">
    <cfRule type="notContainsBlanks" dxfId="1" priority="277">
      <formula>LEN(TRIM(AD276))&gt;0</formula>
    </cfRule>
  </conditionalFormatting>
  <conditionalFormatting sqref="AD277">
    <cfRule type="notContainsBlanks" dxfId="1" priority="278">
      <formula>LEN(TRIM(AD277))&gt;0</formula>
    </cfRule>
  </conditionalFormatting>
  <conditionalFormatting sqref="AD278">
    <cfRule type="notContainsBlanks" dxfId="1" priority="279">
      <formula>LEN(TRIM(AD278))&gt;0</formula>
    </cfRule>
  </conditionalFormatting>
  <conditionalFormatting sqref="AD279">
    <cfRule type="notContainsBlanks" dxfId="1" priority="280">
      <formula>LEN(TRIM(AD279))&gt;0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80">
    <cfRule type="notContainsBlanks" dxfId="5" priority="281">
      <formula>LEN(TRIM(AD280))&gt;0</formula>
    </cfRule>
  </conditionalFormatting>
  <conditionalFormatting sqref="AD281">
    <cfRule type="notContainsBlanks" dxfId="1" priority="282">
      <formula>LEN(TRIM(AD281))&gt;0</formula>
    </cfRule>
  </conditionalFormatting>
  <conditionalFormatting sqref="AD282">
    <cfRule type="notContainsBlanks" dxfId="1" priority="283">
      <formula>LEN(TRIM(AD282))&gt;0</formula>
    </cfRule>
  </conditionalFormatting>
  <conditionalFormatting sqref="AD283">
    <cfRule type="notContainsBlanks" dxfId="1" priority="284">
      <formula>LEN(TRIM(AD283))&gt;0</formula>
    </cfRule>
  </conditionalFormatting>
  <conditionalFormatting sqref="AD284">
    <cfRule type="notContainsBlanks" dxfId="1" priority="285">
      <formula>LEN(TRIM(AD284))&gt;0</formula>
    </cfRule>
  </conditionalFormatting>
  <conditionalFormatting sqref="AD285">
    <cfRule type="notContainsBlanks" dxfId="1" priority="286">
      <formula>LEN(TRIM(AD285))&gt;0</formula>
    </cfRule>
  </conditionalFormatting>
  <conditionalFormatting sqref="AD286">
    <cfRule type="notContainsBlanks" dxfId="1" priority="287">
      <formula>LEN(TRIM(AD286))&gt;0</formula>
    </cfRule>
  </conditionalFormatting>
  <conditionalFormatting sqref="AD287">
    <cfRule type="notContainsBlanks" dxfId="1" priority="288">
      <formula>LEN(TRIM(AD287))&gt;0</formula>
    </cfRule>
  </conditionalFormatting>
  <conditionalFormatting sqref="AD288">
    <cfRule type="notContainsBlanks" dxfId="1" priority="289">
      <formula>LEN(TRIM(AD288))&gt;0</formula>
    </cfRule>
  </conditionalFormatting>
  <conditionalFormatting sqref="AD289">
    <cfRule type="notContainsBlanks" dxfId="1" priority="290">
      <formula>LEN(TRIM(AD289))&gt;0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290">
    <cfRule type="notContainsBlanks" dxfId="1" priority="291">
      <formula>LEN(TRIM(AD290))&gt;0</formula>
    </cfRule>
  </conditionalFormatting>
  <conditionalFormatting sqref="AD291">
    <cfRule type="notContainsBlanks" dxfId="1" priority="292">
      <formula>LEN(TRIM(AD291))&gt;0</formula>
    </cfRule>
  </conditionalFormatting>
  <conditionalFormatting sqref="AD292">
    <cfRule type="notContainsBlanks" dxfId="1" priority="293">
      <formula>LEN(TRIM(AD292))&gt;0</formula>
    </cfRule>
  </conditionalFormatting>
  <conditionalFormatting sqref="AD293">
    <cfRule type="notContainsBlanks" dxfId="1" priority="294">
      <formula>LEN(TRIM(AD293))&gt;0</formula>
    </cfRule>
  </conditionalFormatting>
  <conditionalFormatting sqref="AD294">
    <cfRule type="notContainsBlanks" dxfId="1" priority="295">
      <formula>LEN(TRIM(AD294))&gt;0</formula>
    </cfRule>
  </conditionalFormatting>
  <conditionalFormatting sqref="AD295">
    <cfRule type="notContainsBlanks" dxfId="1" priority="296">
      <formula>LEN(TRIM(AD295))&gt;0</formula>
    </cfRule>
  </conditionalFormatting>
  <conditionalFormatting sqref="AD296">
    <cfRule type="notContainsBlanks" dxfId="1" priority="297">
      <formula>LEN(TRIM(AD296))&gt;0</formula>
    </cfRule>
  </conditionalFormatting>
  <conditionalFormatting sqref="AD297">
    <cfRule type="notContainsBlanks" dxfId="1" priority="298">
      <formula>LEN(TRIM(AD297))&gt;0</formula>
    </cfRule>
  </conditionalFormatting>
  <conditionalFormatting sqref="AD298">
    <cfRule type="notContainsBlanks" dxfId="1" priority="299">
      <formula>LEN(TRIM(AD298))&gt;0</formula>
    </cfRule>
  </conditionalFormatting>
  <conditionalFormatting sqref="AD299">
    <cfRule type="notContainsBlanks" dxfId="1" priority="300">
      <formula>LEN(TRIM(AD299))&gt;0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00">
    <cfRule type="notContainsBlanks" dxfId="1" priority="301">
      <formula>LEN(TRIM(AD300))&gt;0</formula>
    </cfRule>
  </conditionalFormatting>
  <conditionalFormatting sqref="AD301">
    <cfRule type="notContainsBlanks" dxfId="1" priority="302">
      <formula>LEN(TRIM(AD301))&gt;0</formula>
    </cfRule>
  </conditionalFormatting>
  <conditionalFormatting sqref="AD302">
    <cfRule type="notContainsBlanks" dxfId="1" priority="303">
      <formula>LEN(TRIM(AD302))&gt;0</formula>
    </cfRule>
  </conditionalFormatting>
  <conditionalFormatting sqref="AD303">
    <cfRule type="notContainsBlanks" dxfId="1" priority="304">
      <formula>LEN(TRIM(AD303))&gt;0</formula>
    </cfRule>
  </conditionalFormatting>
  <conditionalFormatting sqref="AD304">
    <cfRule type="notContainsBlanks" dxfId="1" priority="305">
      <formula>LEN(TRIM(AD304))&gt;0</formula>
    </cfRule>
  </conditionalFormatting>
  <conditionalFormatting sqref="AD305">
    <cfRule type="notContainsBlanks" dxfId="1" priority="306">
      <formula>LEN(TRIM(AD305))&gt;0</formula>
    </cfRule>
  </conditionalFormatting>
  <conditionalFormatting sqref="AD306">
    <cfRule type="notContainsBlanks" dxfId="1" priority="307">
      <formula>LEN(TRIM(AD306))&gt;0</formula>
    </cfRule>
  </conditionalFormatting>
  <conditionalFormatting sqref="AD307">
    <cfRule type="notContainsBlanks" dxfId="1" priority="308">
      <formula>LEN(TRIM(AD307))&gt;0</formula>
    </cfRule>
  </conditionalFormatting>
  <conditionalFormatting sqref="AD308">
    <cfRule type="notContainsBlanks" dxfId="1" priority="309">
      <formula>LEN(TRIM(AD308))&gt;0</formula>
    </cfRule>
  </conditionalFormatting>
  <conditionalFormatting sqref="AD309">
    <cfRule type="notContainsBlanks" dxfId="1" priority="310">
      <formula>LEN(TRIM(AD309))&gt;0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2025-04-01T21:43:42Z</dcterms:created>
  <dcterms:modified xsi:type="dcterms:W3CDTF">2025-04-01T21:43:42Z</dcterms:modified>
</cp:coreProperties>
</file>