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f2025.d032025a" sheetId="1" r:id="rId1"/>
  </sheets>
  <calcPr calcId="124519" fullCalcOnLoad="1"/>
</workbook>
</file>

<file path=xl/sharedStrings.xml><?xml version="1.0" encoding="utf-8"?>
<sst xmlns="http://schemas.openxmlformats.org/spreadsheetml/2006/main" count="467" uniqueCount="315">
  <si>
    <t>TMK000:car_massI</t>
  </si>
  <si>
    <t>TMK000:car_massII</t>
  </si>
  <si>
    <t>TMK000:car_massIII</t>
  </si>
  <si>
    <t>TMK000:car_massIV</t>
  </si>
  <si>
    <t>TMK000:car_massV</t>
  </si>
  <si>
    <t>TMK000:car_aeroI</t>
  </si>
  <si>
    <t>TMK000:car_aeroII</t>
  </si>
  <si>
    <t>TMK000:car_aeroIII</t>
  </si>
  <si>
    <t>TMK000:car_aeroIV</t>
  </si>
  <si>
    <t>TMK000:car_tireI</t>
  </si>
  <si>
    <t>TMK000:car_tireII</t>
  </si>
  <si>
    <t>TMK000:car_tireIII</t>
  </si>
  <si>
    <t>TMK000:car_6automatII</t>
  </si>
  <si>
    <t>TMK000:car_7automat</t>
  </si>
  <si>
    <t>TMK000:car_cvt</t>
  </si>
  <si>
    <t>TMK000:car_cvt2</t>
  </si>
  <si>
    <t>TMK000:car_8automatI</t>
  </si>
  <si>
    <t>TMK000:car_9automat</t>
  </si>
  <si>
    <t>TMK000:car_8automatII</t>
  </si>
  <si>
    <t>TMK000:car_8automatIII</t>
  </si>
  <si>
    <t>TMK000:car_10automatII</t>
  </si>
  <si>
    <t>TMK000:car_10automatIII</t>
  </si>
  <si>
    <t>TMK000:car_dct6</t>
  </si>
  <si>
    <t>TMK000:car_dct8</t>
  </si>
  <si>
    <t>TMK000:car_sohcvvl4</t>
  </si>
  <si>
    <t>TMK000:car_sohcvvl6</t>
  </si>
  <si>
    <t>TMK000:car_sohcvvl8</t>
  </si>
  <si>
    <t>TMK000:car_sohcsgdi4</t>
  </si>
  <si>
    <t>TMK000:car_sohcsgdi6</t>
  </si>
  <si>
    <t>TMK000:car_sohcsgdi8</t>
  </si>
  <si>
    <t>TMK000:car_sohcdeac4</t>
  </si>
  <si>
    <t>TMK000:car_sohcdeac6</t>
  </si>
  <si>
    <t>TMK000:car_sohcdeac8</t>
  </si>
  <si>
    <t>TMK000:car_dohcvvl4</t>
  </si>
  <si>
    <t>TMK000:car_dohcvvl6</t>
  </si>
  <si>
    <t>TMK000:car_dohcvvl8</t>
  </si>
  <si>
    <t>TMK000:car_dohcsgdi4</t>
  </si>
  <si>
    <t>TMK000:car_dohcsgdi6</t>
  </si>
  <si>
    <t>TMK000:car_dohcsgdi8</t>
  </si>
  <si>
    <t>TMK000:car_dohcdeac4</t>
  </si>
  <si>
    <t>TMK000:car_dohcdeac6</t>
  </si>
  <si>
    <t>TMK000:car_dohcdeac8</t>
  </si>
  <si>
    <t>TMK000:car_turbo0cyl4</t>
  </si>
  <si>
    <t>TMK000:car_turbo0cyl6</t>
  </si>
  <si>
    <t>TMK000:car_turbo0cyl8</t>
  </si>
  <si>
    <t>TMK000:car_turbo0dcyl4</t>
  </si>
  <si>
    <t>TMK000:car_turbo0dcyl6</t>
  </si>
  <si>
    <t>TMK000:car_turbo0dcyl8</t>
  </si>
  <si>
    <t>TMK000:car_turbo1cyl4</t>
  </si>
  <si>
    <t>TMK000:car_turbo1cyl6</t>
  </si>
  <si>
    <t>TMK000:car_turbo1cyl8</t>
  </si>
  <si>
    <t>TMK000:car_turbo2cyl4</t>
  </si>
  <si>
    <t>TMK000:car_turbo2cyl6</t>
  </si>
  <si>
    <t>TMK000:car_turbo2cyl8</t>
  </si>
  <si>
    <t>TMK000:car_hcr1cyl4</t>
  </si>
  <si>
    <t>TMK000:car_hcr1cyl6</t>
  </si>
  <si>
    <t>TMK000:car_hcr1cyl8</t>
  </si>
  <si>
    <t>TMK000:car_hcr2cyl4</t>
  </si>
  <si>
    <t>TMK000:car_hcr2cyl6</t>
  </si>
  <si>
    <t>TMK000:car_hcr2cyl8</t>
  </si>
  <si>
    <t>TMK000:car_advdeac4</t>
  </si>
  <si>
    <t>TMK000:car_advdeac6</t>
  </si>
  <si>
    <t>TMK000:car_advdeac8</t>
  </si>
  <si>
    <t>TMK000:car_12volt</t>
  </si>
  <si>
    <t>TMK000:car_bisg</t>
  </si>
  <si>
    <t>TMK000:car_cav1</t>
  </si>
  <si>
    <t>TMK000:car_cav2</t>
  </si>
  <si>
    <t>TMK000:car_cav3</t>
  </si>
  <si>
    <t>TMK000:car_cav4</t>
  </si>
  <si>
    <t>TMK000:car_cav4high</t>
  </si>
  <si>
    <t>TMK000:car_cav5</t>
  </si>
  <si>
    <t>TMK000:lt_massI</t>
  </si>
  <si>
    <t>TMK000:lt_massII</t>
  </si>
  <si>
    <t>TMK000:lt_massIII</t>
  </si>
  <si>
    <t>TMK000:lt_massIV</t>
  </si>
  <si>
    <t>TMK000:lt_massV</t>
  </si>
  <si>
    <t>TMK000:lt_aeroI</t>
  </si>
  <si>
    <t>TMK000:lt_aeroII</t>
  </si>
  <si>
    <t>TMK000:lt_aeroIII</t>
  </si>
  <si>
    <t>TMK000:lt_aeroIV</t>
  </si>
  <si>
    <t>TMK000:lt_tireI</t>
  </si>
  <si>
    <t>TMK000:lt_tireII</t>
  </si>
  <si>
    <t>TMK000:lt_tireIII</t>
  </si>
  <si>
    <t>TMK000:lt_6automatII</t>
  </si>
  <si>
    <t>TMK000:lt_7automat</t>
  </si>
  <si>
    <t>TMK000:lt_cvt</t>
  </si>
  <si>
    <t>TMK000:lt_cvt2</t>
  </si>
  <si>
    <t>TMK000:lt_8automatI</t>
  </si>
  <si>
    <t>TMK000:lt_9automat</t>
  </si>
  <si>
    <t>TMK000:lt_8automatII</t>
  </si>
  <si>
    <t>TMK000:lt_8automatIII</t>
  </si>
  <si>
    <t>TMK000:lt_10automatII</t>
  </si>
  <si>
    <t>TMK000:lt_10automatIII</t>
  </si>
  <si>
    <t>TMK000:lt_dct6</t>
  </si>
  <si>
    <t>TMK000:lt_dct8</t>
  </si>
  <si>
    <t>TMK000:lt_sohcvvl4</t>
  </si>
  <si>
    <t>TMK000:lt_sohcvvl6</t>
  </si>
  <si>
    <t>TMK000:lt_sohcvvl8</t>
  </si>
  <si>
    <t>TMK000:lt_sohcsgdi4</t>
  </si>
  <si>
    <t>TMK000:lt_sohcsgdi6</t>
  </si>
  <si>
    <t>TMK000:lt_sohcsgdi8</t>
  </si>
  <si>
    <t>TMK000:lt_sohcdeac4</t>
  </si>
  <si>
    <t>TMK000:lt_sohcdeac6</t>
  </si>
  <si>
    <t>TMK000:lt_sohcdeac8</t>
  </si>
  <si>
    <t>TMK000:lt_dohcvvl4</t>
  </si>
  <si>
    <t>TMK000:lt_dohcvvl6</t>
  </si>
  <si>
    <t>TMK000:lt_dohcvvl8</t>
  </si>
  <si>
    <t>TMK000:lt_dohcsgdi4</t>
  </si>
  <si>
    <t>TMK000:lt_dohcsgdi6</t>
  </si>
  <si>
    <t>TMK000:lt_dohcsgdi8</t>
  </si>
  <si>
    <t>TMK000:lt_dohcdeac4</t>
  </si>
  <si>
    <t>TMK000:lt_dohcdeac6</t>
  </si>
  <si>
    <t>TMK000:lt_dohcdeac8</t>
  </si>
  <si>
    <t>TMK000:lt_turbo0cyl4</t>
  </si>
  <si>
    <t>TMK000:lt_turbo0cyl6</t>
  </si>
  <si>
    <t>TMK000:lt_turbo0cyl8</t>
  </si>
  <si>
    <t>TMK000:lt_turbo0dcyl4</t>
  </si>
  <si>
    <t>TMK000:lt_turbo0dcyl6</t>
  </si>
  <si>
    <t>TMK000:lt_turbo0dcyl8</t>
  </si>
  <si>
    <t>TMK000:lt_turbo1cyl4</t>
  </si>
  <si>
    <t>TMK000:lt_turbo1cyl6</t>
  </si>
  <si>
    <t>TMK000:lt_turbo1cyl8</t>
  </si>
  <si>
    <t>TMK000:lt_turbo2cyl4</t>
  </si>
  <si>
    <t>TMK000:lt_turbo2cyl6</t>
  </si>
  <si>
    <t>TMK000:lt_turbo2cyl8</t>
  </si>
  <si>
    <t>TMK000:lt_hcr1cyl4</t>
  </si>
  <si>
    <t>TMK000:lt_hcr1cyl6</t>
  </si>
  <si>
    <t>TMK000:lt_hcr1cyl8</t>
  </si>
  <si>
    <t>TMK000:lt_hcr2cyl4</t>
  </si>
  <si>
    <t>TMK000:lt_hcr2cyl6</t>
  </si>
  <si>
    <t>TMK000:lt_hcr2cyl8</t>
  </si>
  <si>
    <t>TMK000:lt_advdeac4</t>
  </si>
  <si>
    <t>TMK000:lt_advdeac6</t>
  </si>
  <si>
    <t>TMK000:lt_advdeac8</t>
  </si>
  <si>
    <t>TMK000:lt_12volt</t>
  </si>
  <si>
    <t>TMK000:lt_bisg</t>
  </si>
  <si>
    <t>TMK000:lt_cav1</t>
  </si>
  <si>
    <t>TMK000:lt_cav2</t>
  </si>
  <si>
    <t>TMK000:lt_cav3</t>
  </si>
  <si>
    <t>TMK000:lt_cav4</t>
  </si>
  <si>
    <t>TMK000:lt_cav4high</t>
  </si>
  <si>
    <t>TMK000:lt_cav5</t>
  </si>
  <si>
    <t>TMK000:ldv_massI</t>
  </si>
  <si>
    <t>TMK000:ldv_massII</t>
  </si>
  <si>
    <t>TMK000:ldv_massIII</t>
  </si>
  <si>
    <t>TMK000:ldv_massIV</t>
  </si>
  <si>
    <t>TMK000:ldv_massV</t>
  </si>
  <si>
    <t>TMK000:ldv_aeroI</t>
  </si>
  <si>
    <t>TMK000:ldv_aeroII</t>
  </si>
  <si>
    <t>TMK000:ldv_aeroIII</t>
  </si>
  <si>
    <t>TMK000:ldv_aeroIV</t>
  </si>
  <si>
    <t>TMK000:ldv_tireI</t>
  </si>
  <si>
    <t>TMK000:ldv_tireII</t>
  </si>
  <si>
    <t>TMK000:ldv_tireIII</t>
  </si>
  <si>
    <t>TMK000:ldv_6automatII</t>
  </si>
  <si>
    <t>TMK000:ldv_7automat</t>
  </si>
  <si>
    <t>TMK000:ldv_cvt</t>
  </si>
  <si>
    <t>TMK000:ldv_cvt2</t>
  </si>
  <si>
    <t>TMK000:ldv_8automatI</t>
  </si>
  <si>
    <t>TMK000:ldv_9automat</t>
  </si>
  <si>
    <t>TMK000:ldv_8automatII</t>
  </si>
  <si>
    <t>TMK000:ldv_8automatIII</t>
  </si>
  <si>
    <t>TMK000:ldv_10automatII</t>
  </si>
  <si>
    <t>TMK000:ldv_10automatIII</t>
  </si>
  <si>
    <t>TMK000:ldv_dct6</t>
  </si>
  <si>
    <t>TMK000:ldv_dct8</t>
  </si>
  <si>
    <t>TMK000:ldv_sohcvvl4</t>
  </si>
  <si>
    <t>TMK000:ldv_sohcvvl6</t>
  </si>
  <si>
    <t>TMK000:ldv_sohcvvl8</t>
  </si>
  <si>
    <t>TMK000:ldv_sohcsgdi4</t>
  </si>
  <si>
    <t>TMK000:ldv_sohcsgdi6</t>
  </si>
  <si>
    <t>TMK000:ldv_sohcsgdi8</t>
  </si>
  <si>
    <t>TMK000:ldv_sohcdeac4</t>
  </si>
  <si>
    <t>TMK000:ldv_sohcdeac6</t>
  </si>
  <si>
    <t>TMK000:ldv_sohcdeac8</t>
  </si>
  <si>
    <t>TMK000:ldv_dohcvvl4</t>
  </si>
  <si>
    <t>TMK000:ldv_dohcvvl6</t>
  </si>
  <si>
    <t>TMK000:ldv_dohcvvl8</t>
  </si>
  <si>
    <t>TMK000:ldv_dohcsgdi4</t>
  </si>
  <si>
    <t>TMK000:ldv_dohcsgdi6</t>
  </si>
  <si>
    <t>TMK000:ldv_dohcsgdi8</t>
  </si>
  <si>
    <t>TMK000:ldv_dohcdeac4</t>
  </si>
  <si>
    <t>TMK000:ldv_dohcdeac6</t>
  </si>
  <si>
    <t>TMK000:ldv_dohcdeac8</t>
  </si>
  <si>
    <t>TMK000:ldv_turbo0cyl4</t>
  </si>
  <si>
    <t>TMK000:ldv_turbo0cyl6</t>
  </si>
  <si>
    <t>TMK000:ldv_turbo0cyl8</t>
  </si>
  <si>
    <t>TMK000:ldv_turbo0dcyl4</t>
  </si>
  <si>
    <t>TMK000:ldv_turbo0dcyl6</t>
  </si>
  <si>
    <t>TMK000:ldv_turbo0dcyl8</t>
  </si>
  <si>
    <t>TMK000:ldv_turbo1cyl4</t>
  </si>
  <si>
    <t>TMK000:ldv_turbo1cyl6</t>
  </si>
  <si>
    <t>TMK000:ldv_turbo1cyl8</t>
  </si>
  <si>
    <t>TMK000:ldv_turbo2cyl4</t>
  </si>
  <si>
    <t>TMK000:ldv_turbo2cyl6</t>
  </si>
  <si>
    <t>TMK000:ldv_turbo2cyl8</t>
  </si>
  <si>
    <t>TMK000:ldv_hcr1cyl4</t>
  </si>
  <si>
    <t>TMK000:ldv_hcr1cyl6</t>
  </si>
  <si>
    <t>TMK000:ldv_hcr1cyl8</t>
  </si>
  <si>
    <t>TMK000:ldv_hcr2cyl4</t>
  </si>
  <si>
    <t>TMK000:ldv_hcr2cyl6</t>
  </si>
  <si>
    <t>TMK000:ldv_hcr2cyl8</t>
  </si>
  <si>
    <t>TMK000:ldv_advdeac4</t>
  </si>
  <si>
    <t>TMK000:ldv_advdeac6</t>
  </si>
  <si>
    <t>TMK000:ldv_advdeac8</t>
  </si>
  <si>
    <t>TMK000:ldv_12volt</t>
  </si>
  <si>
    <t>TMK000:ldv_bisg</t>
  </si>
  <si>
    <t>TMK000:ldv_cav1</t>
  </si>
  <si>
    <t>TMK000:ldv_cav2</t>
  </si>
  <si>
    <t>TMK000:ldv_cav3</t>
  </si>
  <si>
    <t>TMK000:ldv_cav4</t>
  </si>
  <si>
    <t>TMK000:ldv_cav4high</t>
  </si>
  <si>
    <t>TMK000:ldv_cav5</t>
  </si>
  <si>
    <t>ref2025.d032025a</t>
  </si>
  <si>
    <t>50. Technology Market Penetration in Light-Duty Vehicles</t>
  </si>
  <si>
    <t>(percentage)</t>
  </si>
  <si>
    <t xml:space="preserve"> Technology</t>
  </si>
  <si>
    <t>Car</t>
  </si>
  <si>
    <t xml:space="preserve">   Mass Reduction, Level 1 (5% Reduction in Glider Weight)</t>
  </si>
  <si>
    <t xml:space="preserve">   Mass Reduction, Level 2 (7.5% Reduction in Glider Weight)</t>
  </si>
  <si>
    <t xml:space="preserve">   Mass Reduction, Level 3 (10% Reduction in Glider Weight)</t>
  </si>
  <si>
    <t xml:space="preserve">   Mass Reduction, Level 4 (15% Reduction in Glider Weight)</t>
  </si>
  <si>
    <t xml:space="preserve">   Mass Reduction, Level 5 (20% Reduction in Glider Weight)</t>
  </si>
  <si>
    <t xml:space="preserve">   Aero I-5% Cd reduction</t>
  </si>
  <si>
    <t xml:space="preserve">   Aero II-10% Cd reduction</t>
  </si>
  <si>
    <t xml:space="preserve">   Aero III-15% Cd reduction</t>
  </si>
  <si>
    <t xml:space="preserve">   Aero IV-20% Cd reduction</t>
  </si>
  <si>
    <t xml:space="preserve">   Tire rolling resistance I- 10% reduction</t>
  </si>
  <si>
    <t xml:space="preserve">   Tire rolling resistance II- 20% reduction</t>
  </si>
  <si>
    <t xml:space="preserve">   Tire rolling resistance III- 30% reduction</t>
  </si>
  <si>
    <t xml:space="preserve">   Auto trans 6</t>
  </si>
  <si>
    <t xml:space="preserve">   7-Speed Automatic Transmission, Level 2 (base only)</t>
  </si>
  <si>
    <t xml:space="preserve">   CVT (base only)</t>
  </si>
  <si>
    <t xml:space="preserve">   CVT level 2 (replacing CVT)</t>
  </si>
  <si>
    <t xml:space="preserve">   Auto trans 8</t>
  </si>
  <si>
    <t xml:space="preserve">   9-Speed Automatic Transmission, Level 2 (base only)</t>
  </si>
  <si>
    <t xml:space="preserve">   Auto trans 8 level 2</t>
  </si>
  <si>
    <t xml:space="preserve">   Auto trans 8 level 3</t>
  </si>
  <si>
    <t xml:space="preserve">   Auto trans 10 level 2</t>
  </si>
  <si>
    <t xml:space="preserve">   Auto trans 10 level 3</t>
  </si>
  <si>
    <t xml:space="preserve">   DCT 6</t>
  </si>
  <si>
    <t xml:space="preserve">   DCT 8 (includes 7)</t>
  </si>
  <si>
    <t xml:space="preserve">   SOHC VVL 4cyl</t>
  </si>
  <si>
    <t xml:space="preserve">   SOHC VVL 6cyl</t>
  </si>
  <si>
    <t xml:space="preserve">   SOHC VVL 8cyl</t>
  </si>
  <si>
    <t xml:space="preserve">   SOHC SGDI 4cyl</t>
  </si>
  <si>
    <t xml:space="preserve">   SOHC SGDI 6cyl</t>
  </si>
  <si>
    <t xml:space="preserve">   SOHC SGDI 8cyl</t>
  </si>
  <si>
    <t xml:space="preserve">   SOHC DEAC 4cyl</t>
  </si>
  <si>
    <t xml:space="preserve">   SOHC DEAC 6cyl</t>
  </si>
  <si>
    <t xml:space="preserve">   SOHC DEAC 8cyl</t>
  </si>
  <si>
    <t xml:space="preserve">   DOHC VVL 4cyl</t>
  </si>
  <si>
    <t xml:space="preserve">   DOHC VVL 6cyl</t>
  </si>
  <si>
    <t xml:space="preserve">   DOHC VVL 8cyl</t>
  </si>
  <si>
    <t xml:space="preserve">   DOHC SGDI 4cyl</t>
  </si>
  <si>
    <t xml:space="preserve">   DOHC SGDI 6cyl</t>
  </si>
  <si>
    <t xml:space="preserve">   DOHC SGDI 8cyl</t>
  </si>
  <si>
    <t xml:space="preserve">   DOHC DEAC 4cyl</t>
  </si>
  <si>
    <t xml:space="preserve">   DOHC DEAC 6cyl</t>
  </si>
  <si>
    <t xml:space="preserve">   DOHC DEAC 8cyl</t>
  </si>
  <si>
    <t xml:space="preserve">   TURBO0 4cyl</t>
  </si>
  <si>
    <t xml:space="preserve">   TURBO0 6cyl</t>
  </si>
  <si>
    <t xml:space="preserve">   TURBO0 8cyl</t>
  </si>
  <si>
    <t xml:space="preserve">   TURBO0 DEAC 4cyl</t>
  </si>
  <si>
    <t xml:space="preserve">   TURBO0 DEAC 6cyl</t>
  </si>
  <si>
    <t xml:space="preserve">   TURBO0 DEAC 8cyl</t>
  </si>
  <si>
    <t xml:space="preserve">   TURBO1 4cyl</t>
  </si>
  <si>
    <t xml:space="preserve">   TURBO1 6cyl</t>
  </si>
  <si>
    <t xml:space="preserve">   TURBO1 8cyl</t>
  </si>
  <si>
    <t xml:space="preserve">   TURBO2 4cyl</t>
  </si>
  <si>
    <t xml:space="preserve">   TURBO2 6cyl</t>
  </si>
  <si>
    <t xml:space="preserve">   TURBO2 8cyl</t>
  </si>
  <si>
    <t xml:space="preserve">   High Compression Ratio 1- 4cyl</t>
  </si>
  <si>
    <t xml:space="preserve">   High Compression Ratio 1- 6cyl</t>
  </si>
  <si>
    <t xml:space="preserve">   High Compression Ratio 1- 8cyl</t>
  </si>
  <si>
    <t xml:space="preserve">   High Compression Ratio 2 (HCR with DEAC &amp; CEGR)- 4cyl</t>
  </si>
  <si>
    <t xml:space="preserve">   High Compression Ratio 2 (HCR with DEAC &amp; CEGR)- 6cyl</t>
  </si>
  <si>
    <t xml:space="preserve">   High Compression Ratio 2 (HCR with DEAC &amp; CEGR)- 8cyl</t>
  </si>
  <si>
    <t xml:space="preserve">   Advanced DEAC 4cyl</t>
  </si>
  <si>
    <t xml:space="preserve">   Advanced DEAC 6cyl</t>
  </si>
  <si>
    <t xml:space="preserve">   Advanced DEAC 8cyl</t>
  </si>
  <si>
    <t xml:space="preserve">   SS12V (start-stop - 12V micro-hybrid)</t>
  </si>
  <si>
    <t xml:space="preserve">   BISG (belt driven starter/alternator - 48V mild hybrid)</t>
  </si>
  <si>
    <t xml:space="preserve">   CAV Level 1</t>
  </si>
  <si>
    <t xml:space="preserve">   CAV Level 2</t>
  </si>
  <si>
    <t xml:space="preserve">   CAV Level 3</t>
  </si>
  <si>
    <t xml:space="preserve">   CAV Level 4 low speed (manual hwy capable)</t>
  </si>
  <si>
    <t xml:space="preserve">   CAV Level 4 high speed tri-mode</t>
  </si>
  <si>
    <t xml:space="preserve">   CAV Level 5 fully autonomous</t>
  </si>
  <si>
    <t>Light Truck</t>
  </si>
  <si>
    <t>Light-Duty Vehicle Total</t>
  </si>
  <si>
    <t>Data source: National Highway Traffic Safety Administration, Compliance and Effects Modeling System, The Volpe Model, 2020; and</t>
  </si>
  <si>
    <t>U.S. Energy Information Administration, AEO2025 National Energy Modeling System run ref2025.d032025a.</t>
  </si>
  <si>
    <t>CAV = Connected and Automated Vehicle</t>
  </si>
  <si>
    <t>CEGR = Cooled Exhaust Gas Recirculation</t>
  </si>
  <si>
    <t>CVT = Continuously Variable Transmission</t>
  </si>
  <si>
    <t>DCT = Dual Clutch Transmission</t>
  </si>
  <si>
    <t>DEAC = Cylinder Deactivation</t>
  </si>
  <si>
    <t>DOHC = Dual Overhead Camshaft</t>
  </si>
  <si>
    <t>HCR = High Compression Ratio</t>
  </si>
  <si>
    <t>SOHC = Single Overhead Camshaft</t>
  </si>
  <si>
    <t>VVL = Variable Valve Lift</t>
  </si>
  <si>
    <t>SGDI = Stoichiometric Gasoline Direct Injection</t>
  </si>
  <si>
    <t>Report</t>
  </si>
  <si>
    <t>Scenario</t>
  </si>
  <si>
    <t>Datekey</t>
  </si>
  <si>
    <t>Release Date</t>
  </si>
  <si>
    <t>Annual Energy Outlook 2025</t>
  </si>
  <si>
    <t>ref2025</t>
  </si>
  <si>
    <t>d032025a</t>
  </si>
  <si>
    <t>April 2025</t>
  </si>
  <si>
    <t>Reference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</si>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</sst>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24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213</v>
      </c>
    </row>
    <row r="2" spans="1:30" s="2" customFormat="1"/>
    <row r="3" spans="1:30" s="2" customFormat="1">
      <c r="C3" s="2" t="s">
        <v>303</v>
      </c>
      <c r="D3" s="2" t="s">
        <v>307</v>
      </c>
    </row>
    <row r="4" spans="1:30" s="2" customFormat="1">
      <c r="C4" s="2" t="s">
        <v>304</v>
      </c>
      <c r="D4" s="2" t="s">
        <v>308</v>
      </c>
      <c r="F4" s="2" t="s">
        <v>311</v>
      </c>
    </row>
    <row r="5" spans="1:30" s="2" customFormat="1">
      <c r="C5" s="2" t="s">
        <v>305</v>
      </c>
      <c r="D5" s="2" t="s">
        <v>309</v>
      </c>
    </row>
    <row r="6" spans="1:30" s="2" customFormat="1">
      <c r="C6" s="2" t="s">
        <v>306</v>
      </c>
      <c r="E6" s="2" t="s">
        <v>310</v>
      </c>
    </row>
    <row r="7" spans="1:30" s="3" customFormat="1">
      <c r="B7" s="3" t="s">
        <v>214</v>
      </c>
    </row>
    <row r="8" spans="1:30" s="4" customFormat="1">
      <c r="B8" s="4" t="s">
        <v>215</v>
      </c>
    </row>
    <row r="9" spans="1:30" s="2" customFormat="1">
      <c r="AD9" s="2" t="s">
        <v>312</v>
      </c>
    </row>
    <row r="10" spans="1:30" s="5" customFormat="1">
      <c r="B10" s="5" t="s">
        <v>216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313</v>
      </c>
    </row>
    <row r="11" spans="1:30" s="4" customFormat="1"/>
    <row r="12" spans="1:30" s="6" customFormat="1">
      <c r="B12" s="6" t="s">
        <v>217</v>
      </c>
    </row>
    <row r="13" spans="1:30" s="4" customFormat="1">
      <c r="A13" s="4" t="s">
        <v>0</v>
      </c>
      <c r="B13" s="4" t="s">
        <v>218</v>
      </c>
      <c r="C13" s="4">
        <v>5.079566955566406</v>
      </c>
      <c r="D13" s="4">
        <v>1.885716915130615</v>
      </c>
      <c r="E13" s="4">
        <v>0.4339344799518585</v>
      </c>
      <c r="F13" s="4">
        <v>9.072812190424884E-07</v>
      </c>
      <c r="G13" s="4">
        <v>1.800740619728458E-06</v>
      </c>
      <c r="H13" s="4">
        <v>8.867040719451325E-07</v>
      </c>
      <c r="I13" s="4">
        <v>9.353175300930161E-07</v>
      </c>
      <c r="J13" s="4">
        <v>1.783351990525261E-06</v>
      </c>
      <c r="K13" s="4">
        <v>9.95883397081343E-07</v>
      </c>
      <c r="L13" s="4">
        <v>8.932122455007629E-07</v>
      </c>
      <c r="M13" s="4">
        <v>9.244521379514481E-07</v>
      </c>
      <c r="N13" s="4">
        <v>8.441598424724361E-07</v>
      </c>
      <c r="O13" s="4">
        <v>8.419329446951451E-07</v>
      </c>
      <c r="P13" s="4">
        <v>9.173452326649567E-07</v>
      </c>
      <c r="Q13" s="4">
        <v>9.164336916001048E-07</v>
      </c>
      <c r="R13" s="4">
        <v>9.37923061883339E-07</v>
      </c>
      <c r="S13" s="4">
        <v>8.435760037173168E-07</v>
      </c>
      <c r="T13" s="4">
        <v>8.39154779441742E-07</v>
      </c>
      <c r="U13" s="4">
        <v>8.587675210947054E-07</v>
      </c>
      <c r="V13" s="4">
        <v>8.413289265263302E-07</v>
      </c>
      <c r="W13" s="4">
        <v>8.40446489291935E-07</v>
      </c>
      <c r="X13" s="4">
        <v>8.344560455952887E-07</v>
      </c>
      <c r="Y13" s="4">
        <v>8.359348271369527E-07</v>
      </c>
      <c r="Z13" s="4">
        <v>8.323924589603848E-07</v>
      </c>
      <c r="AA13" s="4">
        <v>8.327569958055392E-07</v>
      </c>
      <c r="AB13" s="4">
        <v>8.324011560034705E-07</v>
      </c>
      <c r="AC13" s="4">
        <v>8.312657087117259E-07</v>
      </c>
      <c r="AD13" s="4">
        <v>-0.4517272508781537</v>
      </c>
    </row>
    <row r="14" spans="1:30" s="4" customFormat="1">
      <c r="A14" s="4" t="s">
        <v>1</v>
      </c>
      <c r="B14" s="4" t="s">
        <v>219</v>
      </c>
      <c r="C14" s="4">
        <v>15.27264213562012</v>
      </c>
      <c r="D14" s="4">
        <v>11.51281929016113</v>
      </c>
      <c r="E14" s="4">
        <v>6.410392761230469</v>
      </c>
      <c r="F14" s="4">
        <v>1.276129245758057</v>
      </c>
      <c r="G14" s="4">
        <v>0.3246786296367645</v>
      </c>
      <c r="H14" s="4">
        <v>1.016834858091897E-06</v>
      </c>
      <c r="I14" s="4">
        <v>8.959059982771578E-07</v>
      </c>
      <c r="J14" s="4">
        <v>3.844571665467811E-07</v>
      </c>
      <c r="K14" s="4">
        <v>1.907248133647954E-06</v>
      </c>
      <c r="L14" s="4">
        <v>1.097204744837654E-06</v>
      </c>
      <c r="M14" s="4">
        <v>1.220188778461306E-06</v>
      </c>
      <c r="N14" s="4">
        <v>1.119237595048617E-06</v>
      </c>
      <c r="O14" s="4">
        <v>8.999936653708573E-07</v>
      </c>
      <c r="P14" s="4">
        <v>9.044017588166753E-07</v>
      </c>
      <c r="Q14" s="4">
        <v>1.063220452124369E-06</v>
      </c>
      <c r="R14" s="4">
        <v>1.358115355287737E-06</v>
      </c>
      <c r="S14" s="4">
        <v>1.136757759923057E-06</v>
      </c>
      <c r="T14" s="4">
        <v>9.186329634758295E-07</v>
      </c>
      <c r="U14" s="4">
        <v>1.263632270820381E-06</v>
      </c>
      <c r="V14" s="4">
        <v>1.083277084035217E-06</v>
      </c>
      <c r="W14" s="4">
        <v>1.177680132968817E-06</v>
      </c>
      <c r="X14" s="4">
        <v>1.174253270619374E-06</v>
      </c>
      <c r="Y14" s="4">
        <v>1.177414333142224E-06</v>
      </c>
      <c r="Z14" s="4">
        <v>1.17601985039073E-06</v>
      </c>
      <c r="AA14" s="4">
        <v>1.178038473881315E-06</v>
      </c>
      <c r="AB14" s="4">
        <v>1.179304831566697E-06</v>
      </c>
      <c r="AC14" s="4">
        <v>1.179793343908386E-06</v>
      </c>
      <c r="AD14" s="4">
        <v>-0.4673310577112493</v>
      </c>
    </row>
    <row r="15" spans="1:30" s="4" customFormat="1">
      <c r="A15" s="4" t="s">
        <v>2</v>
      </c>
      <c r="B15" s="4" t="s">
        <v>220</v>
      </c>
      <c r="C15" s="4">
        <v>36.74099731445312</v>
      </c>
      <c r="D15" s="4">
        <v>35.56999206542969</v>
      </c>
      <c r="E15" s="4">
        <v>33.33795166015625</v>
      </c>
      <c r="F15" s="4">
        <v>30.80010032653809</v>
      </c>
      <c r="G15" s="4">
        <v>24.11856079101562</v>
      </c>
      <c r="H15" s="4">
        <v>16.94024658203125</v>
      </c>
      <c r="I15" s="4">
        <v>10.45418930053711</v>
      </c>
      <c r="J15" s="4">
        <v>4.798554420471191</v>
      </c>
      <c r="K15" s="4">
        <v>1.027242183685303</v>
      </c>
      <c r="L15" s="4">
        <v>1.575960709487845E-06</v>
      </c>
      <c r="M15" s="4">
        <v>1.206766114592028E-06</v>
      </c>
      <c r="N15" s="4">
        <v>1.070143866854778E-06</v>
      </c>
      <c r="O15" s="4">
        <v>2.166626273947259E-07</v>
      </c>
      <c r="P15" s="4">
        <v>6.72901379061841E-08</v>
      </c>
      <c r="Q15" s="4">
        <v>1.22354924769752E-06</v>
      </c>
      <c r="R15" s="4">
        <v>4.345895661117538E-07</v>
      </c>
      <c r="S15" s="4">
        <v>1.154422903937302E-07</v>
      </c>
      <c r="T15" s="4">
        <v>3.460359891960252E-07</v>
      </c>
      <c r="U15" s="4">
        <v>4.486095122047118E-07</v>
      </c>
      <c r="V15" s="4">
        <v>3.432697894822923E-07</v>
      </c>
      <c r="W15" s="4">
        <v>1.632300268283871E-07</v>
      </c>
      <c r="X15" s="4">
        <v>3.47306077230769E-08</v>
      </c>
      <c r="Y15" s="4">
        <v>3.512220203560901E-08</v>
      </c>
      <c r="Z15" s="4">
        <v>3.429317629866091E-08</v>
      </c>
      <c r="AA15" s="4">
        <v>3.441666152070866E-08</v>
      </c>
      <c r="AB15" s="4">
        <v>3.435923545680453E-08</v>
      </c>
      <c r="AC15" s="4">
        <v>3.411506099837425E-08</v>
      </c>
      <c r="AD15" s="4">
        <v>-0.550626448196652</v>
      </c>
    </row>
    <row r="16" spans="1:30" s="4" customFormat="1">
      <c r="A16" s="4" t="s">
        <v>3</v>
      </c>
      <c r="B16" s="4" t="s">
        <v>221</v>
      </c>
      <c r="C16" s="4">
        <v>27.89513206481934</v>
      </c>
      <c r="D16" s="4">
        <v>32.35287094116211</v>
      </c>
      <c r="E16" s="4">
        <v>36.94851684570312</v>
      </c>
      <c r="F16" s="4">
        <v>40.29927062988281</v>
      </c>
      <c r="G16" s="4">
        <v>43.10887145996094</v>
      </c>
      <c r="H16" s="4">
        <v>46.10462188720703</v>
      </c>
      <c r="I16" s="4">
        <v>47.93559646606445</v>
      </c>
      <c r="J16" s="4">
        <v>48.81729125976562</v>
      </c>
      <c r="K16" s="4">
        <v>47.87476348876953</v>
      </c>
      <c r="L16" s="4">
        <v>44.20040130615234</v>
      </c>
      <c r="M16" s="4">
        <v>39.55735778808594</v>
      </c>
      <c r="N16" s="4">
        <v>34.83590698242188</v>
      </c>
      <c r="O16" s="4">
        <v>30.17976379394531</v>
      </c>
      <c r="P16" s="4">
        <v>25.45787620544434</v>
      </c>
      <c r="Q16" s="4">
        <v>20.69071197509766</v>
      </c>
      <c r="R16" s="4">
        <v>16.04263496398926</v>
      </c>
      <c r="S16" s="4">
        <v>11.58798217773438</v>
      </c>
      <c r="T16" s="4">
        <v>8.193446159362793</v>
      </c>
      <c r="U16" s="4">
        <v>5.650228023529053</v>
      </c>
      <c r="V16" s="4">
        <v>3.783209085464478</v>
      </c>
      <c r="W16" s="4">
        <v>2.390143871307373</v>
      </c>
      <c r="X16" s="4">
        <v>1.446953177452087</v>
      </c>
      <c r="Y16" s="4">
        <v>0.77409827709198</v>
      </c>
      <c r="Z16" s="4">
        <v>0.3852948546409607</v>
      </c>
      <c r="AA16" s="4">
        <v>0.2032585591077805</v>
      </c>
      <c r="AB16" s="4">
        <v>0.2033638656139374</v>
      </c>
      <c r="AC16" s="4">
        <v>0.2037303149700165</v>
      </c>
      <c r="AD16" s="4">
        <v>-0.1723857295044038</v>
      </c>
    </row>
    <row r="17" spans="1:30" s="4" customFormat="1">
      <c r="A17" s="4" t="s">
        <v>4</v>
      </c>
      <c r="B17" s="4" t="s">
        <v>222</v>
      </c>
      <c r="C17" s="4">
        <v>13.06874942779541</v>
      </c>
      <c r="D17" s="4">
        <v>17.91536331176758</v>
      </c>
      <c r="E17" s="4">
        <v>22.68476104736328</v>
      </c>
      <c r="F17" s="4">
        <v>27.4180793762207</v>
      </c>
      <c r="G17" s="4">
        <v>32.12177658081055</v>
      </c>
      <c r="H17" s="4">
        <v>36.929443359375</v>
      </c>
      <c r="I17" s="4">
        <v>41.69509124755859</v>
      </c>
      <c r="J17" s="4">
        <v>46.47118759155273</v>
      </c>
      <c r="K17" s="4">
        <v>51.16559219360352</v>
      </c>
      <c r="L17" s="4">
        <v>55.84293365478516</v>
      </c>
      <c r="M17" s="4">
        <v>60.59661865234375</v>
      </c>
      <c r="N17" s="4">
        <v>65.25201416015625</v>
      </c>
      <c r="O17" s="4">
        <v>70.02175903320312</v>
      </c>
      <c r="P17" s="4">
        <v>74.70175170898438</v>
      </c>
      <c r="Q17" s="4">
        <v>79.40008544921875</v>
      </c>
      <c r="R17" s="4">
        <v>84.13979339599609</v>
      </c>
      <c r="S17" s="4">
        <v>88.64151763916016</v>
      </c>
      <c r="T17" s="4">
        <v>91.94539642333984</v>
      </c>
      <c r="U17" s="4">
        <v>94.65871429443359</v>
      </c>
      <c r="V17" s="4">
        <v>96.56928253173828</v>
      </c>
      <c r="W17" s="4">
        <v>97.55262756347656</v>
      </c>
      <c r="X17" s="4">
        <v>99.00290679931641</v>
      </c>
      <c r="Y17" s="4">
        <v>99.49333190917969</v>
      </c>
      <c r="Z17" s="4">
        <v>100.1727752685547</v>
      </c>
      <c r="AA17" s="4">
        <v>100.2760314941406</v>
      </c>
      <c r="AB17" s="4">
        <v>100.2674407958984</v>
      </c>
      <c r="AC17" s="4">
        <v>100.3325653076172</v>
      </c>
      <c r="AD17" s="4">
        <v>0.08154964008467047</v>
      </c>
    </row>
    <row r="18" spans="1:30" s="4" customFormat="1">
      <c r="A18" s="4" t="s">
        <v>5</v>
      </c>
      <c r="B18" s="4" t="s">
        <v>223</v>
      </c>
      <c r="C18" s="4">
        <v>27.81234169006348</v>
      </c>
      <c r="D18" s="4">
        <v>20.44301986694336</v>
      </c>
      <c r="E18" s="4">
        <v>16.9690055847168</v>
      </c>
      <c r="F18" s="4">
        <v>14.18811988830566</v>
      </c>
      <c r="G18" s="4">
        <v>2.45116138458252</v>
      </c>
      <c r="H18" s="4">
        <v>2.442582130432129</v>
      </c>
      <c r="I18" s="4">
        <v>2.419491291046143</v>
      </c>
      <c r="J18" s="4">
        <v>2.273950576782227</v>
      </c>
      <c r="K18" s="4">
        <v>1.736332297325134</v>
      </c>
      <c r="L18" s="4">
        <v>1.340575218200684</v>
      </c>
      <c r="M18" s="4">
        <v>0.9872410297393799</v>
      </c>
      <c r="N18" s="4">
        <v>0.5665026903152466</v>
      </c>
      <c r="O18" s="4">
        <v>0.3927432894706726</v>
      </c>
      <c r="P18" s="4">
        <v>0.3884987533092499</v>
      </c>
      <c r="Q18" s="4">
        <v>0.3836179375648499</v>
      </c>
      <c r="R18" s="4">
        <v>0.3813900053501129</v>
      </c>
      <c r="S18" s="4">
        <v>0.3809180855751038</v>
      </c>
      <c r="T18" s="4">
        <v>0.3730808794498444</v>
      </c>
      <c r="U18" s="4">
        <v>0.3790688514709473</v>
      </c>
      <c r="V18" s="4">
        <v>0.3788285255432129</v>
      </c>
      <c r="W18" s="4">
        <v>0.3553848266601562</v>
      </c>
      <c r="X18" s="4">
        <v>0.3794597089290619</v>
      </c>
      <c r="Y18" s="4">
        <v>0.3683602213859558</v>
      </c>
      <c r="Z18" s="4">
        <v>0.381435751914978</v>
      </c>
      <c r="AA18" s="4">
        <v>0.3758208751678467</v>
      </c>
      <c r="AB18" s="4">
        <v>0.3739103972911835</v>
      </c>
      <c r="AC18" s="4">
        <v>0.3758151233196259</v>
      </c>
      <c r="AD18" s="4">
        <v>-0.1525672231448577</v>
      </c>
    </row>
    <row r="19" spans="1:30" s="4" customFormat="1">
      <c r="A19" s="4" t="s">
        <v>6</v>
      </c>
      <c r="B19" s="4" t="s">
        <v>224</v>
      </c>
      <c r="C19" s="4">
        <v>33.33964157104492</v>
      </c>
      <c r="D19" s="4">
        <v>35.55835723876953</v>
      </c>
      <c r="E19" s="4">
        <v>36.24180221557617</v>
      </c>
      <c r="F19" s="4">
        <v>34.94493865966797</v>
      </c>
      <c r="G19" s="4">
        <v>33.09527206420898</v>
      </c>
      <c r="H19" s="4">
        <v>30.56600379943848</v>
      </c>
      <c r="I19" s="4">
        <v>28.37595558166504</v>
      </c>
      <c r="J19" s="4">
        <v>26.58281135559082</v>
      </c>
      <c r="K19" s="4">
        <v>25.24130439758301</v>
      </c>
      <c r="L19" s="4">
        <v>24.65788269042969</v>
      </c>
      <c r="M19" s="4">
        <v>23.70239448547363</v>
      </c>
      <c r="N19" s="4">
        <v>22.44306373596191</v>
      </c>
      <c r="O19" s="4">
        <v>21.32917213439941</v>
      </c>
      <c r="P19" s="4">
        <v>20.03467559814453</v>
      </c>
      <c r="Q19" s="4">
        <v>18.73955726623535</v>
      </c>
      <c r="R19" s="4">
        <v>17.4637622833252</v>
      </c>
      <c r="S19" s="4">
        <v>16.44902992248535</v>
      </c>
      <c r="T19" s="4">
        <v>15.73319053649902</v>
      </c>
      <c r="U19" s="4">
        <v>15.36374855041504</v>
      </c>
      <c r="V19" s="4">
        <v>15.19652652740479</v>
      </c>
      <c r="W19" s="4">
        <v>15.03530979156494</v>
      </c>
      <c r="X19" s="4">
        <v>15.17319011688232</v>
      </c>
      <c r="Y19" s="4">
        <v>15.10923385620117</v>
      </c>
      <c r="Z19" s="4">
        <v>15.1935510635376</v>
      </c>
      <c r="AA19" s="4">
        <v>15.17030620574951</v>
      </c>
      <c r="AB19" s="4">
        <v>15.16784286499023</v>
      </c>
      <c r="AC19" s="4">
        <v>15.18686771392822</v>
      </c>
      <c r="AD19" s="4">
        <v>-0.02979018286485002</v>
      </c>
    </row>
    <row r="20" spans="1:30" s="4" customFormat="1">
      <c r="A20" s="4" t="s">
        <v>7</v>
      </c>
      <c r="B20" s="4" t="s">
        <v>225</v>
      </c>
      <c r="C20" s="4">
        <v>11.92137908935547</v>
      </c>
      <c r="D20" s="4">
        <v>16.54116058349609</v>
      </c>
      <c r="E20" s="4">
        <v>18.21028137207031</v>
      </c>
      <c r="F20" s="4">
        <v>20.95831871032715</v>
      </c>
      <c r="G20" s="4">
        <v>28.58795547485352</v>
      </c>
      <c r="H20" s="4">
        <v>30.01956748962402</v>
      </c>
      <c r="I20" s="4">
        <v>30.96206855773926</v>
      </c>
      <c r="J20" s="4">
        <v>31.47254943847656</v>
      </c>
      <c r="K20" s="4">
        <v>31.85478591918945</v>
      </c>
      <c r="L20" s="4">
        <v>31.38034820556641</v>
      </c>
      <c r="M20" s="4">
        <v>31.31832695007324</v>
      </c>
      <c r="N20" s="4">
        <v>31.40559387207031</v>
      </c>
      <c r="O20" s="4">
        <v>31.24336242675781</v>
      </c>
      <c r="P20" s="4">
        <v>30.96150016784668</v>
      </c>
      <c r="Q20" s="4">
        <v>30.66269683837891</v>
      </c>
      <c r="R20" s="4">
        <v>30.49835205078125</v>
      </c>
      <c r="S20" s="4">
        <v>30.39643859863281</v>
      </c>
      <c r="T20" s="4">
        <v>30.24117469787598</v>
      </c>
      <c r="U20" s="4">
        <v>30.14612579345703</v>
      </c>
      <c r="V20" s="4">
        <v>29.98993492126465</v>
      </c>
      <c r="W20" s="4">
        <v>29.72273445129395</v>
      </c>
      <c r="X20" s="4">
        <v>29.74083518981934</v>
      </c>
      <c r="Y20" s="4">
        <v>29.63448905944824</v>
      </c>
      <c r="Z20" s="4">
        <v>29.67910194396973</v>
      </c>
      <c r="AA20" s="4">
        <v>29.66290664672852</v>
      </c>
      <c r="AB20" s="4">
        <v>29.66388320922852</v>
      </c>
      <c r="AC20" s="4">
        <v>29.68218994140625</v>
      </c>
      <c r="AD20" s="4">
        <v>0.03570789359270088</v>
      </c>
    </row>
    <row r="21" spans="1:30" s="4" customFormat="1">
      <c r="A21" s="4" t="s">
        <v>8</v>
      </c>
      <c r="B21" s="4" t="s">
        <v>226</v>
      </c>
      <c r="C21" s="4">
        <v>22.35622406005859</v>
      </c>
      <c r="D21" s="4">
        <v>25.99967575073242</v>
      </c>
      <c r="E21" s="4">
        <v>27.42195510864258</v>
      </c>
      <c r="F21" s="4">
        <v>28.86311912536621</v>
      </c>
      <c r="G21" s="4">
        <v>35.34312438964844</v>
      </c>
      <c r="H21" s="4">
        <v>36.74723815917969</v>
      </c>
      <c r="I21" s="4">
        <v>38.12659454345703</v>
      </c>
      <c r="J21" s="4">
        <v>39.55898284912109</v>
      </c>
      <c r="K21" s="4">
        <v>41.03789520263672</v>
      </c>
      <c r="L21" s="4">
        <v>42.46950149536133</v>
      </c>
      <c r="M21" s="4">
        <v>43.94971466064453</v>
      </c>
      <c r="N21" s="4">
        <v>45.48497009277344</v>
      </c>
      <c r="O21" s="4">
        <v>47.06445693969727</v>
      </c>
      <c r="P21" s="4">
        <v>48.62290954589844</v>
      </c>
      <c r="Q21" s="4">
        <v>50.17200088500977</v>
      </c>
      <c r="R21" s="4">
        <v>51.73494720458984</v>
      </c>
      <c r="S21" s="4">
        <v>52.92944717407227</v>
      </c>
      <c r="T21" s="4">
        <v>53.73723220825195</v>
      </c>
      <c r="U21" s="4">
        <v>54.37627029418945</v>
      </c>
      <c r="V21" s="4">
        <v>54.74869537353516</v>
      </c>
      <c r="W21" s="4">
        <v>54.79321670532227</v>
      </c>
      <c r="X21" s="4">
        <v>55.11781311035156</v>
      </c>
      <c r="Y21" s="4">
        <v>55.1179084777832</v>
      </c>
      <c r="Z21" s="4">
        <v>55.26522064208984</v>
      </c>
      <c r="AA21" s="4">
        <v>55.23205184936523</v>
      </c>
      <c r="AB21" s="4">
        <v>55.22716903686523</v>
      </c>
      <c r="AC21" s="4">
        <v>55.25322723388672</v>
      </c>
      <c r="AD21" s="4">
        <v>0.03541348114759124</v>
      </c>
    </row>
    <row r="22" spans="1:30" s="4" customFormat="1">
      <c r="A22" s="4" t="s">
        <v>9</v>
      </c>
      <c r="B22" s="4" t="s">
        <v>227</v>
      </c>
      <c r="C22" s="4">
        <v>26.15290260314941</v>
      </c>
      <c r="D22" s="4">
        <v>24.86886024475098</v>
      </c>
      <c r="E22" s="4">
        <v>19.45376968383789</v>
      </c>
      <c r="F22" s="4">
        <v>13.95220756530762</v>
      </c>
      <c r="G22" s="4">
        <v>8.484345436096191</v>
      </c>
      <c r="H22" s="4">
        <v>4.408632278442383</v>
      </c>
      <c r="I22" s="4">
        <v>1.870473504066467</v>
      </c>
      <c r="J22" s="4">
        <v>0.4960156381130219</v>
      </c>
      <c r="K22" s="4">
        <v>0.1181394457817078</v>
      </c>
      <c r="L22" s="4">
        <v>4.120814764974057E-07</v>
      </c>
      <c r="M22" s="4">
        <v>1.534908619760245E-06</v>
      </c>
      <c r="N22" s="4">
        <v>4.303845457798161E-07</v>
      </c>
      <c r="O22" s="4">
        <v>4.239224153934629E-07</v>
      </c>
      <c r="P22" s="4">
        <v>4.080263806827134E-07</v>
      </c>
      <c r="Q22" s="4">
        <v>2.645542167556414E-07</v>
      </c>
      <c r="R22" s="4">
        <v>7.220525617412932E-07</v>
      </c>
      <c r="S22" s="4">
        <v>6.924830131538329E-07</v>
      </c>
      <c r="T22" s="4">
        <v>5.477751869875647E-07</v>
      </c>
      <c r="U22" s="4">
        <v>5.380555307965551E-07</v>
      </c>
      <c r="V22" s="4">
        <v>4.704308480540931E-07</v>
      </c>
      <c r="W22" s="4">
        <v>3.299372792753275E-07</v>
      </c>
      <c r="X22" s="4">
        <v>3.18653064823593E-07</v>
      </c>
      <c r="Y22" s="4">
        <v>3.214946673324448E-07</v>
      </c>
      <c r="Z22" s="4">
        <v>3.148902010252641E-07</v>
      </c>
      <c r="AA22" s="4">
        <v>3.156462469178223E-07</v>
      </c>
      <c r="AB22" s="4">
        <v>3.150249483496737E-07</v>
      </c>
      <c r="AC22" s="4">
        <v>3.129591163997247E-07</v>
      </c>
      <c r="AD22" s="4">
        <v>-0.5042000822288253</v>
      </c>
    </row>
    <row r="23" spans="1:30" s="4" customFormat="1">
      <c r="A23" s="4" t="s">
        <v>10</v>
      </c>
      <c r="B23" s="4" t="s">
        <v>228</v>
      </c>
      <c r="C23" s="4">
        <v>34.12195205688477</v>
      </c>
      <c r="D23" s="4">
        <v>38.30365753173828</v>
      </c>
      <c r="E23" s="4">
        <v>42.45036697387695</v>
      </c>
      <c r="F23" s="4">
        <v>44.90439605712891</v>
      </c>
      <c r="G23" s="4">
        <v>46.3514404296875</v>
      </c>
      <c r="H23" s="4">
        <v>46.11901473999023</v>
      </c>
      <c r="I23" s="4">
        <v>44.29973220825195</v>
      </c>
      <c r="J23" s="4">
        <v>41.34378814697266</v>
      </c>
      <c r="K23" s="4">
        <v>37.45077896118164</v>
      </c>
      <c r="L23" s="4">
        <v>33.35466003417969</v>
      </c>
      <c r="M23" s="4">
        <v>29.24440574645996</v>
      </c>
      <c r="N23" s="4">
        <v>25.12771606445312</v>
      </c>
      <c r="O23" s="4">
        <v>21.13029289245605</v>
      </c>
      <c r="P23" s="4">
        <v>17.09738349914551</v>
      </c>
      <c r="Q23" s="4">
        <v>13.1200008392334</v>
      </c>
      <c r="R23" s="4">
        <v>9.529431343078613</v>
      </c>
      <c r="S23" s="4">
        <v>6.75450325012207</v>
      </c>
      <c r="T23" s="4">
        <v>4.670170307159424</v>
      </c>
      <c r="U23" s="4">
        <v>3.156224250793457</v>
      </c>
      <c r="V23" s="4">
        <v>2.046753168106079</v>
      </c>
      <c r="W23" s="4">
        <v>1.26814067363739</v>
      </c>
      <c r="X23" s="4">
        <v>0.7519412636756897</v>
      </c>
      <c r="Y23" s="4">
        <v>0.4307143092155457</v>
      </c>
      <c r="Z23" s="4">
        <v>0.3083272278308868</v>
      </c>
      <c r="AA23" s="4">
        <v>0.2997715771198273</v>
      </c>
      <c r="AB23" s="4">
        <v>0.2995918095111847</v>
      </c>
      <c r="AC23" s="4">
        <v>0.3000465929508209</v>
      </c>
      <c r="AD23" s="4">
        <v>-0.1664550360297292</v>
      </c>
    </row>
    <row r="24" spans="1:30" s="4" customFormat="1">
      <c r="A24" s="4" t="s">
        <v>11</v>
      </c>
      <c r="B24" s="4" t="s">
        <v>229</v>
      </c>
      <c r="C24" s="4">
        <v>25.37308692932129</v>
      </c>
      <c r="D24" s="4">
        <v>30.40031814575195</v>
      </c>
      <c r="E24" s="4">
        <v>35.32017517089844</v>
      </c>
      <c r="F24" s="4">
        <v>40.13919448852539</v>
      </c>
      <c r="G24" s="4">
        <v>44.78057861328125</v>
      </c>
      <c r="H24" s="4">
        <v>49.4466552734375</v>
      </c>
      <c r="I24" s="4">
        <v>53.9146728515625</v>
      </c>
      <c r="J24" s="4">
        <v>58.24722671508789</v>
      </c>
      <c r="K24" s="4">
        <v>62.49868011474609</v>
      </c>
      <c r="L24" s="4">
        <v>66.68867492675781</v>
      </c>
      <c r="M24" s="4">
        <v>70.90955352783203</v>
      </c>
      <c r="N24" s="4">
        <v>74.960205078125</v>
      </c>
      <c r="O24" s="4">
        <v>79.07122802734375</v>
      </c>
      <c r="P24" s="4">
        <v>83.06224822998047</v>
      </c>
      <c r="Q24" s="4">
        <v>86.97078704833984</v>
      </c>
      <c r="R24" s="4">
        <v>90.65299224853516</v>
      </c>
      <c r="S24" s="4">
        <v>93.47500610351562</v>
      </c>
      <c r="T24" s="4">
        <v>95.46866607666016</v>
      </c>
      <c r="U24" s="4">
        <v>97.15272521972656</v>
      </c>
      <c r="V24" s="4">
        <v>98.30573272705078</v>
      </c>
      <c r="W24" s="4">
        <v>98.67462921142578</v>
      </c>
      <c r="X24" s="4">
        <v>99.69792175292969</v>
      </c>
      <c r="Y24" s="4">
        <v>99.83671569824219</v>
      </c>
      <c r="Z24" s="4">
        <v>100.2497406005859</v>
      </c>
      <c r="AA24" s="4">
        <v>100.1795196533203</v>
      </c>
      <c r="AB24" s="4">
        <v>100.1712112426758</v>
      </c>
      <c r="AC24" s="4">
        <v>100.2362442016602</v>
      </c>
      <c r="AD24" s="4">
        <v>0.05426098228066256</v>
      </c>
    </row>
    <row r="25" spans="1:30" s="4" customFormat="1">
      <c r="A25" s="4" t="s">
        <v>12</v>
      </c>
      <c r="B25" s="4" t="s">
        <v>230</v>
      </c>
      <c r="C25" s="4">
        <v>1.1064513749659E-08</v>
      </c>
      <c r="D25" s="4">
        <v>1.093672796770306E-08</v>
      </c>
      <c r="E25" s="4">
        <v>1.047343456406225E-08</v>
      </c>
      <c r="F25" s="4">
        <v>1.037796337755026E-08</v>
      </c>
      <c r="G25" s="4">
        <v>1.034647478803663E-08</v>
      </c>
      <c r="H25" s="4">
        <v>1.021935869260915E-08</v>
      </c>
      <c r="I25" s="4">
        <v>1.027769780392873E-08</v>
      </c>
      <c r="J25" s="4">
        <v>1.014556438860836E-08</v>
      </c>
      <c r="K25" s="4">
        <v>1.004316807495798E-08</v>
      </c>
      <c r="L25" s="4">
        <v>9.916510279595059E-09</v>
      </c>
      <c r="M25" s="4">
        <v>9.983534887680889E-09</v>
      </c>
      <c r="N25" s="4">
        <v>9.820882773681205E-09</v>
      </c>
      <c r="O25" s="4">
        <v>9.894603358873155E-09</v>
      </c>
      <c r="P25" s="4">
        <v>9.78716307997729E-09</v>
      </c>
      <c r="Q25" s="4">
        <v>9.64458113372757E-09</v>
      </c>
      <c r="R25" s="4">
        <v>9.700024783398931E-09</v>
      </c>
      <c r="S25" s="4">
        <v>9.691150992807707E-09</v>
      </c>
      <c r="T25" s="4">
        <v>9.497004960223876E-09</v>
      </c>
      <c r="U25" s="4">
        <v>9.641102138857605E-09</v>
      </c>
      <c r="V25" s="4">
        <v>9.634447906137211E-09</v>
      </c>
      <c r="W25" s="4">
        <v>9.065353800963294E-09</v>
      </c>
      <c r="X25" s="4">
        <v>9.651723864578798E-09</v>
      </c>
      <c r="Y25" s="4">
        <v>9.384832466707849E-09</v>
      </c>
      <c r="Z25" s="4">
        <v>9.702702641334326E-09</v>
      </c>
      <c r="AA25" s="4">
        <v>9.56869872226207E-09</v>
      </c>
      <c r="AB25" s="4">
        <v>9.523635213781745E-09</v>
      </c>
      <c r="AC25" s="4">
        <v>9.571155423770961E-09</v>
      </c>
      <c r="AD25" s="4">
        <v>-0.005560983839512756</v>
      </c>
    </row>
    <row r="26" spans="1:30" s="4" customFormat="1">
      <c r="A26" s="4" t="s">
        <v>13</v>
      </c>
      <c r="B26" s="4" t="s">
        <v>231</v>
      </c>
      <c r="C26" s="4">
        <v>1.805333198490189E-07</v>
      </c>
      <c r="D26" s="4">
        <v>1.765984904977813E-07</v>
      </c>
      <c r="E26" s="4">
        <v>1.733266401515721E-07</v>
      </c>
      <c r="F26" s="4">
        <v>1.717882440743779E-07</v>
      </c>
      <c r="G26" s="4">
        <v>1.701275493815047E-07</v>
      </c>
      <c r="H26" s="4">
        <v>1.699107485819695E-07</v>
      </c>
      <c r="I26" s="4">
        <v>1.682198274011171E-07</v>
      </c>
      <c r="J26" s="4">
        <v>1.675118568300604E-07</v>
      </c>
      <c r="K26" s="4">
        <v>1.67026172448459E-07</v>
      </c>
      <c r="L26" s="4">
        <v>1.668919793473833E-07</v>
      </c>
      <c r="M26" s="4">
        <v>1.653474726026616E-07</v>
      </c>
      <c r="N26" s="4">
        <v>1.655426871138843E-07</v>
      </c>
      <c r="O26" s="4">
        <v>1.642760878439731E-07</v>
      </c>
      <c r="P26" s="4">
        <v>1.642509062094177E-07</v>
      </c>
      <c r="Q26" s="4">
        <v>1.645099985125853E-07</v>
      </c>
      <c r="R26" s="4">
        <v>1.634844721820627E-07</v>
      </c>
      <c r="S26" s="4">
        <v>1.629324515306507E-07</v>
      </c>
      <c r="T26" s="4">
        <v>1.636971518337305E-07</v>
      </c>
      <c r="U26" s="4">
        <v>1.622168070980479E-07</v>
      </c>
      <c r="V26" s="4">
        <v>1.617584501900637E-07</v>
      </c>
      <c r="W26" s="4">
        <v>1.651550718406725E-07</v>
      </c>
      <c r="X26" s="4">
        <v>1.606810968723948E-07</v>
      </c>
      <c r="Y26" s="4">
        <v>1.620288259118752E-07</v>
      </c>
      <c r="Z26" s="4">
        <v>1.594339806842981E-07</v>
      </c>
      <c r="AA26" s="4">
        <v>1.599110959205063E-07</v>
      </c>
      <c r="AB26" s="4">
        <v>1.598131404989545E-07</v>
      </c>
      <c r="AC26" s="4">
        <v>1.590986471455835E-07</v>
      </c>
      <c r="AD26" s="4">
        <v>-0.004849393006604696</v>
      </c>
    </row>
    <row r="27" spans="1:30" s="4" customFormat="1">
      <c r="A27" s="4" t="s">
        <v>14</v>
      </c>
      <c r="B27" s="4" t="s">
        <v>232</v>
      </c>
      <c r="C27" s="4">
        <v>2.318397760391235</v>
      </c>
      <c r="D27" s="4">
        <v>0.07134715467691422</v>
      </c>
      <c r="E27" s="4">
        <v>0.06801096349954605</v>
      </c>
      <c r="F27" s="4">
        <v>0.0285766962915659</v>
      </c>
      <c r="G27" s="4">
        <v>1.839216707821834E-07</v>
      </c>
      <c r="H27" s="4">
        <v>1.836873053662202E-07</v>
      </c>
      <c r="I27" s="4">
        <v>1.818592778590755E-07</v>
      </c>
      <c r="J27" s="4">
        <v>1.810938954349695E-07</v>
      </c>
      <c r="K27" s="4">
        <v>1.805688469858069E-07</v>
      </c>
      <c r="L27" s="4">
        <v>1.804237683700194E-07</v>
      </c>
      <c r="M27" s="4">
        <v>1.787540213626926E-07</v>
      </c>
      <c r="N27" s="4">
        <v>1.78965066766068E-07</v>
      </c>
      <c r="O27" s="4">
        <v>1.7759576564913E-07</v>
      </c>
      <c r="P27" s="4">
        <v>1.775685660732051E-07</v>
      </c>
      <c r="Q27" s="4">
        <v>1.778486478087871E-07</v>
      </c>
      <c r="R27" s="4">
        <v>1.767399737673259E-07</v>
      </c>
      <c r="S27" s="4">
        <v>1.761431747127062E-07</v>
      </c>
      <c r="T27" s="4">
        <v>1.769698911857631E-07</v>
      </c>
      <c r="U27" s="4">
        <v>1.753695073603012E-07</v>
      </c>
      <c r="V27" s="4">
        <v>1.748740032780915E-07</v>
      </c>
      <c r="W27" s="4">
        <v>1.785460170822262E-07</v>
      </c>
      <c r="X27" s="4">
        <v>1.73709310047343E-07</v>
      </c>
      <c r="Y27" s="4">
        <v>1.751662921378738E-07</v>
      </c>
      <c r="Z27" s="4">
        <v>1.723610694170929E-07</v>
      </c>
      <c r="AA27" s="4">
        <v>1.728768523889812E-07</v>
      </c>
      <c r="AB27" s="4">
        <v>1.727709673104982E-07</v>
      </c>
      <c r="AC27" s="4">
        <v>1.719985505133081E-07</v>
      </c>
      <c r="AD27" s="4">
        <v>-0.4681585447682545</v>
      </c>
    </row>
    <row r="28" spans="1:30" s="4" customFormat="1">
      <c r="A28" s="4" t="s">
        <v>15</v>
      </c>
      <c r="B28" s="4" t="s">
        <v>233</v>
      </c>
      <c r="C28" s="4">
        <v>15.78342056274414</v>
      </c>
      <c r="D28" s="4">
        <v>12.74963665008545</v>
      </c>
      <c r="E28" s="4">
        <v>11.5603551864624</v>
      </c>
      <c r="F28" s="4">
        <v>9.907957077026367</v>
      </c>
      <c r="G28" s="4">
        <v>5.852566242218018</v>
      </c>
      <c r="H28" s="4">
        <v>5.533695220947266</v>
      </c>
      <c r="I28" s="4">
        <v>5.220720291137695</v>
      </c>
      <c r="J28" s="4">
        <v>4.7214674949646</v>
      </c>
      <c r="K28" s="4">
        <v>3.939836263656616</v>
      </c>
      <c r="L28" s="4">
        <v>3.219901323318481</v>
      </c>
      <c r="M28" s="4">
        <v>2.462799787521362</v>
      </c>
      <c r="N28" s="4">
        <v>1.709730863571167</v>
      </c>
      <c r="O28" s="4">
        <v>0.9601295590400696</v>
      </c>
      <c r="P28" s="4">
        <v>0.1869839280843735</v>
      </c>
      <c r="Q28" s="4">
        <v>0.1498039066791534</v>
      </c>
      <c r="R28" s="4">
        <v>0.112259179353714</v>
      </c>
      <c r="S28" s="4">
        <v>0.08485154062509537</v>
      </c>
      <c r="T28" s="4">
        <v>0.06775632500648499</v>
      </c>
      <c r="U28" s="4">
        <v>0.061018917709589</v>
      </c>
      <c r="V28" s="4">
        <v>0.0558774322271347</v>
      </c>
      <c r="W28" s="4">
        <v>0.05241936072707176</v>
      </c>
      <c r="X28" s="4">
        <v>0.05597037076950073</v>
      </c>
      <c r="Y28" s="4">
        <v>0.05433338135480881</v>
      </c>
      <c r="Z28" s="4">
        <v>0.05626188591122627</v>
      </c>
      <c r="AA28" s="4">
        <v>0.05543489381670952</v>
      </c>
      <c r="AB28" s="4">
        <v>0.0551530122756958</v>
      </c>
      <c r="AC28" s="4">
        <v>0.05543301627039909</v>
      </c>
      <c r="AD28" s="4">
        <v>-0.1953653226230965</v>
      </c>
    </row>
    <row r="29" spans="1:30" s="4" customFormat="1">
      <c r="A29" s="4" t="s">
        <v>16</v>
      </c>
      <c r="B29" s="4" t="s">
        <v>234</v>
      </c>
      <c r="C29" s="4">
        <v>11.25392055511475</v>
      </c>
      <c r="D29" s="4">
        <v>5.92261791229248</v>
      </c>
      <c r="E29" s="4">
        <v>4.223548889160156</v>
      </c>
      <c r="F29" s="4">
        <v>1.984377145767212</v>
      </c>
      <c r="G29" s="4">
        <v>1.134748339653015</v>
      </c>
      <c r="H29" s="4">
        <v>1.051399350166321</v>
      </c>
      <c r="I29" s="4">
        <v>1.040687561035156</v>
      </c>
      <c r="J29" s="4">
        <v>1.035349369049072</v>
      </c>
      <c r="K29" s="4">
        <v>1.024890780448914</v>
      </c>
      <c r="L29" s="4">
        <v>1.021798491477966</v>
      </c>
      <c r="M29" s="4">
        <v>1.014055132865906</v>
      </c>
      <c r="N29" s="4">
        <v>1.011978983879089</v>
      </c>
      <c r="O29" s="4">
        <v>1.004752397537231</v>
      </c>
      <c r="P29" s="4">
        <v>0.9835275411605835</v>
      </c>
      <c r="Q29" s="4">
        <v>0.2928197085857391</v>
      </c>
      <c r="R29" s="4">
        <v>0.08145678043365479</v>
      </c>
      <c r="S29" s="4">
        <v>0.08135626465082169</v>
      </c>
      <c r="T29" s="4">
        <v>0.07968231290578842</v>
      </c>
      <c r="U29" s="4">
        <v>0.08096117526292801</v>
      </c>
      <c r="V29" s="4">
        <v>0.08090981096029282</v>
      </c>
      <c r="W29" s="4">
        <v>0.07590268552303314</v>
      </c>
      <c r="X29" s="4">
        <v>0.08104448765516281</v>
      </c>
      <c r="Y29" s="4">
        <v>0.07867405563592911</v>
      </c>
      <c r="Z29" s="4">
        <v>0.08146650344133377</v>
      </c>
      <c r="AA29" s="4">
        <v>0.08026761561632156</v>
      </c>
      <c r="AB29" s="4">
        <v>0.07985934615135193</v>
      </c>
      <c r="AC29" s="4">
        <v>0.08026621490716934</v>
      </c>
      <c r="AD29" s="4">
        <v>-0.173140192011186</v>
      </c>
    </row>
    <row r="30" spans="1:30" s="4" customFormat="1">
      <c r="A30" s="4" t="s">
        <v>17</v>
      </c>
      <c r="B30" s="4" t="s">
        <v>235</v>
      </c>
      <c r="C30" s="4">
        <v>8.264153480529785</v>
      </c>
      <c r="D30" s="4">
        <v>8.636031150817871</v>
      </c>
      <c r="E30" s="4">
        <v>6.667357444763184</v>
      </c>
      <c r="F30" s="4">
        <v>6.156258583068848</v>
      </c>
      <c r="G30" s="4">
        <v>1.378255009651184</v>
      </c>
      <c r="H30" s="4">
        <v>1.082722187042236</v>
      </c>
      <c r="I30" s="4">
        <v>1.071637630462646</v>
      </c>
      <c r="J30" s="4">
        <v>1.066154479980469</v>
      </c>
      <c r="K30" s="4">
        <v>1.055376887321472</v>
      </c>
      <c r="L30" s="4">
        <v>1.052215576171875</v>
      </c>
      <c r="M30" s="4">
        <v>1.044203639030457</v>
      </c>
      <c r="N30" s="4">
        <v>1.042086720466614</v>
      </c>
      <c r="O30" s="4">
        <v>1.034613251686096</v>
      </c>
      <c r="P30" s="4">
        <v>1.031794667243958</v>
      </c>
      <c r="Q30" s="4">
        <v>1.02957558631897</v>
      </c>
      <c r="R30" s="4">
        <v>0.5731503963470459</v>
      </c>
      <c r="S30" s="4">
        <v>0.08135678619146347</v>
      </c>
      <c r="T30" s="4">
        <v>0.07968273758888245</v>
      </c>
      <c r="U30" s="4">
        <v>0.080961674451828</v>
      </c>
      <c r="V30" s="4">
        <v>0.08091024309396744</v>
      </c>
      <c r="W30" s="4">
        <v>0.07590321451425552</v>
      </c>
      <c r="X30" s="4">
        <v>0.08104491233825684</v>
      </c>
      <c r="Y30" s="4">
        <v>0.07867448776960373</v>
      </c>
      <c r="Z30" s="4">
        <v>0.08146703243255615</v>
      </c>
      <c r="AA30" s="4">
        <v>0.08026821911334991</v>
      </c>
      <c r="AB30" s="4">
        <v>0.07985984534025192</v>
      </c>
      <c r="AC30" s="4">
        <v>0.08026681840419769</v>
      </c>
      <c r="AD30" s="4">
        <v>-0.1632611948828658</v>
      </c>
    </row>
    <row r="31" spans="1:30" s="4" customFormat="1">
      <c r="A31" s="4" t="s">
        <v>18</v>
      </c>
      <c r="B31" s="4" t="s">
        <v>236</v>
      </c>
      <c r="C31" s="4">
        <v>11.91201019287109</v>
      </c>
      <c r="D31" s="4">
        <v>13.23507595062256</v>
      </c>
      <c r="E31" s="4">
        <v>13.37132358551025</v>
      </c>
      <c r="F31" s="4">
        <v>11.8673791885376</v>
      </c>
      <c r="G31" s="4">
        <v>9.051764488220215</v>
      </c>
      <c r="H31" s="4">
        <v>8.511096954345703</v>
      </c>
      <c r="I31" s="4">
        <v>7.316057682037354</v>
      </c>
      <c r="J31" s="4">
        <v>5.145441055297852</v>
      </c>
      <c r="K31" s="4">
        <v>3.512274980545044</v>
      </c>
      <c r="L31" s="4">
        <v>2.438543081283569</v>
      </c>
      <c r="M31" s="4">
        <v>1.602070093154907</v>
      </c>
      <c r="N31" s="4">
        <v>1.011980295181274</v>
      </c>
      <c r="O31" s="4">
        <v>1.004752516746521</v>
      </c>
      <c r="P31" s="4">
        <v>1.001993775367737</v>
      </c>
      <c r="Q31" s="4">
        <v>0.9998120069503784</v>
      </c>
      <c r="R31" s="4">
        <v>0.9941365718841553</v>
      </c>
      <c r="S31" s="4">
        <v>0.931622326374054</v>
      </c>
      <c r="T31" s="4">
        <v>0.5712903738021851</v>
      </c>
      <c r="U31" s="4">
        <v>0.3534374833106995</v>
      </c>
      <c r="V31" s="4">
        <v>0.2018823176622391</v>
      </c>
      <c r="W31" s="4">
        <v>0.1864775866270065</v>
      </c>
      <c r="X31" s="4">
        <v>0.1886883229017258</v>
      </c>
      <c r="Y31" s="4">
        <v>0.1869626343250275</v>
      </c>
      <c r="Z31" s="4">
        <v>0.1882112175226212</v>
      </c>
      <c r="AA31" s="4">
        <v>0.1871771663427353</v>
      </c>
      <c r="AB31" s="4">
        <v>0.1866193115711212</v>
      </c>
      <c r="AC31" s="4">
        <v>0.186538428068161</v>
      </c>
      <c r="AD31" s="4">
        <v>-0.1477469055564332</v>
      </c>
    </row>
    <row r="32" spans="1:30" s="4" customFormat="1">
      <c r="A32" s="4" t="s">
        <v>19</v>
      </c>
      <c r="B32" s="4" t="s">
        <v>237</v>
      </c>
      <c r="C32" s="4">
        <v>8.31949520111084</v>
      </c>
      <c r="D32" s="4">
        <v>11.37851238250732</v>
      </c>
      <c r="E32" s="4">
        <v>12.90379524230957</v>
      </c>
      <c r="F32" s="4">
        <v>14.51658153533936</v>
      </c>
      <c r="G32" s="4">
        <v>17.73077392578125</v>
      </c>
      <c r="H32" s="4">
        <v>16.79704284667969</v>
      </c>
      <c r="I32" s="4">
        <v>15.79554748535156</v>
      </c>
      <c r="J32" s="4">
        <v>15.31140518188477</v>
      </c>
      <c r="K32" s="4">
        <v>15.09850883483887</v>
      </c>
      <c r="L32" s="4">
        <v>14.05688858032227</v>
      </c>
      <c r="M32" s="4">
        <v>12.70448398590088</v>
      </c>
      <c r="N32" s="4">
        <v>10.99172306060791</v>
      </c>
      <c r="O32" s="4">
        <v>8.864169120788574</v>
      </c>
      <c r="P32" s="4">
        <v>6.808878898620605</v>
      </c>
      <c r="Q32" s="4">
        <v>5.086235523223877</v>
      </c>
      <c r="R32" s="4">
        <v>4.56261157989502</v>
      </c>
      <c r="S32" s="4">
        <v>4.280407428741455</v>
      </c>
      <c r="T32" s="4">
        <v>4.106630325317383</v>
      </c>
      <c r="U32" s="4">
        <v>4.062271118164062</v>
      </c>
      <c r="V32" s="4">
        <v>4.01787281036377</v>
      </c>
      <c r="W32" s="4">
        <v>3.918247699737549</v>
      </c>
      <c r="X32" s="4">
        <v>4.04312801361084</v>
      </c>
      <c r="Y32" s="4">
        <v>4.001767635345459</v>
      </c>
      <c r="Z32" s="4">
        <v>4.072463989257812</v>
      </c>
      <c r="AA32" s="4">
        <v>4.05615758895874</v>
      </c>
      <c r="AB32" s="4">
        <v>4.056408405303955</v>
      </c>
      <c r="AC32" s="4">
        <v>4.074074745178223</v>
      </c>
      <c r="AD32" s="4">
        <v>-0.02708632368077835</v>
      </c>
    </row>
    <row r="33" spans="1:30" s="4" customFormat="1">
      <c r="A33" s="4" t="s">
        <v>20</v>
      </c>
      <c r="B33" s="4" t="s">
        <v>238</v>
      </c>
      <c r="C33" s="4">
        <v>13.48722839355469</v>
      </c>
      <c r="D33" s="4">
        <v>18.26039505004883</v>
      </c>
      <c r="E33" s="4">
        <v>20.45024871826172</v>
      </c>
      <c r="F33" s="4">
        <v>23.40795135498047</v>
      </c>
      <c r="G33" s="4">
        <v>30.29335403442383</v>
      </c>
      <c r="H33" s="4">
        <v>31.30576324462891</v>
      </c>
      <c r="I33" s="4">
        <v>32.66642761230469</v>
      </c>
      <c r="J33" s="4">
        <v>34.26469802856445</v>
      </c>
      <c r="K33" s="4">
        <v>34.69110870361328</v>
      </c>
      <c r="L33" s="4">
        <v>34.93157577514648</v>
      </c>
      <c r="M33" s="4">
        <v>35.30253219604492</v>
      </c>
      <c r="N33" s="4">
        <v>35.65957641601562</v>
      </c>
      <c r="O33" s="4">
        <v>35.95436477661133</v>
      </c>
      <c r="P33" s="4">
        <v>36.07615661621094</v>
      </c>
      <c r="Q33" s="4">
        <v>35.89018249511719</v>
      </c>
      <c r="R33" s="4">
        <v>34.61174011230469</v>
      </c>
      <c r="S33" s="4">
        <v>33.20578765869141</v>
      </c>
      <c r="T33" s="4">
        <v>32.10300064086914</v>
      </c>
      <c r="U33" s="4">
        <v>31.42987251281738</v>
      </c>
      <c r="V33" s="4">
        <v>31.07208633422852</v>
      </c>
      <c r="W33" s="4">
        <v>30.80953407287598</v>
      </c>
      <c r="X33" s="4">
        <v>30.72215843200684</v>
      </c>
      <c r="Y33" s="4">
        <v>30.63850593566895</v>
      </c>
      <c r="Z33" s="4">
        <v>30.66242408752441</v>
      </c>
      <c r="AA33" s="4">
        <v>30.65739059448242</v>
      </c>
      <c r="AB33" s="4">
        <v>30.65921020507812</v>
      </c>
      <c r="AC33" s="4">
        <v>30.66742706298828</v>
      </c>
      <c r="AD33" s="4">
        <v>0.03209893969772404</v>
      </c>
    </row>
    <row r="34" spans="1:30" s="4" customFormat="1">
      <c r="A34" s="4" t="s">
        <v>21</v>
      </c>
      <c r="B34" s="4" t="s">
        <v>239</v>
      </c>
      <c r="C34" s="4">
        <v>9.281278610229492</v>
      </c>
      <c r="D34" s="4">
        <v>13.78693675994873</v>
      </c>
      <c r="E34" s="4">
        <v>15.90352725982666</v>
      </c>
      <c r="F34" s="4">
        <v>18.81367874145508</v>
      </c>
      <c r="G34" s="4">
        <v>25.89639663696289</v>
      </c>
      <c r="H34" s="4">
        <v>27.43419075012207</v>
      </c>
      <c r="I34" s="4">
        <v>28.98070907592773</v>
      </c>
      <c r="J34" s="4">
        <v>31.26908683776855</v>
      </c>
      <c r="K34" s="4">
        <v>33.90700531005859</v>
      </c>
      <c r="L34" s="4">
        <v>36.50485992431641</v>
      </c>
      <c r="M34" s="4">
        <v>39.19200134277344</v>
      </c>
      <c r="N34" s="4">
        <v>41.84683609008789</v>
      </c>
      <c r="O34" s="4">
        <v>44.54670715332031</v>
      </c>
      <c r="P34" s="4">
        <v>47.248779296875</v>
      </c>
      <c r="Q34" s="4">
        <v>49.83708572387695</v>
      </c>
      <c r="R34" s="4">
        <v>52.42718887329102</v>
      </c>
      <c r="S34" s="4">
        <v>54.74008178710938</v>
      </c>
      <c r="T34" s="4">
        <v>56.33211517333984</v>
      </c>
      <c r="U34" s="4">
        <v>57.41365814208984</v>
      </c>
      <c r="V34" s="4">
        <v>58.01251220703125</v>
      </c>
      <c r="W34" s="4">
        <v>58.08137130737305</v>
      </c>
      <c r="X34" s="4">
        <v>58.43625259399414</v>
      </c>
      <c r="Y34" s="4">
        <v>58.42633438110352</v>
      </c>
      <c r="Z34" s="4">
        <v>58.55867767333984</v>
      </c>
      <c r="AA34" s="4">
        <v>58.52372360229492</v>
      </c>
      <c r="AB34" s="4">
        <v>58.51886367797852</v>
      </c>
      <c r="AC34" s="4">
        <v>58.546630859375</v>
      </c>
      <c r="AD34" s="4">
        <v>0.07340881541896804</v>
      </c>
    </row>
    <row r="35" spans="1:30" s="4" customFormat="1">
      <c r="A35" s="4" t="s">
        <v>22</v>
      </c>
      <c r="B35" s="4" t="s">
        <v>240</v>
      </c>
      <c r="C35" s="4">
        <v>1.655250310897827</v>
      </c>
      <c r="D35" s="4">
        <v>1.398847699165344</v>
      </c>
      <c r="E35" s="4">
        <v>1.187684178352356</v>
      </c>
      <c r="F35" s="4">
        <v>0.9731509685516357</v>
      </c>
      <c r="G35" s="4">
        <v>0.7388195991516113</v>
      </c>
      <c r="H35" s="4">
        <v>0.5785257816314697</v>
      </c>
      <c r="I35" s="4">
        <v>0.446581244468689</v>
      </c>
      <c r="J35" s="4">
        <v>0.3720190525054932</v>
      </c>
      <c r="K35" s="4">
        <v>0.2980311512947083</v>
      </c>
      <c r="L35" s="4">
        <v>0.2278330326080322</v>
      </c>
      <c r="M35" s="4">
        <v>0.1630122512578964</v>
      </c>
      <c r="N35" s="4">
        <v>0.09813185036182404</v>
      </c>
      <c r="O35" s="4">
        <v>0.03600617870688438</v>
      </c>
      <c r="P35" s="4">
        <v>0.00656585581600666</v>
      </c>
      <c r="Q35" s="4">
        <v>0.0027689547277987</v>
      </c>
      <c r="R35" s="4">
        <v>8.380472138469486E-08</v>
      </c>
      <c r="S35" s="4">
        <v>8.409909924012027E-08</v>
      </c>
      <c r="T35" s="4">
        <v>8.325437761413923E-08</v>
      </c>
      <c r="U35" s="4">
        <v>8.445768173714896E-08</v>
      </c>
      <c r="V35" s="4">
        <v>8.471813828236918E-08</v>
      </c>
      <c r="W35" s="4">
        <v>8.146978558443152E-08</v>
      </c>
      <c r="X35" s="4">
        <v>8.537529794239163E-08</v>
      </c>
      <c r="Y35" s="4">
        <v>8.39914875427894E-08</v>
      </c>
      <c r="Z35" s="4">
        <v>8.618760460876729E-08</v>
      </c>
      <c r="AA35" s="4">
        <v>8.560716935335222E-08</v>
      </c>
      <c r="AB35" s="4">
        <v>8.555743136184901E-08</v>
      </c>
      <c r="AC35" s="4">
        <v>8.606683365997014E-08</v>
      </c>
      <c r="AD35" s="4">
        <v>-0.4753797106883321</v>
      </c>
    </row>
    <row r="36" spans="1:30" s="4" customFormat="1">
      <c r="A36" s="4" t="s">
        <v>23</v>
      </c>
      <c r="B36" s="4" t="s">
        <v>241</v>
      </c>
      <c r="C36" s="4">
        <v>5.066045761108398</v>
      </c>
      <c r="D36" s="4">
        <v>5.366847991943359</v>
      </c>
      <c r="E36" s="4">
        <v>5.562140941619873</v>
      </c>
      <c r="F36" s="4">
        <v>5.781737327575684</v>
      </c>
      <c r="G36" s="4">
        <v>6.006996631622314</v>
      </c>
      <c r="H36" s="4">
        <v>6.182788848876953</v>
      </c>
      <c r="I36" s="4">
        <v>6.33500337600708</v>
      </c>
      <c r="J36" s="4">
        <v>6.406538486480713</v>
      </c>
      <c r="K36" s="4">
        <v>6.473727703094482</v>
      </c>
      <c r="L36" s="4">
        <v>6.533694744110107</v>
      </c>
      <c r="M36" s="4">
        <v>6.616834163665771</v>
      </c>
      <c r="N36" s="4">
        <v>6.66432523727417</v>
      </c>
      <c r="O36" s="4">
        <v>6.744412422180176</v>
      </c>
      <c r="P36" s="4">
        <v>6.763563632965088</v>
      </c>
      <c r="Q36" s="4">
        <v>6.751510143280029</v>
      </c>
      <c r="R36" s="4">
        <v>6.768860816955566</v>
      </c>
      <c r="S36" s="4">
        <v>6.773124694824219</v>
      </c>
      <c r="T36" s="4">
        <v>6.748251438140869</v>
      </c>
      <c r="U36" s="4">
        <v>6.776096343994141</v>
      </c>
      <c r="V36" s="4">
        <v>6.779852867126465</v>
      </c>
      <c r="W36" s="4">
        <v>6.693632125854492</v>
      </c>
      <c r="X36" s="4">
        <v>6.791082859039307</v>
      </c>
      <c r="Y36" s="4">
        <v>6.752316951751709</v>
      </c>
      <c r="Z36" s="4">
        <v>6.806614875793457</v>
      </c>
      <c r="AA36" s="4">
        <v>6.788711547851562</v>
      </c>
      <c r="AB36" s="4">
        <v>6.784838676452637</v>
      </c>
      <c r="AC36" s="4">
        <v>6.795608997344971</v>
      </c>
      <c r="AD36" s="4">
        <v>0.01136082192900112</v>
      </c>
    </row>
    <row r="37" spans="1:30" s="4" customFormat="1">
      <c r="A37" s="4" t="s">
        <v>24</v>
      </c>
      <c r="B37" s="4" t="s">
        <v>242</v>
      </c>
      <c r="C37" s="4">
        <v>4.47622013092041</v>
      </c>
      <c r="D37" s="4">
        <v>2.948810577392578</v>
      </c>
      <c r="E37" s="4">
        <v>5.432417392730713</v>
      </c>
      <c r="F37" s="4">
        <v>4.198674201965332</v>
      </c>
      <c r="G37" s="4">
        <v>5.164833964954596E-07</v>
      </c>
      <c r="H37" s="4">
        <v>0.1612389534711838</v>
      </c>
      <c r="I37" s="4">
        <v>0.1630832999944687</v>
      </c>
      <c r="J37" s="4">
        <v>0.1304642409086227</v>
      </c>
      <c r="K37" s="4">
        <v>0.06130724400281906</v>
      </c>
      <c r="L37" s="4">
        <v>5.705616672457836E-07</v>
      </c>
      <c r="M37" s="4">
        <v>1.057021336237085E-06</v>
      </c>
      <c r="N37" s="4">
        <v>7.769105536681309E-07</v>
      </c>
      <c r="O37" s="4">
        <v>8.894012353266589E-07</v>
      </c>
      <c r="P37" s="4">
        <v>8.979088761407183E-07</v>
      </c>
      <c r="Q37" s="4">
        <v>1.600533323653508E-07</v>
      </c>
      <c r="R37" s="4">
        <v>1.31136076220173E-07</v>
      </c>
      <c r="S37" s="4">
        <v>1.497404333861141E-08</v>
      </c>
      <c r="T37" s="4">
        <v>1.345955809028965E-07</v>
      </c>
      <c r="U37" s="4">
        <v>7.148187819439045E-08</v>
      </c>
      <c r="V37" s="4">
        <v>1.598478576170237E-07</v>
      </c>
      <c r="W37" s="4">
        <v>2.00191934141003E-07</v>
      </c>
      <c r="X37" s="4">
        <v>1.053795628536136E-07</v>
      </c>
      <c r="Y37" s="4">
        <v>8.464952117037683E-08</v>
      </c>
      <c r="Z37" s="4">
        <v>1.493787848971806E-08</v>
      </c>
      <c r="AA37" s="4">
        <v>0</v>
      </c>
      <c r="AB37" s="4">
        <v>7.329395401711736E-08</v>
      </c>
      <c r="AC37" s="4">
        <v>4.89141811499394E-08</v>
      </c>
      <c r="AD37" s="4">
        <v>-0.505929004102742</v>
      </c>
    </row>
    <row r="38" spans="1:30" s="4" customFormat="1">
      <c r="A38" s="4" t="s">
        <v>25</v>
      </c>
      <c r="B38" s="4" t="s">
        <v>243</v>
      </c>
      <c r="C38" s="4">
        <v>4.374206241664069E-08</v>
      </c>
      <c r="D38" s="4">
        <v>1.652260834816843E-07</v>
      </c>
      <c r="E38" s="4">
        <v>7.229284726406604E-09</v>
      </c>
      <c r="F38" s="4">
        <v>2.005975652252801E-08</v>
      </c>
      <c r="G38" s="4">
        <v>1.447227138129392E-08</v>
      </c>
      <c r="H38" s="4">
        <v>7.774742272204094E-08</v>
      </c>
      <c r="I38" s="4">
        <v>4.923119689692612E-08</v>
      </c>
      <c r="J38" s="4">
        <v>4.840503819991682E-08</v>
      </c>
      <c r="K38" s="4">
        <v>0</v>
      </c>
      <c r="L38" s="4">
        <v>0</v>
      </c>
      <c r="M38" s="4">
        <v>1.420118245221147E-08</v>
      </c>
      <c r="N38" s="4">
        <v>0</v>
      </c>
      <c r="O38" s="4">
        <v>0</v>
      </c>
      <c r="P38" s="4">
        <v>1.397971605143766E-08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1.393466764199047E-08</v>
      </c>
      <c r="Y38" s="4">
        <v>0</v>
      </c>
      <c r="Z38" s="4">
        <v>0</v>
      </c>
      <c r="AA38" s="4">
        <v>0</v>
      </c>
      <c r="AB38" s="4">
        <v>1.378126057716145E-08</v>
      </c>
      <c r="AC38" s="4">
        <v>0</v>
      </c>
      <c r="AD38" s="4">
        <v>-1</v>
      </c>
    </row>
    <row r="39" spans="1:30" s="4" customFormat="1">
      <c r="A39" s="4" t="s">
        <v>26</v>
      </c>
      <c r="B39" s="4" t="s">
        <v>244</v>
      </c>
      <c r="C39" s="4">
        <v>0.03638680651783943</v>
      </c>
      <c r="D39" s="4">
        <v>0.05368481576442719</v>
      </c>
      <c r="E39" s="4">
        <v>0.05601441487669945</v>
      </c>
      <c r="F39" s="4">
        <v>0.06316462904214859</v>
      </c>
      <c r="G39" s="4">
        <v>4.65267504523581E-08</v>
      </c>
      <c r="H39" s="4">
        <v>3.826096417469671E-08</v>
      </c>
      <c r="I39" s="4">
        <v>6.228509707995045E-09</v>
      </c>
      <c r="J39" s="4">
        <v>0</v>
      </c>
      <c r="K39" s="4">
        <v>6.601242574788557E-08</v>
      </c>
      <c r="L39" s="4">
        <v>0</v>
      </c>
      <c r="M39" s="4">
        <v>6.715344369467857E-08</v>
      </c>
      <c r="N39" s="4">
        <v>3.873021725553372E-08</v>
      </c>
      <c r="O39" s="4">
        <v>3.906273704501473E-08</v>
      </c>
      <c r="P39" s="4">
        <v>1.253188397498661E-08</v>
      </c>
      <c r="Q39" s="4">
        <v>6.9265979618649E-08</v>
      </c>
      <c r="R39" s="4">
        <v>1.248736314352072E-08</v>
      </c>
      <c r="S39" s="4">
        <v>0</v>
      </c>
      <c r="T39" s="4">
        <v>5.008550374441256E-08</v>
      </c>
      <c r="U39" s="4">
        <v>0</v>
      </c>
      <c r="V39" s="4">
        <v>1.24059296169321E-08</v>
      </c>
      <c r="W39" s="4">
        <v>0</v>
      </c>
      <c r="X39" s="4">
        <v>3.84048703949702E-08</v>
      </c>
      <c r="Y39" s="4">
        <v>0</v>
      </c>
      <c r="Z39" s="4">
        <v>8.420466457437215E-08</v>
      </c>
      <c r="AA39" s="4">
        <v>5.046114992524053E-08</v>
      </c>
      <c r="AB39" s="4">
        <v>0</v>
      </c>
      <c r="AC39" s="4">
        <v>7.26879108015055E-08</v>
      </c>
      <c r="AD39" s="4">
        <v>-0.3963444981098634</v>
      </c>
    </row>
    <row r="40" spans="1:30" s="4" customFormat="1">
      <c r="A40" s="4" t="s">
        <v>27</v>
      </c>
      <c r="B40" s="4" t="s">
        <v>245</v>
      </c>
      <c r="C40" s="4">
        <v>1.022862434387207</v>
      </c>
      <c r="D40" s="4">
        <v>0.2736518085002899</v>
      </c>
      <c r="E40" s="4">
        <v>0.02613620460033417</v>
      </c>
      <c r="F40" s="4">
        <v>1.077737806554069E-06</v>
      </c>
      <c r="G40" s="4">
        <v>8.016056085580203E-07</v>
      </c>
      <c r="H40" s="4">
        <v>6.304975386228762E-07</v>
      </c>
      <c r="I40" s="4">
        <v>4.803470119441045E-07</v>
      </c>
      <c r="J40" s="4">
        <v>2.861397092601692E-07</v>
      </c>
      <c r="K40" s="4">
        <v>2.375927152797885E-07</v>
      </c>
      <c r="L40" s="4">
        <v>7.693004704378836E-07</v>
      </c>
      <c r="M40" s="4">
        <v>2.048421947620227E-07</v>
      </c>
      <c r="N40" s="4">
        <v>6.025032348588866E-07</v>
      </c>
      <c r="O40" s="4">
        <v>8.66120217324351E-07</v>
      </c>
      <c r="P40" s="4">
        <v>0</v>
      </c>
      <c r="Q40" s="4">
        <v>0</v>
      </c>
      <c r="R40" s="4">
        <v>7.171903462221962E-07</v>
      </c>
      <c r="S40" s="4">
        <v>7.694038117733726E-07</v>
      </c>
      <c r="T40" s="4">
        <v>1.120377419283614E-06</v>
      </c>
      <c r="U40" s="4">
        <v>5.551984259000164E-07</v>
      </c>
      <c r="V40" s="4">
        <v>5.730602765652293E-07</v>
      </c>
      <c r="W40" s="4">
        <v>2.343145126815216E-07</v>
      </c>
      <c r="X40" s="4">
        <v>4.949246203977964E-07</v>
      </c>
      <c r="Y40" s="4">
        <v>9.91210299616796E-07</v>
      </c>
      <c r="Z40" s="4">
        <v>1.66990744787654E-07</v>
      </c>
      <c r="AA40" s="4">
        <v>2.629395510211907E-07</v>
      </c>
      <c r="AB40" s="4">
        <v>5.784203267467092E-07</v>
      </c>
      <c r="AC40" s="4">
        <v>8.748151003601379E-07</v>
      </c>
      <c r="AD40" s="4">
        <v>-0.4157224575212897</v>
      </c>
    </row>
    <row r="41" spans="1:30" s="4" customFormat="1">
      <c r="A41" s="4" t="s">
        <v>28</v>
      </c>
      <c r="B41" s="4" t="s">
        <v>246</v>
      </c>
      <c r="C41" s="4">
        <v>2.556452045610058E-07</v>
      </c>
      <c r="D41" s="4">
        <v>9.728531580321942E-08</v>
      </c>
      <c r="E41" s="4">
        <v>7.945973834466713E-08</v>
      </c>
      <c r="F41" s="4">
        <v>1.222586476501419E-08</v>
      </c>
      <c r="G41" s="4">
        <v>0</v>
      </c>
      <c r="H41" s="4">
        <v>2.538133436758017E-08</v>
      </c>
      <c r="I41" s="4">
        <v>5.169500383317427E-08</v>
      </c>
      <c r="J41" s="4">
        <v>5.594230856331706E-08</v>
      </c>
      <c r="K41" s="4">
        <v>1.328819507762091E-07</v>
      </c>
      <c r="L41" s="4">
        <v>1.279643271345776E-07</v>
      </c>
      <c r="M41" s="4">
        <v>7.430994486412601E-08</v>
      </c>
      <c r="N41" s="4">
        <v>4.965746569496332E-08</v>
      </c>
      <c r="O41" s="4">
        <v>1.224967292046131E-07</v>
      </c>
      <c r="P41" s="4">
        <v>5.927632429347796E-08</v>
      </c>
      <c r="Q41" s="4">
        <v>1.773111790726034E-07</v>
      </c>
      <c r="R41" s="4">
        <v>5.336297803637535E-08</v>
      </c>
      <c r="S41" s="4">
        <v>1.720884199585271E-07</v>
      </c>
      <c r="T41" s="4">
        <v>1.180596598260308E-07</v>
      </c>
      <c r="U41" s="4">
        <v>1.386093995137117E-08</v>
      </c>
      <c r="V41" s="4">
        <v>0</v>
      </c>
      <c r="W41" s="4">
        <v>5.367632383013188E-08</v>
      </c>
      <c r="X41" s="4">
        <v>1.690314377356117E-08</v>
      </c>
      <c r="Y41" s="4">
        <v>0</v>
      </c>
      <c r="Z41" s="4">
        <v>5.256798729647016E-08</v>
      </c>
      <c r="AA41" s="4">
        <v>7.406553947930661E-08</v>
      </c>
      <c r="AB41" s="4">
        <v>1.667420512774243E-08</v>
      </c>
      <c r="AC41" s="4">
        <v>8.617446667358308E-08</v>
      </c>
      <c r="AD41" s="4">
        <v>-0.04096117201306704</v>
      </c>
    </row>
    <row r="42" spans="1:30" s="4" customFormat="1">
      <c r="A42" s="4" t="s">
        <v>29</v>
      </c>
      <c r="B42" s="4" t="s">
        <v>247</v>
      </c>
      <c r="C42" s="4">
        <v>0.01210774574428797</v>
      </c>
      <c r="D42" s="4">
        <v>0.02140971273183823</v>
      </c>
      <c r="E42" s="4">
        <v>0.02118237502872944</v>
      </c>
      <c r="F42" s="4">
        <v>0.003218030091375113</v>
      </c>
      <c r="G42" s="4">
        <v>0</v>
      </c>
      <c r="H42" s="4">
        <v>4.045630674909262E-08</v>
      </c>
      <c r="I42" s="4">
        <v>4.222405181053546E-08</v>
      </c>
      <c r="J42" s="4">
        <v>1.897866930278269E-08</v>
      </c>
      <c r="K42" s="4">
        <v>4.48915251638482E-08</v>
      </c>
      <c r="L42" s="4">
        <v>9.74634950523523E-09</v>
      </c>
      <c r="M42" s="4">
        <v>7.591110318116989E-08</v>
      </c>
      <c r="N42" s="4">
        <v>4.128982311613072E-08</v>
      </c>
      <c r="O42" s="4">
        <v>2.238624396966316E-08</v>
      </c>
      <c r="P42" s="4">
        <v>2.10695318969556E-08</v>
      </c>
      <c r="Q42" s="4">
        <v>0</v>
      </c>
      <c r="R42" s="4">
        <v>0</v>
      </c>
      <c r="S42" s="4">
        <v>0</v>
      </c>
      <c r="T42" s="4">
        <v>2.824222455899417E-08</v>
      </c>
      <c r="U42" s="4">
        <v>2.640290475142137E-08</v>
      </c>
      <c r="V42" s="4">
        <v>2.456824077512465E-08</v>
      </c>
      <c r="W42" s="4">
        <v>2.676099164489187E-08</v>
      </c>
      <c r="X42" s="4">
        <v>7.142094204937166E-08</v>
      </c>
      <c r="Y42" s="4">
        <v>3.07071310601259E-08</v>
      </c>
      <c r="Z42" s="4">
        <v>3.407866699944861E-08</v>
      </c>
      <c r="AA42" s="4">
        <v>3.269429171837146E-08</v>
      </c>
      <c r="AB42" s="4">
        <v>9.151736435342173E-08</v>
      </c>
      <c r="AC42" s="4">
        <v>1.085019274427168E-08</v>
      </c>
      <c r="AD42" s="4">
        <v>-0.4146723956067677</v>
      </c>
    </row>
    <row r="43" spans="1:30" s="4" customFormat="1">
      <c r="A43" s="4" t="s">
        <v>30</v>
      </c>
      <c r="B43" s="4" t="s">
        <v>248</v>
      </c>
      <c r="C43" s="4">
        <v>1.772922992706299</v>
      </c>
      <c r="D43" s="4">
        <v>1.730368808239291E-07</v>
      </c>
      <c r="E43" s="4">
        <v>4.981948222848587E-07</v>
      </c>
      <c r="F43" s="4">
        <v>4.346887010342471E-07</v>
      </c>
      <c r="G43" s="4">
        <v>6.714910796290496E-07</v>
      </c>
      <c r="H43" s="4">
        <v>5.879243190065608E-07</v>
      </c>
      <c r="I43" s="4">
        <v>6.394964771061495E-07</v>
      </c>
      <c r="J43" s="4">
        <v>2.911772298830329E-07</v>
      </c>
      <c r="K43" s="4">
        <v>4.678551306369627E-07</v>
      </c>
      <c r="L43" s="4">
        <v>8.837105980319393E-08</v>
      </c>
      <c r="M43" s="4">
        <v>0</v>
      </c>
      <c r="N43" s="4">
        <v>8.49725623197628E-08</v>
      </c>
      <c r="O43" s="4">
        <v>1.045795361420687E-08</v>
      </c>
      <c r="P43" s="4">
        <v>2.77606968523969E-08</v>
      </c>
      <c r="Q43" s="4">
        <v>4.741965398125103E-08</v>
      </c>
      <c r="R43" s="4">
        <v>1.510477005695066E-07</v>
      </c>
      <c r="S43" s="4">
        <v>1.334074397618679E-07</v>
      </c>
      <c r="T43" s="4">
        <v>1.749412632534586E-07</v>
      </c>
      <c r="U43" s="4">
        <v>5.205652087170165E-07</v>
      </c>
      <c r="V43" s="4">
        <v>3.133851009806676E-07</v>
      </c>
      <c r="W43" s="4">
        <v>3.756964872536628E-07</v>
      </c>
      <c r="X43" s="4">
        <v>3.069860454729678E-08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-1</v>
      </c>
    </row>
    <row r="44" spans="1:30" s="4" customFormat="1">
      <c r="A44" s="4" t="s">
        <v>31</v>
      </c>
      <c r="B44" s="4" t="s">
        <v>249</v>
      </c>
      <c r="C44" s="4">
        <v>1.904344912873057E-07</v>
      </c>
      <c r="D44" s="4">
        <v>2.319707803621895E-08</v>
      </c>
      <c r="E44" s="4">
        <v>9.021676561360437E-08</v>
      </c>
      <c r="F44" s="4">
        <v>0</v>
      </c>
      <c r="G44" s="4">
        <v>1.447227138129392E-08</v>
      </c>
      <c r="H44" s="4">
        <v>7.129935308824997E-09</v>
      </c>
      <c r="I44" s="4">
        <v>0</v>
      </c>
      <c r="J44" s="4">
        <v>0</v>
      </c>
      <c r="K44" s="4">
        <v>1.418715545042915E-08</v>
      </c>
      <c r="L44" s="4">
        <v>0</v>
      </c>
      <c r="M44" s="4">
        <v>1.420118245221147E-08</v>
      </c>
      <c r="N44" s="4">
        <v>0</v>
      </c>
      <c r="O44" s="4">
        <v>0</v>
      </c>
      <c r="P44" s="4">
        <v>1.397971605143766E-08</v>
      </c>
      <c r="Q44" s="4">
        <v>0</v>
      </c>
      <c r="R44" s="4">
        <v>1.388770343169199E-08</v>
      </c>
      <c r="S44" s="4">
        <v>0</v>
      </c>
      <c r="T44" s="4">
        <v>0</v>
      </c>
      <c r="U44" s="4">
        <v>0</v>
      </c>
      <c r="V44" s="4">
        <v>1.387017523057921E-08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-1</v>
      </c>
    </row>
    <row r="45" spans="1:30" s="4" customFormat="1">
      <c r="A45" s="4" t="s">
        <v>32</v>
      </c>
      <c r="B45" s="4" t="s">
        <v>250</v>
      </c>
      <c r="C45" s="4">
        <v>0.254207581281662</v>
      </c>
      <c r="D45" s="4">
        <v>0.1526763439178467</v>
      </c>
      <c r="E45" s="4">
        <v>0.1149870380759239</v>
      </c>
      <c r="F45" s="4">
        <v>0.02246272750198841</v>
      </c>
      <c r="G45" s="4">
        <v>0</v>
      </c>
      <c r="H45" s="4">
        <v>0</v>
      </c>
      <c r="I45" s="4">
        <v>3.219117772346181E-08</v>
      </c>
      <c r="J45" s="4">
        <v>6.525614537622459E-08</v>
      </c>
      <c r="K45" s="4">
        <v>0</v>
      </c>
      <c r="L45" s="4">
        <v>6.67154722577834E-08</v>
      </c>
      <c r="M45" s="4">
        <v>0</v>
      </c>
      <c r="N45" s="4">
        <v>6.781007755307655E-08</v>
      </c>
      <c r="O45" s="4">
        <v>6.817970898964631E-08</v>
      </c>
      <c r="P45" s="4">
        <v>0</v>
      </c>
      <c r="Q45" s="4">
        <v>6.9265979618649E-08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-1</v>
      </c>
    </row>
    <row r="46" spans="1:30" s="4" customFormat="1">
      <c r="A46" s="4" t="s">
        <v>33</v>
      </c>
      <c r="B46" s="4" t="s">
        <v>251</v>
      </c>
      <c r="C46" s="4">
        <v>1.221232891082764</v>
      </c>
      <c r="D46" s="4">
        <v>5.533094622478529E-07</v>
      </c>
      <c r="E46" s="4">
        <v>8.494182566209929E-07</v>
      </c>
      <c r="F46" s="4">
        <v>5.728787755288067E-07</v>
      </c>
      <c r="G46" s="4">
        <v>8.202034678106429E-07</v>
      </c>
      <c r="H46" s="4">
        <v>9.380861456520506E-07</v>
      </c>
      <c r="I46" s="4">
        <v>7.08035770458082E-07</v>
      </c>
      <c r="J46" s="4">
        <v>8.391137953367434E-07</v>
      </c>
      <c r="K46" s="4">
        <v>1.882791167417963E-07</v>
      </c>
      <c r="L46" s="4">
        <v>7.022591717031901E-07</v>
      </c>
      <c r="M46" s="4">
        <v>2.473782956258219E-07</v>
      </c>
      <c r="N46" s="4">
        <v>8.502403261445579E-07</v>
      </c>
      <c r="O46" s="4">
        <v>5.75654041767848E-07</v>
      </c>
      <c r="P46" s="4">
        <v>4.905569426227885E-07</v>
      </c>
      <c r="Q46" s="4">
        <v>3.102354639850091E-07</v>
      </c>
      <c r="R46" s="4">
        <v>7.269723028002772E-07</v>
      </c>
      <c r="S46" s="4">
        <v>4.939146833748964E-07</v>
      </c>
      <c r="T46" s="4">
        <v>3.629927505244268E-07</v>
      </c>
      <c r="U46" s="4">
        <v>7.438331977027701E-07</v>
      </c>
      <c r="V46" s="4">
        <v>1.161160867013677E-06</v>
      </c>
      <c r="W46" s="4">
        <v>8.054503268795088E-07</v>
      </c>
      <c r="X46" s="4">
        <v>6.03626517658995E-07</v>
      </c>
      <c r="Y46" s="4">
        <v>6.702813379888539E-07</v>
      </c>
      <c r="Z46" s="4">
        <v>6.572129791493353E-07</v>
      </c>
      <c r="AA46" s="4">
        <v>1.079631942957349E-06</v>
      </c>
      <c r="AB46" s="4">
        <v>5.745141606894322E-07</v>
      </c>
      <c r="AC46" s="4">
        <v>1.136378045885067E-06</v>
      </c>
      <c r="AD46" s="4">
        <v>-0.4138242344216972</v>
      </c>
    </row>
    <row r="47" spans="1:30" s="4" customFormat="1">
      <c r="A47" s="4" t="s">
        <v>34</v>
      </c>
      <c r="B47" s="4" t="s">
        <v>252</v>
      </c>
      <c r="C47" s="4">
        <v>1.407189813562582E-07</v>
      </c>
      <c r="D47" s="4">
        <v>8.771002768526159E-08</v>
      </c>
      <c r="E47" s="4">
        <v>8.953627173013956E-08</v>
      </c>
      <c r="F47" s="4">
        <v>1.307492425439705E-07</v>
      </c>
      <c r="G47" s="4">
        <v>3.843718587859257E-08</v>
      </c>
      <c r="H47" s="4">
        <v>4.475451831353894E-08</v>
      </c>
      <c r="I47" s="4">
        <v>1.755724099439249E-07</v>
      </c>
      <c r="J47" s="4">
        <v>2.067655913151611E-07</v>
      </c>
      <c r="K47" s="4">
        <v>6.606249058904723E-08</v>
      </c>
      <c r="L47" s="4">
        <v>1.019470659002764E-07</v>
      </c>
      <c r="M47" s="4">
        <v>4.204463266432867E-08</v>
      </c>
      <c r="N47" s="4">
        <v>4.615623439008232E-08</v>
      </c>
      <c r="O47" s="4">
        <v>1.305747474589225E-07</v>
      </c>
      <c r="P47" s="4">
        <v>8.651560534644887E-08</v>
      </c>
      <c r="Q47" s="4">
        <v>5.939164537949182E-08</v>
      </c>
      <c r="R47" s="4">
        <v>1.739191759497771E-07</v>
      </c>
      <c r="S47" s="4">
        <v>7.694269754665584E-08</v>
      </c>
      <c r="T47" s="4">
        <v>1.347001443718909E-07</v>
      </c>
      <c r="U47" s="4">
        <v>1.689005380001163E-08</v>
      </c>
      <c r="V47" s="4">
        <v>4.988633506286533E-08</v>
      </c>
      <c r="W47" s="4">
        <v>8.990019395582749E-09</v>
      </c>
      <c r="X47" s="4">
        <v>0</v>
      </c>
      <c r="Y47" s="4">
        <v>1.187323661611117E-07</v>
      </c>
      <c r="Z47" s="4">
        <v>0</v>
      </c>
      <c r="AA47" s="4">
        <v>4.232180117469397E-08</v>
      </c>
      <c r="AB47" s="4">
        <v>2.110589569781496E-08</v>
      </c>
      <c r="AC47" s="4">
        <v>1.637002498000584E-07</v>
      </c>
      <c r="AD47" s="4">
        <v>0.005835117929930078</v>
      </c>
    </row>
    <row r="48" spans="1:30" s="4" customFormat="1">
      <c r="A48" s="4" t="s">
        <v>35</v>
      </c>
      <c r="B48" s="4" t="s">
        <v>253</v>
      </c>
      <c r="C48" s="4">
        <v>0.01429401058703661</v>
      </c>
      <c r="D48" s="4">
        <v>0.02672008983790874</v>
      </c>
      <c r="E48" s="4">
        <v>0.02650661952793598</v>
      </c>
      <c r="F48" s="4">
        <v>0.01329510100185871</v>
      </c>
      <c r="G48" s="4">
        <v>4.710541645636113E-08</v>
      </c>
      <c r="H48" s="4">
        <v>1.610812039309906E-09</v>
      </c>
      <c r="I48" s="4">
        <v>4.888682170189895E-08</v>
      </c>
      <c r="J48" s="4">
        <v>9.438425152552554E-09</v>
      </c>
      <c r="K48" s="4">
        <v>1.561454787690764E-08</v>
      </c>
      <c r="L48" s="4">
        <v>1.556760764742648E-08</v>
      </c>
      <c r="M48" s="4">
        <v>3.422839256472798E-08</v>
      </c>
      <c r="N48" s="4">
        <v>4.018202659494818E-08</v>
      </c>
      <c r="O48" s="4">
        <v>8.851082533567478E-09</v>
      </c>
      <c r="P48" s="4">
        <v>5.362042543310963E-08</v>
      </c>
      <c r="Q48" s="4">
        <v>8.134000495374494E-08</v>
      </c>
      <c r="R48" s="4">
        <v>2.80251377660079E-09</v>
      </c>
      <c r="S48" s="4">
        <v>1.920988346171271E-08</v>
      </c>
      <c r="T48" s="4">
        <v>3.523361513657619E-08</v>
      </c>
      <c r="U48" s="4">
        <v>0</v>
      </c>
      <c r="V48" s="4">
        <v>3.287141581154174E-08</v>
      </c>
      <c r="W48" s="4">
        <v>8.705448095724933E-08</v>
      </c>
      <c r="X48" s="4">
        <v>3.189774133716128E-08</v>
      </c>
      <c r="Y48" s="4">
        <v>5.466645092155886E-08</v>
      </c>
      <c r="Z48" s="4">
        <v>5.907386935177783E-08</v>
      </c>
      <c r="AA48" s="4">
        <v>1.906551183594729E-08</v>
      </c>
      <c r="AB48" s="4">
        <v>2.07924806261417E-08</v>
      </c>
      <c r="AC48" s="4">
        <v>0</v>
      </c>
      <c r="AD48" s="4">
        <v>-1</v>
      </c>
    </row>
    <row r="49" spans="1:30" s="4" customFormat="1">
      <c r="A49" s="4" t="s">
        <v>36</v>
      </c>
      <c r="B49" s="4" t="s">
        <v>254</v>
      </c>
      <c r="C49" s="4">
        <v>8.080043792724609</v>
      </c>
      <c r="D49" s="4">
        <v>2.464379549026489</v>
      </c>
      <c r="E49" s="4">
        <v>1.201040387153625</v>
      </c>
      <c r="F49" s="4">
        <v>0.5713241100311279</v>
      </c>
      <c r="G49" s="4">
        <v>0.08231031894683838</v>
      </c>
      <c r="H49" s="4">
        <v>0.02822728268802166</v>
      </c>
      <c r="I49" s="4">
        <v>2.65667608800868E-07</v>
      </c>
      <c r="J49" s="4">
        <v>1.400692326569697E-06</v>
      </c>
      <c r="K49" s="4">
        <v>5.020779667574971E-07</v>
      </c>
      <c r="L49" s="4">
        <v>7.111805189197185E-07</v>
      </c>
      <c r="M49" s="4">
        <v>6.285308700171299E-07</v>
      </c>
      <c r="N49" s="4">
        <v>1.162470880444744E-06</v>
      </c>
      <c r="O49" s="4">
        <v>8.496910481881059E-07</v>
      </c>
      <c r="P49" s="4">
        <v>6.589276608792716E-07</v>
      </c>
      <c r="Q49" s="4">
        <v>7.969828175191651E-07</v>
      </c>
      <c r="R49" s="4">
        <v>3.977510800723394E-07</v>
      </c>
      <c r="S49" s="4">
        <v>3.449646612807555E-07</v>
      </c>
      <c r="T49" s="4">
        <v>6.717712039971957E-07</v>
      </c>
      <c r="U49" s="4">
        <v>1.233556645274803E-06</v>
      </c>
      <c r="V49" s="4">
        <v>7.858509434299776E-07</v>
      </c>
      <c r="W49" s="4">
        <v>6.260538043534325E-07</v>
      </c>
      <c r="X49" s="4">
        <v>8.384656666748924E-07</v>
      </c>
      <c r="Y49" s="4">
        <v>1.157922326910921E-07</v>
      </c>
      <c r="Z49" s="4">
        <v>7.350630539804115E-07</v>
      </c>
      <c r="AA49" s="4">
        <v>3.969483941546059E-07</v>
      </c>
      <c r="AB49" s="4">
        <v>4.79296829780651E-07</v>
      </c>
      <c r="AC49" s="4">
        <v>8.156917488122417E-07</v>
      </c>
      <c r="AD49" s="4">
        <v>-0.4618201934367517</v>
      </c>
    </row>
    <row r="50" spans="1:30" s="4" customFormat="1">
      <c r="A50" s="4" t="s">
        <v>37</v>
      </c>
      <c r="B50" s="4" t="s">
        <v>255</v>
      </c>
      <c r="C50" s="4">
        <v>9.869911110627072E-08</v>
      </c>
      <c r="D50" s="4">
        <v>1.119726036336033E-07</v>
      </c>
      <c r="E50" s="4">
        <v>1.075345608114731E-07</v>
      </c>
      <c r="F50" s="4">
        <v>1.017888262566657E-08</v>
      </c>
      <c r="G50" s="4">
        <v>2.497614559615613E-07</v>
      </c>
      <c r="H50" s="4">
        <v>1.1302237368227E-07</v>
      </c>
      <c r="I50" s="4">
        <v>5.255238733070655E-08</v>
      </c>
      <c r="J50" s="4">
        <v>6.578450495453581E-08</v>
      </c>
      <c r="K50" s="4">
        <v>1.808766398880834E-07</v>
      </c>
      <c r="L50" s="4">
        <v>1.912526386149693E-07</v>
      </c>
      <c r="M50" s="4">
        <v>9.763332542434E-08</v>
      </c>
      <c r="N50" s="4">
        <v>1.119793466841656E-07</v>
      </c>
      <c r="O50" s="4">
        <v>9.347786544822156E-08</v>
      </c>
      <c r="P50" s="4">
        <v>1.254847035170314E-07</v>
      </c>
      <c r="Q50" s="4">
        <v>1.171406580624534E-07</v>
      </c>
      <c r="R50" s="4">
        <v>4.21719263954401E-08</v>
      </c>
      <c r="S50" s="4">
        <v>1.967010945236325E-07</v>
      </c>
      <c r="T50" s="4">
        <v>1.525258497281357E-08</v>
      </c>
      <c r="U50" s="4">
        <v>1.762363410762191E-07</v>
      </c>
      <c r="V50" s="4">
        <v>1.365726376434395E-07</v>
      </c>
      <c r="W50" s="4">
        <v>6.652426520759036E-08</v>
      </c>
      <c r="X50" s="4">
        <v>8.323758748929322E-08</v>
      </c>
      <c r="Y50" s="4">
        <v>7.154897474492827E-08</v>
      </c>
      <c r="Z50" s="4">
        <v>2.082467460695625E-07</v>
      </c>
      <c r="AA50" s="4">
        <v>1.229596051643966E-07</v>
      </c>
      <c r="AB50" s="4">
        <v>0</v>
      </c>
      <c r="AC50" s="4">
        <v>1.400395710504654E-08</v>
      </c>
      <c r="AD50" s="4">
        <v>-0.07235413570798777</v>
      </c>
    </row>
    <row r="51" spans="1:30" s="4" customFormat="1">
      <c r="A51" s="4" t="s">
        <v>38</v>
      </c>
      <c r="B51" s="4" t="s">
        <v>256</v>
      </c>
      <c r="C51" s="4">
        <v>0.2619501054286957</v>
      </c>
      <c r="D51" s="4">
        <v>0.008060629479587078</v>
      </c>
      <c r="E51" s="4">
        <v>0.008159587159752846</v>
      </c>
      <c r="F51" s="4">
        <v>0.006209870800375938</v>
      </c>
      <c r="G51" s="4">
        <v>1.101189539554071E-07</v>
      </c>
      <c r="H51" s="4">
        <v>4.913869311451435E-09</v>
      </c>
      <c r="I51" s="4">
        <v>7.637478915967222E-08</v>
      </c>
      <c r="J51" s="4">
        <v>5.125247071191552E-08</v>
      </c>
      <c r="K51" s="4">
        <v>6.951345454808688E-08</v>
      </c>
      <c r="L51" s="4">
        <v>5.320374896200519E-08</v>
      </c>
      <c r="M51" s="4">
        <v>2.356494022137667E-08</v>
      </c>
      <c r="N51" s="4">
        <v>2.654736874774244E-08</v>
      </c>
      <c r="O51" s="4">
        <v>4.882842130626841E-09</v>
      </c>
      <c r="P51" s="4">
        <v>5.47873568734758E-08</v>
      </c>
      <c r="Q51" s="4">
        <v>2.019048572776683E-08</v>
      </c>
      <c r="R51" s="4">
        <v>6.482508752014837E-08</v>
      </c>
      <c r="S51" s="4">
        <v>7.086155306978981E-08</v>
      </c>
      <c r="T51" s="4">
        <v>4.707037426499028E-09</v>
      </c>
      <c r="U51" s="4">
        <v>2.122855136121871E-08</v>
      </c>
      <c r="V51" s="4">
        <v>1.809492644611055E-08</v>
      </c>
      <c r="W51" s="4">
        <v>6.691938381209184E-08</v>
      </c>
      <c r="X51" s="4">
        <v>3.109952118052206E-08</v>
      </c>
      <c r="Y51" s="4">
        <v>3.283227911765607E-08</v>
      </c>
      <c r="Z51" s="4">
        <v>7.210591235207175E-08</v>
      </c>
      <c r="AA51" s="4">
        <v>5.419300563858087E-08</v>
      </c>
      <c r="AB51" s="4">
        <v>7.784066724525474E-08</v>
      </c>
      <c r="AC51" s="4">
        <v>3.859296526798062E-08</v>
      </c>
      <c r="AD51" s="4">
        <v>-0.4539380613804644</v>
      </c>
    </row>
    <row r="52" spans="1:30" s="4" customFormat="1">
      <c r="A52" s="4" t="s">
        <v>39</v>
      </c>
      <c r="B52" s="4" t="s">
        <v>257</v>
      </c>
      <c r="C52" s="4">
        <v>3.505383253097534</v>
      </c>
      <c r="D52" s="4">
        <v>3.335502624511719</v>
      </c>
      <c r="E52" s="4">
        <v>2.66842794418335</v>
      </c>
      <c r="F52" s="4">
        <v>1.623366594314575</v>
      </c>
      <c r="G52" s="4">
        <v>0.262386679649353</v>
      </c>
      <c r="H52" s="4">
        <v>0.265789657831192</v>
      </c>
      <c r="I52" s="4">
        <v>0.2402911931276321</v>
      </c>
      <c r="J52" s="4">
        <v>0.177998423576355</v>
      </c>
      <c r="K52" s="4">
        <v>0.118550531566143</v>
      </c>
      <c r="L52" s="4">
        <v>0.05888635292649269</v>
      </c>
      <c r="M52" s="4">
        <v>0.002043961547315121</v>
      </c>
      <c r="N52" s="4">
        <v>7.371032779701636E-07</v>
      </c>
      <c r="O52" s="4">
        <v>1.786860082120256E-07</v>
      </c>
      <c r="P52" s="4">
        <v>0</v>
      </c>
      <c r="Q52" s="4">
        <v>1.071447570666351E-07</v>
      </c>
      <c r="R52" s="4">
        <v>5.924931087974983E-07</v>
      </c>
      <c r="S52" s="4">
        <v>8.357801561942324E-08</v>
      </c>
      <c r="T52" s="4">
        <v>2.736693893723441E-08</v>
      </c>
      <c r="U52" s="4">
        <v>6.339853371173376E-07</v>
      </c>
      <c r="V52" s="4">
        <v>4.070996340033162E-08</v>
      </c>
      <c r="W52" s="4">
        <v>8.798219823802356E-07</v>
      </c>
      <c r="X52" s="4">
        <v>5.24913048138842E-07</v>
      </c>
      <c r="Y52" s="4">
        <v>2.051476712949807E-07</v>
      </c>
      <c r="Z52" s="4">
        <v>6.328420454337902E-08</v>
      </c>
      <c r="AA52" s="4">
        <v>6.090141937420412E-07</v>
      </c>
      <c r="AB52" s="4">
        <v>4.698538802472285E-08</v>
      </c>
      <c r="AC52" s="4">
        <v>6.318697387541761E-07</v>
      </c>
      <c r="AD52" s="4">
        <v>-0.4496851494243399</v>
      </c>
    </row>
    <row r="53" spans="1:30" s="4" customFormat="1">
      <c r="A53" s="4" t="s">
        <v>40</v>
      </c>
      <c r="B53" s="4" t="s">
        <v>258</v>
      </c>
      <c r="C53" s="4">
        <v>0.749000608921051</v>
      </c>
      <c r="D53" s="4">
        <v>9.143645485210072E-08</v>
      </c>
      <c r="E53" s="4">
        <v>5.569629735191484E-08</v>
      </c>
      <c r="F53" s="4">
        <v>2.005975652252801E-08</v>
      </c>
      <c r="G53" s="4">
        <v>0</v>
      </c>
      <c r="H53" s="4">
        <v>5.076266873516033E-08</v>
      </c>
      <c r="I53" s="4">
        <v>7.205353202976994E-09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1.376531955088467E-08</v>
      </c>
      <c r="R53" s="4">
        <v>0</v>
      </c>
      <c r="S53" s="4">
        <v>1.390083781416251E-08</v>
      </c>
      <c r="T53" s="4">
        <v>0</v>
      </c>
      <c r="U53" s="4">
        <v>0</v>
      </c>
      <c r="V53" s="4">
        <v>0</v>
      </c>
      <c r="W53" s="4">
        <v>1.292366924587895E-08</v>
      </c>
      <c r="X53" s="4">
        <v>0</v>
      </c>
      <c r="Y53" s="4">
        <v>0</v>
      </c>
      <c r="Z53" s="4">
        <v>1.405615801530757E-08</v>
      </c>
      <c r="AA53" s="4">
        <v>1.384291881123545E-08</v>
      </c>
      <c r="AB53" s="4">
        <v>0</v>
      </c>
      <c r="AC53" s="4">
        <v>0</v>
      </c>
      <c r="AD53" s="4">
        <v>-1</v>
      </c>
    </row>
    <row r="54" spans="1:30" s="4" customFormat="1">
      <c r="A54" s="4" t="s">
        <v>41</v>
      </c>
      <c r="B54" s="4" t="s">
        <v>259</v>
      </c>
      <c r="C54" s="4">
        <v>0.2468303442001343</v>
      </c>
      <c r="D54" s="4">
        <v>0.2240558415651321</v>
      </c>
      <c r="E54" s="4">
        <v>0.1447317004203796</v>
      </c>
      <c r="F54" s="4">
        <v>0.151970311999321</v>
      </c>
      <c r="G54" s="4">
        <v>3.140361215514531E-08</v>
      </c>
      <c r="H54" s="4">
        <v>6.42382635973604E-09</v>
      </c>
      <c r="I54" s="4">
        <v>0</v>
      </c>
      <c r="J54" s="4">
        <v>0</v>
      </c>
      <c r="K54" s="4">
        <v>0</v>
      </c>
      <c r="L54" s="4">
        <v>0</v>
      </c>
      <c r="M54" s="4">
        <v>1.064732515487776E-07</v>
      </c>
      <c r="N54" s="4">
        <v>0</v>
      </c>
      <c r="O54" s="4">
        <v>8.074504620481093E-08</v>
      </c>
      <c r="P54" s="4">
        <v>1.253188397498661E-08</v>
      </c>
      <c r="Q54" s="4">
        <v>0</v>
      </c>
      <c r="R54" s="4">
        <v>0</v>
      </c>
      <c r="S54" s="4">
        <v>0</v>
      </c>
      <c r="T54" s="4">
        <v>7.046723027315238E-08</v>
      </c>
      <c r="U54" s="4">
        <v>0</v>
      </c>
      <c r="V54" s="4">
        <v>0</v>
      </c>
      <c r="W54" s="4">
        <v>7.187283301846037E-08</v>
      </c>
      <c r="X54" s="4">
        <v>0</v>
      </c>
      <c r="Y54" s="4">
        <v>0</v>
      </c>
      <c r="Z54" s="4">
        <v>0</v>
      </c>
      <c r="AA54" s="4">
        <v>7.225202836025346E-08</v>
      </c>
      <c r="AB54" s="4">
        <v>0</v>
      </c>
      <c r="AC54" s="4">
        <v>0</v>
      </c>
      <c r="AD54" s="4">
        <v>-1</v>
      </c>
    </row>
    <row r="55" spans="1:30" s="4" customFormat="1">
      <c r="A55" s="4" t="s">
        <v>42</v>
      </c>
      <c r="B55" s="4" t="s">
        <v>260</v>
      </c>
      <c r="C55" s="4">
        <v>7.856510162353516</v>
      </c>
      <c r="D55" s="4">
        <v>7.686122417449951</v>
      </c>
      <c r="E55" s="4">
        <v>6.868289947509766</v>
      </c>
      <c r="F55" s="4">
        <v>5.964010715484619</v>
      </c>
      <c r="G55" s="4">
        <v>0.06053429841995239</v>
      </c>
      <c r="H55" s="4">
        <v>0.06131850555539131</v>
      </c>
      <c r="I55" s="4">
        <v>0.06188752502202988</v>
      </c>
      <c r="J55" s="4">
        <v>0.0612628161907196</v>
      </c>
      <c r="K55" s="4">
        <v>0.06081276386976242</v>
      </c>
      <c r="L55" s="4">
        <v>0.0601189061999321</v>
      </c>
      <c r="M55" s="4">
        <v>0.06050810962915421</v>
      </c>
      <c r="N55" s="4">
        <v>5.853120796928124E-07</v>
      </c>
      <c r="O55" s="4">
        <v>1.787981034340191E-07</v>
      </c>
      <c r="P55" s="4">
        <v>1.017071440401196E-06</v>
      </c>
      <c r="Q55" s="4">
        <v>5.738319259762648E-07</v>
      </c>
      <c r="R55" s="4">
        <v>8.211645763367414E-07</v>
      </c>
      <c r="S55" s="4">
        <v>3.674548736398719E-07</v>
      </c>
      <c r="T55" s="4">
        <v>8.10727328826033E-07</v>
      </c>
      <c r="U55" s="4">
        <v>1.022593323796173E-06</v>
      </c>
      <c r="V55" s="4">
        <v>2.317612484148412E-07</v>
      </c>
      <c r="W55" s="4">
        <v>6.007076649439114E-07</v>
      </c>
      <c r="X55" s="4">
        <v>4.813638838641054E-07</v>
      </c>
      <c r="Y55" s="4">
        <v>3.032550637271925E-07</v>
      </c>
      <c r="Z55" s="4">
        <v>2.739144520091941E-07</v>
      </c>
      <c r="AA55" s="4">
        <v>3.152116789806314E-07</v>
      </c>
      <c r="AB55" s="4">
        <v>2.03468587756106E-07</v>
      </c>
      <c r="AC55" s="4">
        <v>1.025009481736561E-07</v>
      </c>
      <c r="AD55" s="4">
        <v>-0.5025494320928392</v>
      </c>
    </row>
    <row r="56" spans="1:30" s="4" customFormat="1">
      <c r="A56" s="4" t="s">
        <v>43</v>
      </c>
      <c r="B56" s="4" t="s">
        <v>261</v>
      </c>
      <c r="C56" s="4">
        <v>0.7538151741027832</v>
      </c>
      <c r="D56" s="4">
        <v>1.442461865508449E-07</v>
      </c>
      <c r="E56" s="4">
        <v>1.194972014673112E-07</v>
      </c>
      <c r="F56" s="4">
        <v>1.081349552123356E-07</v>
      </c>
      <c r="G56" s="4">
        <v>5.124958235569466E-08</v>
      </c>
      <c r="H56" s="4">
        <v>2.698475221052377E-08</v>
      </c>
      <c r="I56" s="4">
        <v>1.726480576280665E-07</v>
      </c>
      <c r="J56" s="4">
        <v>8.967828790673593E-08</v>
      </c>
      <c r="K56" s="4">
        <v>1.273575804816574E-07</v>
      </c>
      <c r="L56" s="4">
        <v>1.40306051221728E-08</v>
      </c>
      <c r="M56" s="4">
        <v>4.299416644926168E-08</v>
      </c>
      <c r="N56" s="4">
        <v>9.016848423470947E-08</v>
      </c>
      <c r="O56" s="4">
        <v>4.987757762364708E-08</v>
      </c>
      <c r="P56" s="4">
        <v>0</v>
      </c>
      <c r="Q56" s="4">
        <v>5.073610509498394E-08</v>
      </c>
      <c r="R56" s="4">
        <v>1.388770343169199E-08</v>
      </c>
      <c r="S56" s="4">
        <v>1.390083781416251E-08</v>
      </c>
      <c r="T56" s="4">
        <v>6.373377914314915E-08</v>
      </c>
      <c r="U56" s="4">
        <v>0</v>
      </c>
      <c r="V56" s="4">
        <v>0</v>
      </c>
      <c r="W56" s="4">
        <v>0</v>
      </c>
      <c r="X56" s="4">
        <v>4.291059951810894E-08</v>
      </c>
      <c r="Y56" s="4">
        <v>0</v>
      </c>
      <c r="Z56" s="4">
        <v>3.338756471293891E-08</v>
      </c>
      <c r="AA56" s="4">
        <v>6.138731123428443E-08</v>
      </c>
      <c r="AB56" s="4">
        <v>5.311947504083037E-08</v>
      </c>
      <c r="AC56" s="4">
        <v>0</v>
      </c>
      <c r="AD56" s="4">
        <v>-1</v>
      </c>
    </row>
    <row r="57" spans="1:30" s="4" customFormat="1">
      <c r="A57" s="4" t="s">
        <v>44</v>
      </c>
      <c r="B57" s="4" t="s">
        <v>262</v>
      </c>
      <c r="C57" s="4">
        <v>0.1695169657468796</v>
      </c>
      <c r="D57" s="4">
        <v>0.1098412871360779</v>
      </c>
      <c r="E57" s="4">
        <v>0.1071171388030052</v>
      </c>
      <c r="F57" s="4">
        <v>0.04532211646437645</v>
      </c>
      <c r="G57" s="4">
        <v>0.005053013097494841</v>
      </c>
      <c r="H57" s="4">
        <v>5.577706119197501E-08</v>
      </c>
      <c r="I57" s="4">
        <v>6.395212182042087E-08</v>
      </c>
      <c r="J57" s="4">
        <v>1.989858766648922E-08</v>
      </c>
      <c r="K57" s="4">
        <v>4.403829123589276E-08</v>
      </c>
      <c r="L57" s="4">
        <v>1.88859932137575E-08</v>
      </c>
      <c r="M57" s="4">
        <v>9.605061990214381E-08</v>
      </c>
      <c r="N57" s="4">
        <v>0</v>
      </c>
      <c r="O57" s="4">
        <v>4.385553964425526E-08</v>
      </c>
      <c r="P57" s="4">
        <v>0</v>
      </c>
      <c r="Q57" s="4">
        <v>7.736773710576017E-08</v>
      </c>
      <c r="R57" s="4">
        <v>2.48148079862176E-08</v>
      </c>
      <c r="S57" s="4">
        <v>3.656903402315947E-08</v>
      </c>
      <c r="T57" s="4">
        <v>0</v>
      </c>
      <c r="U57" s="4">
        <v>3.691688021945083E-08</v>
      </c>
      <c r="V57" s="4">
        <v>9.569866676883976E-09</v>
      </c>
      <c r="W57" s="4">
        <v>2.415203503858265E-08</v>
      </c>
      <c r="X57" s="4">
        <v>4.341864112689109E-08</v>
      </c>
      <c r="Y57" s="4">
        <v>0</v>
      </c>
      <c r="Z57" s="4">
        <v>1.235259983189962E-08</v>
      </c>
      <c r="AA57" s="4">
        <v>3.082530453113463E-09</v>
      </c>
      <c r="AB57" s="4">
        <v>1.364378476864658E-07</v>
      </c>
      <c r="AC57" s="4">
        <v>7.26879108015055E-08</v>
      </c>
      <c r="AD57" s="4">
        <v>-0.4310337565551899</v>
      </c>
    </row>
    <row r="58" spans="1:30" s="4" customFormat="1">
      <c r="A58" s="4" t="s">
        <v>45</v>
      </c>
      <c r="B58" s="4" t="s">
        <v>263</v>
      </c>
      <c r="C58" s="4">
        <v>1.93182647228241</v>
      </c>
      <c r="D58" s="4">
        <v>2.982451677322388</v>
      </c>
      <c r="E58" s="4">
        <v>2.932559490203857</v>
      </c>
      <c r="F58" s="4">
        <v>2.162890434265137</v>
      </c>
      <c r="G58" s="4">
        <v>1.555316209793091</v>
      </c>
      <c r="H58" s="4">
        <v>0.686684787273407</v>
      </c>
      <c r="I58" s="4">
        <v>0.1096357107162476</v>
      </c>
      <c r="J58" s="4">
        <v>0.1085301041603088</v>
      </c>
      <c r="K58" s="4">
        <v>0.1077327132225037</v>
      </c>
      <c r="L58" s="4">
        <v>0.1065032556653023</v>
      </c>
      <c r="M58" s="4">
        <v>0.1071923822164536</v>
      </c>
      <c r="N58" s="4">
        <v>0.1005708649754524</v>
      </c>
      <c r="O58" s="4">
        <v>0.02168897166848183</v>
      </c>
      <c r="P58" s="4">
        <v>3.104792654085031E-07</v>
      </c>
      <c r="Q58" s="4">
        <v>3.894307667451358E-07</v>
      </c>
      <c r="R58" s="4">
        <v>8.935642767937679E-07</v>
      </c>
      <c r="S58" s="4">
        <v>1.798206881176156E-07</v>
      </c>
      <c r="T58" s="4">
        <v>8.095047121514654E-08</v>
      </c>
      <c r="U58" s="4">
        <v>2.115069293040506E-07</v>
      </c>
      <c r="V58" s="4">
        <v>4.024896611554141E-07</v>
      </c>
      <c r="W58" s="4">
        <v>1.749904754433373E-07</v>
      </c>
      <c r="X58" s="4">
        <v>5.807916636513255E-07</v>
      </c>
      <c r="Y58" s="4">
        <v>2.493383419732709E-07</v>
      </c>
      <c r="Z58" s="4">
        <v>7.733401616860647E-07</v>
      </c>
      <c r="AA58" s="4">
        <v>5.274013687994739E-07</v>
      </c>
      <c r="AB58" s="4">
        <v>3.788719311614841E-07</v>
      </c>
      <c r="AC58" s="4">
        <v>1.934964046768073E-07</v>
      </c>
      <c r="AD58" s="4">
        <v>-0.461982579482798</v>
      </c>
    </row>
    <row r="59" spans="1:30" s="4" customFormat="1">
      <c r="A59" s="4" t="s">
        <v>46</v>
      </c>
      <c r="B59" s="4" t="s">
        <v>264</v>
      </c>
      <c r="C59" s="4">
        <v>1.323502659797668</v>
      </c>
      <c r="D59" s="4">
        <v>0.01066191121935844</v>
      </c>
      <c r="E59" s="4">
        <v>1.57061037953099E-07</v>
      </c>
      <c r="F59" s="4">
        <v>1.993138170064412E-07</v>
      </c>
      <c r="G59" s="4">
        <v>6.572185640152384E-08</v>
      </c>
      <c r="H59" s="4">
        <v>5.076266873516033E-08</v>
      </c>
      <c r="I59" s="4">
        <v>2.722502756569156E-08</v>
      </c>
      <c r="J59" s="4">
        <v>0</v>
      </c>
      <c r="K59" s="4">
        <v>0</v>
      </c>
      <c r="L59" s="4">
        <v>0</v>
      </c>
      <c r="M59" s="4">
        <v>0</v>
      </c>
      <c r="N59" s="4">
        <v>1.398148441467129E-08</v>
      </c>
      <c r="O59" s="4">
        <v>1.413283712281554E-08</v>
      </c>
      <c r="P59" s="4">
        <v>0</v>
      </c>
      <c r="Q59" s="4">
        <v>4.562632582860715E-08</v>
      </c>
      <c r="R59" s="4">
        <v>0</v>
      </c>
      <c r="S59" s="4">
        <v>0</v>
      </c>
      <c r="T59" s="4">
        <v>1.359534529399298E-08</v>
      </c>
      <c r="U59" s="4">
        <v>1.386093995137117E-08</v>
      </c>
      <c r="V59" s="4">
        <v>1.387017523057921E-08</v>
      </c>
      <c r="W59" s="4">
        <v>1.292366924587895E-08</v>
      </c>
      <c r="X59" s="4">
        <v>1.393466764199047E-08</v>
      </c>
      <c r="Y59" s="4">
        <v>0</v>
      </c>
      <c r="Z59" s="4">
        <v>1.405615801530757E-08</v>
      </c>
      <c r="AA59" s="4">
        <v>4.232180117469397E-08</v>
      </c>
      <c r="AB59" s="4">
        <v>0</v>
      </c>
      <c r="AC59" s="4">
        <v>0</v>
      </c>
      <c r="AD59" s="4">
        <v>-1</v>
      </c>
    </row>
    <row r="60" spans="1:30" s="4" customFormat="1">
      <c r="A60" s="4" t="s">
        <v>47</v>
      </c>
      <c r="B60" s="4" t="s">
        <v>265</v>
      </c>
      <c r="C60" s="4">
        <v>0.1895537376403809</v>
      </c>
      <c r="D60" s="4">
        <v>0.247670441865921</v>
      </c>
      <c r="E60" s="4">
        <v>0.149833470582962</v>
      </c>
      <c r="F60" s="4">
        <v>0.09147991985082626</v>
      </c>
      <c r="G60" s="4">
        <v>0.09027963131666183</v>
      </c>
      <c r="H60" s="4">
        <v>0.05048400163650513</v>
      </c>
      <c r="I60" s="4">
        <v>0.007769693620502949</v>
      </c>
      <c r="J60" s="4">
        <v>1.566514207240743E-08</v>
      </c>
      <c r="K60" s="4">
        <v>0</v>
      </c>
      <c r="L60" s="4">
        <v>4.566296496477662E-08</v>
      </c>
      <c r="M60" s="4">
        <v>1.858761322637292E-08</v>
      </c>
      <c r="N60" s="4">
        <v>5.93559370543062E-08</v>
      </c>
      <c r="O60" s="4">
        <v>2.854873892843557E-09</v>
      </c>
      <c r="P60" s="4">
        <v>9.67029123444263E-09</v>
      </c>
      <c r="Q60" s="4">
        <v>1.534788296453371E-08</v>
      </c>
      <c r="R60" s="4">
        <v>8.141073948308986E-08</v>
      </c>
      <c r="S60" s="4">
        <v>1.246596870174699E-08</v>
      </c>
      <c r="T60" s="4">
        <v>0</v>
      </c>
      <c r="U60" s="4">
        <v>1.913720737434232E-08</v>
      </c>
      <c r="V60" s="4">
        <v>1.24059296169321E-08</v>
      </c>
      <c r="W60" s="4">
        <v>5.675320213782697E-09</v>
      </c>
      <c r="X60" s="4">
        <v>2.33642953872959E-08</v>
      </c>
      <c r="Y60" s="4">
        <v>4.275054266145162E-08</v>
      </c>
      <c r="Z60" s="4">
        <v>0</v>
      </c>
      <c r="AA60" s="4">
        <v>2.095309170613291E-08</v>
      </c>
      <c r="AB60" s="4">
        <v>0</v>
      </c>
      <c r="AC60" s="4">
        <v>0</v>
      </c>
      <c r="AD60" s="4">
        <v>-1</v>
      </c>
    </row>
    <row r="61" spans="1:30" s="4" customFormat="1">
      <c r="A61" s="4" t="s">
        <v>48</v>
      </c>
      <c r="B61" s="4" t="s">
        <v>266</v>
      </c>
      <c r="C61" s="4">
        <v>7.573731899261475</v>
      </c>
      <c r="D61" s="4">
        <v>4.734371662139893</v>
      </c>
      <c r="E61" s="4">
        <v>3.689330339431763</v>
      </c>
      <c r="F61" s="4">
        <v>3.209037303924561</v>
      </c>
      <c r="G61" s="4">
        <v>2.566079139709473</v>
      </c>
      <c r="H61" s="4">
        <v>1.971059799194336</v>
      </c>
      <c r="I61" s="4">
        <v>1.128796339035034</v>
      </c>
      <c r="J61" s="4">
        <v>0.3959703743457794</v>
      </c>
      <c r="K61" s="4">
        <v>0.07410150021314621</v>
      </c>
      <c r="L61" s="4">
        <v>0.07325610518455505</v>
      </c>
      <c r="M61" s="4">
        <v>0.07373031973838806</v>
      </c>
      <c r="N61" s="4">
        <v>0.07300998270511627</v>
      </c>
      <c r="O61" s="4">
        <v>0.07334866374731064</v>
      </c>
      <c r="P61" s="4">
        <v>0.009857526980340481</v>
      </c>
      <c r="Q61" s="4">
        <v>2.529818914354109E-07</v>
      </c>
      <c r="R61" s="4">
        <v>5.316762141660547E-08</v>
      </c>
      <c r="S61" s="4">
        <v>2.204937175065425E-07</v>
      </c>
      <c r="T61" s="4">
        <v>7.351962949542212E-07</v>
      </c>
      <c r="U61" s="4">
        <v>7.271393656083092E-07</v>
      </c>
      <c r="V61" s="4">
        <v>5.231188424659194E-07</v>
      </c>
      <c r="W61" s="4">
        <v>2.685456195195002E-07</v>
      </c>
      <c r="X61" s="4">
        <v>1.190092916658614E-06</v>
      </c>
      <c r="Y61" s="4">
        <v>1.234099954672274E-06</v>
      </c>
      <c r="Z61" s="4">
        <v>3.176041047936451E-07</v>
      </c>
      <c r="AA61" s="4">
        <v>3.739176008821232E-07</v>
      </c>
      <c r="AB61" s="4">
        <v>6.268135734899261E-07</v>
      </c>
      <c r="AC61" s="4">
        <v>1.584503763751854E-07</v>
      </c>
      <c r="AD61" s="4">
        <v>-0.4934319192762598</v>
      </c>
    </row>
    <row r="62" spans="1:30" s="4" customFormat="1">
      <c r="A62" s="4" t="s">
        <v>49</v>
      </c>
      <c r="B62" s="4" t="s">
        <v>267</v>
      </c>
      <c r="C62" s="4">
        <v>1.351730465888977</v>
      </c>
      <c r="D62" s="4">
        <v>1.022222876548767</v>
      </c>
      <c r="E62" s="4">
        <v>0.1390735656023026</v>
      </c>
      <c r="F62" s="4">
        <v>2.647755792395401E-08</v>
      </c>
      <c r="G62" s="4">
        <v>0</v>
      </c>
      <c r="H62" s="4">
        <v>2.109881620526721E-07</v>
      </c>
      <c r="I62" s="4">
        <v>3.79980917841749E-08</v>
      </c>
      <c r="J62" s="4">
        <v>8.368764525812367E-08</v>
      </c>
      <c r="K62" s="4">
        <v>6.796683038601259E-08</v>
      </c>
      <c r="L62" s="4">
        <v>4.865857050617706E-08</v>
      </c>
      <c r="M62" s="4">
        <v>1.690854531943842E-07</v>
      </c>
      <c r="N62" s="4">
        <v>6.594488866085157E-08</v>
      </c>
      <c r="O62" s="4">
        <v>0</v>
      </c>
      <c r="P62" s="4">
        <v>5.028711314025713E-08</v>
      </c>
      <c r="Q62" s="4">
        <v>1.376531955088467E-08</v>
      </c>
      <c r="R62" s="4">
        <v>7.012219072066728E-08</v>
      </c>
      <c r="S62" s="4">
        <v>2.226833473173429E-08</v>
      </c>
      <c r="T62" s="4">
        <v>0</v>
      </c>
      <c r="U62" s="4">
        <v>0</v>
      </c>
      <c r="V62" s="4">
        <v>5.751247300622708E-08</v>
      </c>
      <c r="W62" s="4">
        <v>4.554522448074749E-08</v>
      </c>
      <c r="X62" s="4">
        <v>4.065773495653957E-08</v>
      </c>
      <c r="Y62" s="4">
        <v>7.462413265102441E-08</v>
      </c>
      <c r="Z62" s="4">
        <v>8.767914749796546E-08</v>
      </c>
      <c r="AA62" s="4">
        <v>0</v>
      </c>
      <c r="AB62" s="4">
        <v>3.488715805133324E-08</v>
      </c>
      <c r="AC62" s="4">
        <v>2.088343542538951E-08</v>
      </c>
      <c r="AD62" s="4">
        <v>-0.4993046796549965</v>
      </c>
    </row>
    <row r="63" spans="1:30" s="4" customFormat="1">
      <c r="A63" s="4" t="s">
        <v>50</v>
      </c>
      <c r="B63" s="4" t="s">
        <v>268</v>
      </c>
      <c r="C63" s="4">
        <v>0.2286068797111511</v>
      </c>
      <c r="D63" s="4">
        <v>0.2401877790689468</v>
      </c>
      <c r="E63" s="4">
        <v>0.2512838244438171</v>
      </c>
      <c r="F63" s="4">
        <v>0.1807114779949188</v>
      </c>
      <c r="G63" s="4">
        <v>0.06322520971298218</v>
      </c>
      <c r="H63" s="4">
        <v>0.06303740292787552</v>
      </c>
      <c r="I63" s="4">
        <v>0.04259956255555153</v>
      </c>
      <c r="J63" s="4">
        <v>0.002616554498672485</v>
      </c>
      <c r="K63" s="4">
        <v>1.064515942061917E-08</v>
      </c>
      <c r="L63" s="4">
        <v>7.717007122209907E-08</v>
      </c>
      <c r="M63" s="4">
        <v>1.495581258836864E-08</v>
      </c>
      <c r="N63" s="4">
        <v>3.707049245349481E-08</v>
      </c>
      <c r="O63" s="4">
        <v>3.723118879861431E-08</v>
      </c>
      <c r="P63" s="4">
        <v>2.718405767154763E-08</v>
      </c>
      <c r="Q63" s="4">
        <v>1.207402622327436E-08</v>
      </c>
      <c r="R63" s="4">
        <v>2.999690096316954E-08</v>
      </c>
      <c r="S63" s="4">
        <v>7.546291413973449E-08</v>
      </c>
      <c r="T63" s="4">
        <v>7.046723027315238E-08</v>
      </c>
      <c r="U63" s="4">
        <v>9.568603687171162E-09</v>
      </c>
      <c r="V63" s="4">
        <v>2.714253710678349E-09</v>
      </c>
      <c r="W63" s="4">
        <v>6.171994915149526E-09</v>
      </c>
      <c r="X63" s="4">
        <v>6.795734464049019E-08</v>
      </c>
      <c r="Y63" s="4">
        <v>0</v>
      </c>
      <c r="Z63" s="4">
        <v>9.665703792904878E-09</v>
      </c>
      <c r="AA63" s="4">
        <v>4.601393399639164E-08</v>
      </c>
      <c r="AB63" s="4">
        <v>2.468313375914022E-08</v>
      </c>
      <c r="AC63" s="4">
        <v>7.57640634674317E-08</v>
      </c>
      <c r="AD63" s="4">
        <v>-0.4366431051319414</v>
      </c>
    </row>
    <row r="64" spans="1:30" s="4" customFormat="1">
      <c r="A64" s="4" t="s">
        <v>51</v>
      </c>
      <c r="B64" s="4" t="s">
        <v>269</v>
      </c>
      <c r="C64" s="4">
        <v>5.597485065460205</v>
      </c>
      <c r="D64" s="4">
        <v>5.572535514831543</v>
      </c>
      <c r="E64" s="4">
        <v>4.019834995269775</v>
      </c>
      <c r="F64" s="4">
        <v>3.249772787094116</v>
      </c>
      <c r="G64" s="4">
        <v>2.43370246887207</v>
      </c>
      <c r="H64" s="4">
        <v>1.923304557800293</v>
      </c>
      <c r="I64" s="4">
        <v>1.74205493927002</v>
      </c>
      <c r="J64" s="4">
        <v>0.8825478553771973</v>
      </c>
      <c r="K64" s="4">
        <v>0.2053833901882172</v>
      </c>
      <c r="L64" s="4">
        <v>0.0505000427365303</v>
      </c>
      <c r="M64" s="4">
        <v>0.05082649365067482</v>
      </c>
      <c r="N64" s="4">
        <v>0.05057718232274055</v>
      </c>
      <c r="O64" s="4">
        <v>0.05462547764182091</v>
      </c>
      <c r="P64" s="4">
        <v>0.05766873434185982</v>
      </c>
      <c r="Q64" s="4">
        <v>5.985697271171375E-07</v>
      </c>
      <c r="R64" s="4">
        <v>7.162713018260547E-07</v>
      </c>
      <c r="S64" s="4">
        <v>1.053960659191944E-06</v>
      </c>
      <c r="T64" s="4">
        <v>7.633630616510345E-07</v>
      </c>
      <c r="U64" s="4">
        <v>4.186438502529199E-07</v>
      </c>
      <c r="V64" s="4">
        <v>7.398103889499907E-07</v>
      </c>
      <c r="W64" s="4">
        <v>1.667149405193413E-07</v>
      </c>
      <c r="X64" s="4">
        <v>3.778521886488306E-07</v>
      </c>
      <c r="Y64" s="4">
        <v>8.322643907376914E-07</v>
      </c>
      <c r="Z64" s="4">
        <v>4.26051059321253E-07</v>
      </c>
      <c r="AA64" s="4">
        <v>9.166874406218994E-07</v>
      </c>
      <c r="AB64" s="4">
        <v>7.138507385207049E-07</v>
      </c>
      <c r="AC64" s="4">
        <v>2.817659492393432E-07</v>
      </c>
      <c r="AD64" s="4">
        <v>-0.4760333136131372</v>
      </c>
    </row>
    <row r="65" spans="1:30" s="4" customFormat="1">
      <c r="A65" s="4" t="s">
        <v>52</v>
      </c>
      <c r="B65" s="4" t="s">
        <v>270</v>
      </c>
      <c r="C65" s="4">
        <v>0.9187408685684204</v>
      </c>
      <c r="D65" s="4">
        <v>0.8513352274894714</v>
      </c>
      <c r="E65" s="4">
        <v>0.4698047041893005</v>
      </c>
      <c r="F65" s="4">
        <v>0.03717548400163651</v>
      </c>
      <c r="G65" s="4">
        <v>1.597098844285938E-07</v>
      </c>
      <c r="H65" s="4">
        <v>3.760974109923154E-08</v>
      </c>
      <c r="I65" s="4">
        <v>8.842405208042692E-08</v>
      </c>
      <c r="J65" s="4">
        <v>9.896238140072455E-08</v>
      </c>
      <c r="K65" s="4">
        <v>9.738474915366169E-08</v>
      </c>
      <c r="L65" s="4">
        <v>2.932369724817363E-08</v>
      </c>
      <c r="M65" s="4">
        <v>1.828083497912303E-07</v>
      </c>
      <c r="N65" s="4">
        <v>7.300367599327728E-08</v>
      </c>
      <c r="O65" s="4">
        <v>2.426010503597809E-08</v>
      </c>
      <c r="P65" s="4">
        <v>5.663603985794907E-08</v>
      </c>
      <c r="Q65" s="4">
        <v>6.027327970059559E-08</v>
      </c>
      <c r="R65" s="4">
        <v>6.480011904841376E-08</v>
      </c>
      <c r="S65" s="4">
        <v>6.00167737729862E-08</v>
      </c>
      <c r="T65" s="4">
        <v>3.329819975306236E-08</v>
      </c>
      <c r="U65" s="4">
        <v>0</v>
      </c>
      <c r="V65" s="4">
        <v>1.404479661459845E-07</v>
      </c>
      <c r="W65" s="4">
        <v>1.588320408529853E-08</v>
      </c>
      <c r="X65" s="4">
        <v>1.045980937419699E-07</v>
      </c>
      <c r="Y65" s="4">
        <v>3.21603259578751E-08</v>
      </c>
      <c r="Z65" s="4">
        <v>3.07207059790926E-08</v>
      </c>
      <c r="AA65" s="4">
        <v>3.791510749806548E-08</v>
      </c>
      <c r="AB65" s="4">
        <v>3.978894724809834E-08</v>
      </c>
      <c r="AC65" s="4">
        <v>1.751361509150229E-07</v>
      </c>
      <c r="AD65" s="4">
        <v>-0.4485000327782461</v>
      </c>
    </row>
    <row r="66" spans="1:30" s="4" customFormat="1">
      <c r="A66" s="4" t="s">
        <v>53</v>
      </c>
      <c r="B66" s="4" t="s">
        <v>271</v>
      </c>
      <c r="C66" s="4">
        <v>0.2085564434528351</v>
      </c>
      <c r="D66" s="4">
        <v>0.1426232904195786</v>
      </c>
      <c r="E66" s="4">
        <v>0.1462186425924301</v>
      </c>
      <c r="F66" s="4">
        <v>0.153061717748642</v>
      </c>
      <c r="G66" s="4">
        <v>0.07508887350559235</v>
      </c>
      <c r="H66" s="4">
        <v>0.03569138795137405</v>
      </c>
      <c r="I66" s="4">
        <v>0.0351417101919651</v>
      </c>
      <c r="J66" s="4">
        <v>0.01619341596961021</v>
      </c>
      <c r="K66" s="4">
        <v>3.609165943885273E-08</v>
      </c>
      <c r="L66" s="4">
        <v>3.376513291186711E-08</v>
      </c>
      <c r="M66" s="4">
        <v>2.688665290406789E-08</v>
      </c>
      <c r="N66" s="4">
        <v>8.537314499790227E-08</v>
      </c>
      <c r="O66" s="4">
        <v>6.817970898964631E-08</v>
      </c>
      <c r="P66" s="4">
        <v>9.398912759195355E-09</v>
      </c>
      <c r="Q66" s="4">
        <v>5.834568828078091E-09</v>
      </c>
      <c r="R66" s="4">
        <v>4.647005980018548E-08</v>
      </c>
      <c r="S66" s="4">
        <v>4.073862669429218E-08</v>
      </c>
      <c r="T66" s="4">
        <v>4.984256918305618E-08</v>
      </c>
      <c r="U66" s="4">
        <v>8.302531284698489E-08</v>
      </c>
      <c r="V66" s="4">
        <v>1.178348352226521E-08</v>
      </c>
      <c r="W66" s="4">
        <v>2.389616149400808E-08</v>
      </c>
      <c r="X66" s="4">
        <v>7.760912268395259E-08</v>
      </c>
      <c r="Y66" s="4">
        <v>6.550317976916631E-08</v>
      </c>
      <c r="Z66" s="4">
        <v>7.649705935364182E-08</v>
      </c>
      <c r="AA66" s="4">
        <v>7.225202836025346E-08</v>
      </c>
      <c r="AB66" s="4">
        <v>5.244135081738932E-08</v>
      </c>
      <c r="AC66" s="4">
        <v>1.076653166620645E-08</v>
      </c>
      <c r="AD66" s="4">
        <v>-0.4755246457171244</v>
      </c>
    </row>
    <row r="67" spans="1:30" s="4" customFormat="1">
      <c r="A67" s="4" t="s">
        <v>54</v>
      </c>
      <c r="B67" s="4" t="s">
        <v>272</v>
      </c>
      <c r="C67" s="4">
        <v>25.04709815979004</v>
      </c>
      <c r="D67" s="4">
        <v>29.31615447998047</v>
      </c>
      <c r="E67" s="4">
        <v>31.99333953857422</v>
      </c>
      <c r="F67" s="4">
        <v>33.13577270507812</v>
      </c>
      <c r="G67" s="4">
        <v>31.73553085327148</v>
      </c>
      <c r="H67" s="4">
        <v>31.7971019744873</v>
      </c>
      <c r="I67" s="4">
        <v>31.26479530334473</v>
      </c>
      <c r="J67" s="4">
        <v>29.95407867431641</v>
      </c>
      <c r="K67" s="4">
        <v>27.95571708679199</v>
      </c>
      <c r="L67" s="4">
        <v>26.73285484313965</v>
      </c>
      <c r="M67" s="4">
        <v>25.77157211303711</v>
      </c>
      <c r="N67" s="4">
        <v>24.43842887878418</v>
      </c>
      <c r="O67" s="4">
        <v>23.59825134277344</v>
      </c>
      <c r="P67" s="4">
        <v>22.31159782409668</v>
      </c>
      <c r="Q67" s="4">
        <v>20.86893653869629</v>
      </c>
      <c r="R67" s="4">
        <v>19.61340141296387</v>
      </c>
      <c r="S67" s="4">
        <v>18.22738075256348</v>
      </c>
      <c r="T67" s="4">
        <v>17.23776245117188</v>
      </c>
      <c r="U67" s="4">
        <v>16.72738647460938</v>
      </c>
      <c r="V67" s="4">
        <v>16.43846321105957</v>
      </c>
      <c r="W67" s="4">
        <v>16.15713310241699</v>
      </c>
      <c r="X67" s="4">
        <v>16.38751602172852</v>
      </c>
      <c r="Y67" s="4">
        <v>16.27242469787598</v>
      </c>
      <c r="Z67" s="4">
        <v>16.40994644165039</v>
      </c>
      <c r="AA67" s="4">
        <v>16.36367607116699</v>
      </c>
      <c r="AB67" s="4">
        <v>16.35318565368652</v>
      </c>
      <c r="AC67" s="4">
        <v>16.37984848022461</v>
      </c>
      <c r="AD67" s="4">
        <v>-0.01620216173398892</v>
      </c>
    </row>
    <row r="68" spans="1:30" s="4" customFormat="1">
      <c r="A68" s="4" t="s">
        <v>55</v>
      </c>
      <c r="B68" s="4" t="s">
        <v>273</v>
      </c>
      <c r="C68" s="4">
        <v>3.790524959564209</v>
      </c>
      <c r="D68" s="4">
        <v>4.829806804656982</v>
      </c>
      <c r="E68" s="4">
        <v>5.523841857910156</v>
      </c>
      <c r="F68" s="4">
        <v>5.023734092712402</v>
      </c>
      <c r="G68" s="4">
        <v>1.71383810043335</v>
      </c>
      <c r="H68" s="4">
        <v>1.572878837585449</v>
      </c>
      <c r="I68" s="4">
        <v>1.500231027603149</v>
      </c>
      <c r="J68" s="4">
        <v>1.055275440216064</v>
      </c>
      <c r="K68" s="4">
        <v>0.6340851783752441</v>
      </c>
      <c r="L68" s="4">
        <v>0.2122934758663177</v>
      </c>
      <c r="M68" s="4">
        <v>0.03481248766183853</v>
      </c>
      <c r="N68" s="4">
        <v>0</v>
      </c>
      <c r="O68" s="4">
        <v>0</v>
      </c>
      <c r="P68" s="4">
        <v>0</v>
      </c>
      <c r="Q68" s="4">
        <v>1.376531955088467E-08</v>
      </c>
      <c r="R68" s="4">
        <v>1.388770343169199E-08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-1</v>
      </c>
    </row>
    <row r="69" spans="1:30" s="4" customFormat="1">
      <c r="A69" s="4" t="s">
        <v>56</v>
      </c>
      <c r="B69" s="4" t="s">
        <v>274</v>
      </c>
      <c r="C69" s="4">
        <v>1.251256942749023</v>
      </c>
      <c r="D69" s="4">
        <v>1.150986194610596</v>
      </c>
      <c r="E69" s="4">
        <v>1.135971188545227</v>
      </c>
      <c r="F69" s="4">
        <v>1.07910680770874</v>
      </c>
      <c r="G69" s="4">
        <v>0.9495415687561035</v>
      </c>
      <c r="H69" s="4">
        <v>0.9677667617797852</v>
      </c>
      <c r="I69" s="4">
        <v>0.9369668960571289</v>
      </c>
      <c r="J69" s="4">
        <v>0.8855212926864624</v>
      </c>
      <c r="K69" s="4">
        <v>0.7847802639007568</v>
      </c>
      <c r="L69" s="4">
        <v>0.6555874347686768</v>
      </c>
      <c r="M69" s="4">
        <v>0.5162721872329712</v>
      </c>
      <c r="N69" s="4">
        <v>0.3633899092674255</v>
      </c>
      <c r="O69" s="4">
        <v>0.2467190325260162</v>
      </c>
      <c r="P69" s="4">
        <v>0.2059896737337112</v>
      </c>
      <c r="Q69" s="4">
        <v>0.1751163154840469</v>
      </c>
      <c r="R69" s="4">
        <v>0.1458657830953598</v>
      </c>
      <c r="S69" s="4">
        <v>0.1161841452121735</v>
      </c>
      <c r="T69" s="4">
        <v>0.09566092491149902</v>
      </c>
      <c r="U69" s="4">
        <v>0.07957498729228973</v>
      </c>
      <c r="V69" s="4">
        <v>0.06844866275787354</v>
      </c>
      <c r="W69" s="4">
        <v>0.06467735022306442</v>
      </c>
      <c r="X69" s="4">
        <v>0.05916611850261688</v>
      </c>
      <c r="Y69" s="4">
        <v>0.05859554558992386</v>
      </c>
      <c r="Z69" s="4">
        <v>0.05718627199530602</v>
      </c>
      <c r="AA69" s="4">
        <v>0.05734841898083687</v>
      </c>
      <c r="AB69" s="4">
        <v>0.05721470713615417</v>
      </c>
      <c r="AC69" s="4">
        <v>0.05677768215537071</v>
      </c>
      <c r="AD69" s="4">
        <v>-0.1121498754257884</v>
      </c>
    </row>
    <row r="70" spans="1:30" s="4" customFormat="1">
      <c r="A70" s="4" t="s">
        <v>57</v>
      </c>
      <c r="B70" s="4" t="s">
        <v>275</v>
      </c>
      <c r="C70" s="4">
        <v>11.28738021850586</v>
      </c>
      <c r="D70" s="4">
        <v>15.38801574707031</v>
      </c>
      <c r="E70" s="4">
        <v>17.24161720275879</v>
      </c>
      <c r="F70" s="4">
        <v>19.64643096923828</v>
      </c>
      <c r="G70" s="4">
        <v>26.54630088806152</v>
      </c>
      <c r="H70" s="4">
        <v>27.92624664306641</v>
      </c>
      <c r="I70" s="4">
        <v>29.14984893798828</v>
      </c>
      <c r="J70" s="4">
        <v>31.00081634521484</v>
      </c>
      <c r="K70" s="4">
        <v>32.95402526855469</v>
      </c>
      <c r="L70" s="4">
        <v>33.30671310424805</v>
      </c>
      <c r="M70" s="4">
        <v>33.34567642211914</v>
      </c>
      <c r="N70" s="4">
        <v>33.55097198486328</v>
      </c>
      <c r="O70" s="4">
        <v>33.34208297729492</v>
      </c>
      <c r="P70" s="4">
        <v>33.31365203857422</v>
      </c>
      <c r="Q70" s="4">
        <v>33.5651741027832</v>
      </c>
      <c r="R70" s="4">
        <v>33.49922180175781</v>
      </c>
      <c r="S70" s="4">
        <v>33.63573837280273</v>
      </c>
      <c r="T70" s="4">
        <v>33.7022590637207</v>
      </c>
      <c r="U70" s="4">
        <v>33.69478607177734</v>
      </c>
      <c r="V70" s="4">
        <v>33.5340576171875</v>
      </c>
      <c r="W70" s="4">
        <v>33.28686141967773</v>
      </c>
      <c r="X70" s="4">
        <v>33.17404937744141</v>
      </c>
      <c r="Y70" s="4">
        <v>33.03814697265625</v>
      </c>
      <c r="Z70" s="4">
        <v>33.02505874633789</v>
      </c>
      <c r="AA70" s="4">
        <v>33.02708053588867</v>
      </c>
      <c r="AB70" s="4">
        <v>33.03562164306641</v>
      </c>
      <c r="AC70" s="4">
        <v>33.05052185058594</v>
      </c>
      <c r="AD70" s="4">
        <v>0.04218683622610175</v>
      </c>
    </row>
    <row r="71" spans="1:30" s="4" customFormat="1">
      <c r="A71" s="4" t="s">
        <v>58</v>
      </c>
      <c r="B71" s="4" t="s">
        <v>276</v>
      </c>
      <c r="C71" s="4">
        <v>4.851202964782715</v>
      </c>
      <c r="D71" s="4">
        <v>6.35546875</v>
      </c>
      <c r="E71" s="4">
        <v>6.957801342010498</v>
      </c>
      <c r="F71" s="4">
        <v>7.790493965148926</v>
      </c>
      <c r="G71" s="4">
        <v>9.561708450317383</v>
      </c>
      <c r="H71" s="4">
        <v>9.766988754272461</v>
      </c>
      <c r="I71" s="4">
        <v>9.745846748352051</v>
      </c>
      <c r="J71" s="4">
        <v>10.06268310546875</v>
      </c>
      <c r="K71" s="4">
        <v>10.35785007476807</v>
      </c>
      <c r="L71" s="4">
        <v>10.5961742401123</v>
      </c>
      <c r="M71" s="4">
        <v>10.54042816162109</v>
      </c>
      <c r="N71" s="4">
        <v>10.29563236236572</v>
      </c>
      <c r="O71" s="4">
        <v>9.975039482116699</v>
      </c>
      <c r="P71" s="4">
        <v>9.645678520202637</v>
      </c>
      <c r="Q71" s="4">
        <v>9.41623592376709</v>
      </c>
      <c r="R71" s="4">
        <v>9.13408374786377</v>
      </c>
      <c r="S71" s="4">
        <v>8.835421562194824</v>
      </c>
      <c r="T71" s="4">
        <v>8.668092727661133</v>
      </c>
      <c r="U71" s="4">
        <v>8.517725944519043</v>
      </c>
      <c r="V71" s="4">
        <v>8.417472839355469</v>
      </c>
      <c r="W71" s="4">
        <v>8.426975250244141</v>
      </c>
      <c r="X71" s="4">
        <v>8.333087921142578</v>
      </c>
      <c r="Y71" s="4">
        <v>8.333456993103027</v>
      </c>
      <c r="Z71" s="4">
        <v>8.299579620361328</v>
      </c>
      <c r="AA71" s="4">
        <v>8.313028335571289</v>
      </c>
      <c r="AB71" s="4">
        <v>8.317462921142578</v>
      </c>
      <c r="AC71" s="4">
        <v>8.312183380126953</v>
      </c>
      <c r="AD71" s="4">
        <v>0.02092733835858773</v>
      </c>
    </row>
    <row r="72" spans="1:30" s="4" customFormat="1">
      <c r="A72" s="4" t="s">
        <v>59</v>
      </c>
      <c r="B72" s="4" t="s">
        <v>277</v>
      </c>
      <c r="C72" s="4">
        <v>1.650757908821106</v>
      </c>
      <c r="D72" s="4">
        <v>1.908919930458069</v>
      </c>
      <c r="E72" s="4">
        <v>2.13692831993103</v>
      </c>
      <c r="F72" s="4">
        <v>2.368732452392578</v>
      </c>
      <c r="G72" s="4">
        <v>2.359445571899414</v>
      </c>
      <c r="H72" s="4">
        <v>2.426740407943726</v>
      </c>
      <c r="I72" s="4">
        <v>2.505817413330078</v>
      </c>
      <c r="J72" s="4">
        <v>2.616712331771851</v>
      </c>
      <c r="K72" s="4">
        <v>2.709460258483887</v>
      </c>
      <c r="L72" s="4">
        <v>2.767584800720215</v>
      </c>
      <c r="M72" s="4">
        <v>2.813216686248779</v>
      </c>
      <c r="N72" s="4">
        <v>2.857453346252441</v>
      </c>
      <c r="O72" s="4">
        <v>2.902418613433838</v>
      </c>
      <c r="P72" s="4">
        <v>2.853761672973633</v>
      </c>
      <c r="Q72" s="4">
        <v>2.78965425491333</v>
      </c>
      <c r="R72" s="4">
        <v>2.749655485153198</v>
      </c>
      <c r="S72" s="4">
        <v>2.719540596008301</v>
      </c>
      <c r="T72" s="4">
        <v>2.697141170501709</v>
      </c>
      <c r="U72" s="4">
        <v>2.680956840515137</v>
      </c>
      <c r="V72" s="4">
        <v>2.669132947921753</v>
      </c>
      <c r="W72" s="4">
        <v>2.664176940917969</v>
      </c>
      <c r="X72" s="4">
        <v>2.661795616149902</v>
      </c>
      <c r="Y72" s="4">
        <v>2.660157918930054</v>
      </c>
      <c r="Z72" s="4">
        <v>2.658985137939453</v>
      </c>
      <c r="AA72" s="4">
        <v>2.656879425048828</v>
      </c>
      <c r="AB72" s="4">
        <v>2.655111312866211</v>
      </c>
      <c r="AC72" s="4">
        <v>2.653605699539185</v>
      </c>
      <c r="AD72" s="4">
        <v>0.01842478896396083</v>
      </c>
    </row>
    <row r="73" spans="1:30" s="4" customFormat="1">
      <c r="A73" s="4" t="s">
        <v>60</v>
      </c>
      <c r="B73" s="4" t="s">
        <v>278</v>
      </c>
      <c r="C73" s="4">
        <v>4.267397880554199</v>
      </c>
      <c r="D73" s="4">
        <v>6.621156692504883</v>
      </c>
      <c r="E73" s="4">
        <v>7.540916919708252</v>
      </c>
      <c r="F73" s="4">
        <v>8.592738151550293</v>
      </c>
      <c r="G73" s="4">
        <v>12.87691974639893</v>
      </c>
      <c r="H73" s="4">
        <v>13.63742065429688</v>
      </c>
      <c r="I73" s="4">
        <v>14.70503044128418</v>
      </c>
      <c r="J73" s="4">
        <v>15.81953811645508</v>
      </c>
      <c r="K73" s="4">
        <v>16.89876556396484</v>
      </c>
      <c r="L73" s="4">
        <v>17.95161819458008</v>
      </c>
      <c r="M73" s="4">
        <v>19.03400802612305</v>
      </c>
      <c r="N73" s="4">
        <v>20.1590690612793</v>
      </c>
      <c r="O73" s="4">
        <v>21.38817977905273</v>
      </c>
      <c r="P73" s="4">
        <v>22.73690032958984</v>
      </c>
      <c r="Q73" s="4">
        <v>23.91813087463379</v>
      </c>
      <c r="R73" s="4">
        <v>25.32296943664551</v>
      </c>
      <c r="S73" s="4">
        <v>26.61117744445801</v>
      </c>
      <c r="T73" s="4">
        <v>27.43037223815918</v>
      </c>
      <c r="U73" s="4">
        <v>28.10964393615723</v>
      </c>
      <c r="V73" s="4">
        <v>28.59466171264648</v>
      </c>
      <c r="W73" s="4">
        <v>28.70029640197754</v>
      </c>
      <c r="X73" s="4">
        <v>29.08819198608398</v>
      </c>
      <c r="Y73" s="4">
        <v>29.15051078796387</v>
      </c>
      <c r="Z73" s="4">
        <v>29.31079292297363</v>
      </c>
      <c r="AA73" s="4">
        <v>29.27137756347656</v>
      </c>
      <c r="AB73" s="4">
        <v>29.25995635986328</v>
      </c>
      <c r="AC73" s="4">
        <v>29.2790699005127</v>
      </c>
      <c r="AD73" s="4">
        <v>0.07688420074604418</v>
      </c>
    </row>
    <row r="74" spans="1:30" s="4" customFormat="1">
      <c r="A74" s="4" t="s">
        <v>61</v>
      </c>
      <c r="B74" s="4" t="s">
        <v>279</v>
      </c>
      <c r="C74" s="4">
        <v>1.649490237236023</v>
      </c>
      <c r="D74" s="4">
        <v>2.335822582244873</v>
      </c>
      <c r="E74" s="4">
        <v>2.413773059844971</v>
      </c>
      <c r="F74" s="4">
        <v>2.632307529449463</v>
      </c>
      <c r="G74" s="4">
        <v>4.138863563537598</v>
      </c>
      <c r="H74" s="4">
        <v>4.175783157348633</v>
      </c>
      <c r="I74" s="4">
        <v>4.262577056884766</v>
      </c>
      <c r="J74" s="4">
        <v>4.394904136657715</v>
      </c>
      <c r="K74" s="4">
        <v>4.536676406860352</v>
      </c>
      <c r="L74" s="4">
        <v>4.741322994232178</v>
      </c>
      <c r="M74" s="4">
        <v>4.965668678283691</v>
      </c>
      <c r="N74" s="4">
        <v>5.266225814819336</v>
      </c>
      <c r="O74" s="4">
        <v>5.58080530166626</v>
      </c>
      <c r="P74" s="4">
        <v>5.924318790435791</v>
      </c>
      <c r="Q74" s="4">
        <v>6.174796104431152</v>
      </c>
      <c r="R74" s="4">
        <v>6.452813148498535</v>
      </c>
      <c r="S74" s="4">
        <v>6.755978107452393</v>
      </c>
      <c r="T74" s="4">
        <v>6.955472946166992</v>
      </c>
      <c r="U74" s="4">
        <v>7.091514587402344</v>
      </c>
      <c r="V74" s="4">
        <v>7.196372032165527</v>
      </c>
      <c r="W74" s="4">
        <v>7.268383026123047</v>
      </c>
      <c r="X74" s="4">
        <v>7.284568786621094</v>
      </c>
      <c r="Y74" s="4">
        <v>7.321864604949951</v>
      </c>
      <c r="Z74" s="4">
        <v>7.315363883972168</v>
      </c>
      <c r="AA74" s="4">
        <v>7.321171760559082</v>
      </c>
      <c r="AB74" s="4">
        <v>7.324104309082031</v>
      </c>
      <c r="AC74" s="4">
        <v>7.32413387298584</v>
      </c>
      <c r="AD74" s="4">
        <v>0.05901046297846135</v>
      </c>
    </row>
    <row r="75" spans="1:30" s="4" customFormat="1">
      <c r="A75" s="4" t="s">
        <v>62</v>
      </c>
      <c r="B75" s="4" t="s">
        <v>280</v>
      </c>
      <c r="C75" s="4">
        <v>0.4819256365299225</v>
      </c>
      <c r="D75" s="4">
        <v>0.7886956930160522</v>
      </c>
      <c r="E75" s="4">
        <v>0.7868335843086243</v>
      </c>
      <c r="F75" s="4">
        <v>0.8512393236160278</v>
      </c>
      <c r="G75" s="4">
        <v>1.363867521286011</v>
      </c>
      <c r="H75" s="4">
        <v>1.361477851867676</v>
      </c>
      <c r="I75" s="4">
        <v>1.353722214698792</v>
      </c>
      <c r="J75" s="4">
        <v>1.349237322807312</v>
      </c>
      <c r="K75" s="4">
        <v>1.358797550201416</v>
      </c>
      <c r="L75" s="4">
        <v>1.415934801101685</v>
      </c>
      <c r="M75" s="4">
        <v>1.494306564331055</v>
      </c>
      <c r="N75" s="4">
        <v>1.59546160697937</v>
      </c>
      <c r="O75" s="4">
        <v>1.655218362808228</v>
      </c>
      <c r="P75" s="4">
        <v>1.738602757453918</v>
      </c>
      <c r="Q75" s="4">
        <v>1.828993558883667</v>
      </c>
      <c r="R75" s="4">
        <v>1.889272570610046</v>
      </c>
      <c r="S75" s="4">
        <v>1.941924810409546</v>
      </c>
      <c r="T75" s="4">
        <v>1.983892679214478</v>
      </c>
      <c r="U75" s="4">
        <v>2.005825996398926</v>
      </c>
      <c r="V75" s="4">
        <v>2.022911071777344</v>
      </c>
      <c r="W75" s="4">
        <v>2.043056964874268</v>
      </c>
      <c r="X75" s="4">
        <v>2.028201103210449</v>
      </c>
      <c r="Y75" s="4">
        <v>2.032547473907471</v>
      </c>
      <c r="Z75" s="4">
        <v>2.021485567092896</v>
      </c>
      <c r="AA75" s="4">
        <v>2.022109985351562</v>
      </c>
      <c r="AB75" s="4">
        <v>2.020606994628906</v>
      </c>
      <c r="AC75" s="4">
        <v>2.016838312149048</v>
      </c>
      <c r="AD75" s="4">
        <v>0.05660143054216582</v>
      </c>
    </row>
    <row r="76" spans="1:30" s="4" customFormat="1">
      <c r="A76" s="4" t="s">
        <v>63</v>
      </c>
      <c r="B76" s="4" t="s">
        <v>281</v>
      </c>
      <c r="C76" s="4">
        <v>38.71297454833984</v>
      </c>
      <c r="D76" s="4">
        <v>40.73203659057617</v>
      </c>
      <c r="E76" s="4">
        <v>41.37562942504883</v>
      </c>
      <c r="F76" s="4">
        <v>41.64286041259766</v>
      </c>
      <c r="G76" s="4">
        <v>46.02152633666992</v>
      </c>
      <c r="H76" s="4">
        <v>45.30784606933594</v>
      </c>
      <c r="I76" s="4">
        <v>44.46457290649414</v>
      </c>
      <c r="J76" s="4">
        <v>43.44569396972656</v>
      </c>
      <c r="K76" s="4">
        <v>42.02287673950195</v>
      </c>
      <c r="L76" s="4">
        <v>40.50104141235352</v>
      </c>
      <c r="M76" s="4">
        <v>39.11351013183594</v>
      </c>
      <c r="N76" s="4">
        <v>37.59055328369141</v>
      </c>
      <c r="O76" s="4">
        <v>36.20497131347656</v>
      </c>
      <c r="P76" s="4">
        <v>34.65501022338867</v>
      </c>
      <c r="Q76" s="4">
        <v>33.10991287231445</v>
      </c>
      <c r="R76" s="4">
        <v>31.64263725280762</v>
      </c>
      <c r="S76" s="4">
        <v>30.4577465057373</v>
      </c>
      <c r="T76" s="4">
        <v>29.51674461364746</v>
      </c>
      <c r="U76" s="4">
        <v>29.01155662536621</v>
      </c>
      <c r="V76" s="4">
        <v>28.58589935302734</v>
      </c>
      <c r="W76" s="4">
        <v>28.03082084655762</v>
      </c>
      <c r="X76" s="4">
        <v>28.1740894317627</v>
      </c>
      <c r="Y76" s="4">
        <v>27.94496536254883</v>
      </c>
      <c r="Z76" s="4">
        <v>28.07982635498047</v>
      </c>
      <c r="AA76" s="4">
        <v>28.04641532897949</v>
      </c>
      <c r="AB76" s="4">
        <v>28.05793952941895</v>
      </c>
      <c r="AC76" s="4">
        <v>28.11629295349121</v>
      </c>
      <c r="AD76" s="4">
        <v>-0.01222563581324576</v>
      </c>
    </row>
    <row r="77" spans="1:30" s="4" customFormat="1">
      <c r="A77" s="4" t="s">
        <v>64</v>
      </c>
      <c r="B77" s="4" t="s">
        <v>282</v>
      </c>
      <c r="C77" s="4">
        <v>10.98770236968994</v>
      </c>
      <c r="D77" s="4">
        <v>15.39090347290039</v>
      </c>
      <c r="E77" s="4">
        <v>17.020263671875</v>
      </c>
      <c r="F77" s="4">
        <v>19.5168399810791</v>
      </c>
      <c r="G77" s="4">
        <v>27.24310302734375</v>
      </c>
      <c r="H77" s="4">
        <v>28.81304359436035</v>
      </c>
      <c r="I77" s="4">
        <v>30.39650344848633</v>
      </c>
      <c r="J77" s="4">
        <v>32.09964752197266</v>
      </c>
      <c r="K77" s="4">
        <v>34.29596328735352</v>
      </c>
      <c r="L77" s="4">
        <v>36.74402236938477</v>
      </c>
      <c r="M77" s="4">
        <v>39.5263786315918</v>
      </c>
      <c r="N77" s="4">
        <v>42.2934684753418</v>
      </c>
      <c r="O77" s="4">
        <v>45.08094787597656</v>
      </c>
      <c r="P77" s="4">
        <v>47.87665939331055</v>
      </c>
      <c r="Q77" s="4">
        <v>50.51388931274414</v>
      </c>
      <c r="R77" s="4">
        <v>53.18079376220703</v>
      </c>
      <c r="S77" s="4">
        <v>55.41948318481445</v>
      </c>
      <c r="T77" s="4">
        <v>56.78954696655273</v>
      </c>
      <c r="U77" s="4">
        <v>57.81862640380859</v>
      </c>
      <c r="V77" s="4">
        <v>58.51548767089844</v>
      </c>
      <c r="W77" s="4">
        <v>58.60403060913086</v>
      </c>
      <c r="X77" s="4">
        <v>59.08347702026367</v>
      </c>
      <c r="Y77" s="4">
        <v>59.1109733581543</v>
      </c>
      <c r="Z77" s="4">
        <v>59.33636856079102</v>
      </c>
      <c r="AA77" s="4">
        <v>59.29088973999023</v>
      </c>
      <c r="AB77" s="4">
        <v>59.28311920166016</v>
      </c>
      <c r="AC77" s="4">
        <v>59.3160400390625</v>
      </c>
      <c r="AD77" s="4">
        <v>0.06699908885623596</v>
      </c>
    </row>
    <row r="78" spans="1:30" s="4" customFormat="1">
      <c r="A78" s="4" t="s">
        <v>65</v>
      </c>
      <c r="B78" s="4" t="s">
        <v>283</v>
      </c>
      <c r="C78" s="4">
        <v>0.2073888331651688</v>
      </c>
      <c r="D78" s="4">
        <v>0.2951857447624207</v>
      </c>
      <c r="E78" s="4">
        <v>0.381686270236969</v>
      </c>
      <c r="F78" s="4">
        <v>0.4676944315433502</v>
      </c>
      <c r="G78" s="4">
        <v>0.5532055497169495</v>
      </c>
      <c r="H78" s="4">
        <v>0.6412286758422852</v>
      </c>
      <c r="I78" s="4">
        <v>0.7287731170654297</v>
      </c>
      <c r="J78" s="4">
        <v>0.8164033889770508</v>
      </c>
      <c r="K78" s="4">
        <v>0.9026416540145874</v>
      </c>
      <c r="L78" s="4">
        <v>0.9887984395027161</v>
      </c>
      <c r="M78" s="4">
        <v>1.076364994049072</v>
      </c>
      <c r="N78" s="4">
        <v>1.162045001983643</v>
      </c>
      <c r="O78" s="4">
        <v>1.250016570091248</v>
      </c>
      <c r="P78" s="4">
        <v>1.336395263671875</v>
      </c>
      <c r="Q78" s="4">
        <v>1.423380732536316</v>
      </c>
      <c r="R78" s="4">
        <v>1.510601043701172</v>
      </c>
      <c r="S78" s="4">
        <v>1.593100547790527</v>
      </c>
      <c r="T78" s="4">
        <v>1.653651595115662</v>
      </c>
      <c r="U78" s="4">
        <v>1.703364253044128</v>
      </c>
      <c r="V78" s="4">
        <v>1.738343000411987</v>
      </c>
      <c r="W78" s="4">
        <v>1.756636619567871</v>
      </c>
      <c r="X78" s="4">
        <v>1.783234357833862</v>
      </c>
      <c r="Y78" s="4">
        <v>1.792370080947876</v>
      </c>
      <c r="Z78" s="4">
        <v>1.804997324943542</v>
      </c>
      <c r="AA78" s="4">
        <v>1.807241559028625</v>
      </c>
      <c r="AB78" s="4">
        <v>1.80708909034729</v>
      </c>
      <c r="AC78" s="4">
        <v>1.808266997337341</v>
      </c>
      <c r="AD78" s="4">
        <v>0.0868564812271635</v>
      </c>
    </row>
    <row r="79" spans="1:30" s="4" customFormat="1">
      <c r="A79" s="4" t="s">
        <v>66</v>
      </c>
      <c r="B79" s="4" t="s">
        <v>284</v>
      </c>
      <c r="C79" s="4">
        <v>0.2073888331651688</v>
      </c>
      <c r="D79" s="4">
        <v>0.2951857447624207</v>
      </c>
      <c r="E79" s="4">
        <v>0.381686270236969</v>
      </c>
      <c r="F79" s="4">
        <v>0.4676944315433502</v>
      </c>
      <c r="G79" s="4">
        <v>0.5532055497169495</v>
      </c>
      <c r="H79" s="4">
        <v>0.6412286758422852</v>
      </c>
      <c r="I79" s="4">
        <v>0.7287731170654297</v>
      </c>
      <c r="J79" s="4">
        <v>0.8164033889770508</v>
      </c>
      <c r="K79" s="4">
        <v>0.9026416540145874</v>
      </c>
      <c r="L79" s="4">
        <v>0.9887984395027161</v>
      </c>
      <c r="M79" s="4">
        <v>1.076364994049072</v>
      </c>
      <c r="N79" s="4">
        <v>1.162045001983643</v>
      </c>
      <c r="O79" s="4">
        <v>1.250016570091248</v>
      </c>
      <c r="P79" s="4">
        <v>1.336395263671875</v>
      </c>
      <c r="Q79" s="4">
        <v>1.423380732536316</v>
      </c>
      <c r="R79" s="4">
        <v>1.510601043701172</v>
      </c>
      <c r="S79" s="4">
        <v>1.593100547790527</v>
      </c>
      <c r="T79" s="4">
        <v>1.653651595115662</v>
      </c>
      <c r="U79" s="4">
        <v>1.703364253044128</v>
      </c>
      <c r="V79" s="4">
        <v>1.738343000411987</v>
      </c>
      <c r="W79" s="4">
        <v>1.756636619567871</v>
      </c>
      <c r="X79" s="4">
        <v>1.783234357833862</v>
      </c>
      <c r="Y79" s="4">
        <v>1.792370080947876</v>
      </c>
      <c r="Z79" s="4">
        <v>1.804997324943542</v>
      </c>
      <c r="AA79" s="4">
        <v>1.807241559028625</v>
      </c>
      <c r="AB79" s="4">
        <v>1.80708909034729</v>
      </c>
      <c r="AC79" s="4">
        <v>1.808266997337341</v>
      </c>
      <c r="AD79" s="4">
        <v>0.0868564812271635</v>
      </c>
    </row>
    <row r="80" spans="1:30" s="4" customFormat="1">
      <c r="A80" s="4" t="s">
        <v>67</v>
      </c>
      <c r="B80" s="4" t="s">
        <v>285</v>
      </c>
      <c r="C80" s="4">
        <v>0.2073888331651688</v>
      </c>
      <c r="D80" s="4">
        <v>0.2951857447624207</v>
      </c>
      <c r="E80" s="4">
        <v>0.381686270236969</v>
      </c>
      <c r="F80" s="4">
        <v>0.4676944315433502</v>
      </c>
      <c r="G80" s="4">
        <v>0.5532055497169495</v>
      </c>
      <c r="H80" s="4">
        <v>0.6412286758422852</v>
      </c>
      <c r="I80" s="4">
        <v>0.7287731170654297</v>
      </c>
      <c r="J80" s="4">
        <v>0.8164033889770508</v>
      </c>
      <c r="K80" s="4">
        <v>0.9026416540145874</v>
      </c>
      <c r="L80" s="4">
        <v>0.9887984395027161</v>
      </c>
      <c r="M80" s="4">
        <v>1.076364994049072</v>
      </c>
      <c r="N80" s="4">
        <v>1.162045001983643</v>
      </c>
      <c r="O80" s="4">
        <v>1.250016570091248</v>
      </c>
      <c r="P80" s="4">
        <v>1.336395263671875</v>
      </c>
      <c r="Q80" s="4">
        <v>1.423380732536316</v>
      </c>
      <c r="R80" s="4">
        <v>1.510601043701172</v>
      </c>
      <c r="S80" s="4">
        <v>1.593100547790527</v>
      </c>
      <c r="T80" s="4">
        <v>1.653651595115662</v>
      </c>
      <c r="U80" s="4">
        <v>1.703364253044128</v>
      </c>
      <c r="V80" s="4">
        <v>1.738343000411987</v>
      </c>
      <c r="W80" s="4">
        <v>1.756636619567871</v>
      </c>
      <c r="X80" s="4">
        <v>1.783234357833862</v>
      </c>
      <c r="Y80" s="4">
        <v>1.792370080947876</v>
      </c>
      <c r="Z80" s="4">
        <v>1.804997324943542</v>
      </c>
      <c r="AA80" s="4">
        <v>1.807241559028625</v>
      </c>
      <c r="AB80" s="4">
        <v>1.80708909034729</v>
      </c>
      <c r="AC80" s="4">
        <v>1.808266997337341</v>
      </c>
      <c r="AD80" s="4">
        <v>0.0868564812271635</v>
      </c>
    </row>
    <row r="81" spans="1:30" s="4" customFormat="1">
      <c r="A81" s="4" t="s">
        <v>68</v>
      </c>
      <c r="B81" s="4" t="s">
        <v>286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 t="s">
        <v>314</v>
      </c>
    </row>
    <row r="82" spans="1:30" s="4" customFormat="1">
      <c r="A82" s="4" t="s">
        <v>69</v>
      </c>
      <c r="B82" s="4" t="s">
        <v>287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 t="s">
        <v>314</v>
      </c>
    </row>
    <row r="83" spans="1:30" s="4" customFormat="1">
      <c r="A83" s="4" t="s">
        <v>70</v>
      </c>
      <c r="B83" s="4" t="s">
        <v>288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 t="s">
        <v>314</v>
      </c>
    </row>
    <row r="84" spans="1:30" s="4" customFormat="1"/>
    <row r="85" spans="1:30" s="6" customFormat="1">
      <c r="B85" s="6" t="s">
        <v>289</v>
      </c>
    </row>
    <row r="86" spans="1:30" s="4" customFormat="1">
      <c r="A86" s="4" t="s">
        <v>71</v>
      </c>
      <c r="B86" s="4" t="s">
        <v>218</v>
      </c>
      <c r="C86" s="4">
        <v>2.503817319869995</v>
      </c>
      <c r="D86" s="4">
        <v>0.5976790189743042</v>
      </c>
      <c r="E86" s="4">
        <v>0.2090781629085541</v>
      </c>
      <c r="F86" s="4">
        <v>0.02635791711509228</v>
      </c>
      <c r="G86" s="4">
        <v>5.725608502871182E-07</v>
      </c>
      <c r="H86" s="4">
        <v>4.238225699282339E-07</v>
      </c>
      <c r="I86" s="4">
        <v>6.593276111743762E-07</v>
      </c>
      <c r="J86" s="4">
        <v>4.264908852746885E-07</v>
      </c>
      <c r="K86" s="4">
        <v>5.855827112100087E-07</v>
      </c>
      <c r="L86" s="4">
        <v>7.772905519232154E-07</v>
      </c>
      <c r="M86" s="4">
        <v>5.657666406477802E-07</v>
      </c>
      <c r="N86" s="4">
        <v>5.233242177382635E-07</v>
      </c>
      <c r="O86" s="4">
        <v>5.245242959972529E-07</v>
      </c>
      <c r="P86" s="4">
        <v>5.252449568615702E-07</v>
      </c>
      <c r="Q86" s="4">
        <v>5.88712850912998E-07</v>
      </c>
      <c r="R86" s="4">
        <v>5.701380700884329E-07</v>
      </c>
      <c r="S86" s="4">
        <v>5.273407168715494E-07</v>
      </c>
      <c r="T86" s="4">
        <v>5.276708634482929E-07</v>
      </c>
      <c r="U86" s="4">
        <v>5.285220936457335E-07</v>
      </c>
      <c r="V86" s="4">
        <v>5.290979174787935E-07</v>
      </c>
      <c r="W86" s="4">
        <v>5.725215714846854E-07</v>
      </c>
      <c r="X86" s="4">
        <v>5.302109116200882E-07</v>
      </c>
      <c r="Y86" s="4">
        <v>5.302674708218547E-07</v>
      </c>
      <c r="Z86" s="4">
        <v>5.312809889801429E-07</v>
      </c>
      <c r="AA86" s="4">
        <v>5.315200155564526E-07</v>
      </c>
      <c r="AB86" s="4">
        <v>5.318912030816136E-07</v>
      </c>
      <c r="AC86" s="4">
        <v>5.323989853422972E-07</v>
      </c>
      <c r="AD86" s="4">
        <v>-0.4461775445974406</v>
      </c>
    </row>
    <row r="87" spans="1:30" s="4" customFormat="1">
      <c r="A87" s="4" t="s">
        <v>72</v>
      </c>
      <c r="B87" s="4" t="s">
        <v>219</v>
      </c>
      <c r="C87" s="4">
        <v>7.373359203338623</v>
      </c>
      <c r="D87" s="4">
        <v>3.576391696929932</v>
      </c>
      <c r="E87" s="4">
        <v>1.116921186447144</v>
      </c>
      <c r="F87" s="4">
        <v>0.3548339903354645</v>
      </c>
      <c r="G87" s="4">
        <v>0.09631292521953583</v>
      </c>
      <c r="H87" s="4">
        <v>1.023742015604512E-06</v>
      </c>
      <c r="I87" s="4">
        <v>3.989640617874102E-07</v>
      </c>
      <c r="J87" s="4">
        <v>1.200100541609572E-06</v>
      </c>
      <c r="K87" s="4">
        <v>1.091870558411756E-06</v>
      </c>
      <c r="L87" s="4">
        <v>1.443837618353427E-06</v>
      </c>
      <c r="M87" s="4">
        <v>1.324245658906875E-06</v>
      </c>
      <c r="N87" s="4">
        <v>1.275861450267257E-06</v>
      </c>
      <c r="O87" s="4">
        <v>1.276013335882453E-06</v>
      </c>
      <c r="P87" s="4">
        <v>1.276881448575296E-06</v>
      </c>
      <c r="Q87" s="4">
        <v>1.514650989520305E-06</v>
      </c>
      <c r="R87" s="4">
        <v>1.277943511013291E-06</v>
      </c>
      <c r="S87" s="4">
        <v>1.278276158700464E-06</v>
      </c>
      <c r="T87" s="4">
        <v>1.496824097557692E-06</v>
      </c>
      <c r="U87" s="4">
        <v>1.27900386814872E-06</v>
      </c>
      <c r="V87" s="4">
        <v>1.279259549846756E-06</v>
      </c>
      <c r="W87" s="4">
        <v>1.325667653873097E-06</v>
      </c>
      <c r="X87" s="4">
        <v>1.279664957110072E-06</v>
      </c>
      <c r="Y87" s="4">
        <v>1.280981791751401E-06</v>
      </c>
      <c r="Z87" s="4">
        <v>1.279928028452559E-06</v>
      </c>
      <c r="AA87" s="4">
        <v>1.280701098949066E-06</v>
      </c>
      <c r="AB87" s="4">
        <v>1.281080585613381E-06</v>
      </c>
      <c r="AC87" s="4">
        <v>1.28108410990535E-06</v>
      </c>
      <c r="AD87" s="4">
        <v>-0.4504633965987932</v>
      </c>
    </row>
    <row r="88" spans="1:30" s="4" customFormat="1">
      <c r="A88" s="4" t="s">
        <v>73</v>
      </c>
      <c r="B88" s="4" t="s">
        <v>220</v>
      </c>
      <c r="C88" s="4">
        <v>46.54911804199219</v>
      </c>
      <c r="D88" s="4">
        <v>41.71820068359375</v>
      </c>
      <c r="E88" s="4">
        <v>35.43266677856445</v>
      </c>
      <c r="F88" s="4">
        <v>26.94622230529785</v>
      </c>
      <c r="G88" s="4">
        <v>14.78359603881836</v>
      </c>
      <c r="H88" s="4">
        <v>5.308633327484131</v>
      </c>
      <c r="I88" s="4">
        <v>2.054566144943237</v>
      </c>
      <c r="J88" s="4">
        <v>0.9570491909980774</v>
      </c>
      <c r="K88" s="4">
        <v>0.6011406183242798</v>
      </c>
      <c r="L88" s="4">
        <v>0.5734496712684631</v>
      </c>
      <c r="M88" s="4">
        <v>0.5722284913063049</v>
      </c>
      <c r="N88" s="4">
        <v>0.5706868171691895</v>
      </c>
      <c r="O88" s="4">
        <v>0.56907719373703</v>
      </c>
      <c r="P88" s="4">
        <v>0.5673066973686218</v>
      </c>
      <c r="Q88" s="4">
        <v>0.5653544664382935</v>
      </c>
      <c r="R88" s="4">
        <v>0.5634785890579224</v>
      </c>
      <c r="S88" s="4">
        <v>0.5616344213485718</v>
      </c>
      <c r="T88" s="4">
        <v>0.5596582293510437</v>
      </c>
      <c r="U88" s="4">
        <v>0.5578621029853821</v>
      </c>
      <c r="V88" s="4">
        <v>0.5561168789863586</v>
      </c>
      <c r="W88" s="4">
        <v>0.5537890791893005</v>
      </c>
      <c r="X88" s="4">
        <v>0.5521652698516846</v>
      </c>
      <c r="Y88" s="4">
        <v>0.5502915978431702</v>
      </c>
      <c r="Z88" s="4">
        <v>0.5487850904464722</v>
      </c>
      <c r="AA88" s="4">
        <v>0.5471599102020264</v>
      </c>
      <c r="AB88" s="4">
        <v>0.5455250144004822</v>
      </c>
      <c r="AC88" s="4">
        <v>0.5439719557762146</v>
      </c>
      <c r="AD88" s="4">
        <v>-0.1572875208531923</v>
      </c>
    </row>
    <row r="89" spans="1:30" s="4" customFormat="1">
      <c r="A89" s="4" t="s">
        <v>74</v>
      </c>
      <c r="B89" s="4" t="s">
        <v>221</v>
      </c>
      <c r="C89" s="4">
        <v>23.66460609436035</v>
      </c>
      <c r="D89" s="4">
        <v>29.17989349365234</v>
      </c>
      <c r="E89" s="4">
        <v>33.8809814453125</v>
      </c>
      <c r="F89" s="4">
        <v>38.52513122558594</v>
      </c>
      <c r="G89" s="4">
        <v>44.14735412597656</v>
      </c>
      <c r="H89" s="4">
        <v>46.71199798583984</v>
      </c>
      <c r="I89" s="4">
        <v>41.65986633300781</v>
      </c>
      <c r="J89" s="4">
        <v>34.49868011474609</v>
      </c>
      <c r="K89" s="4">
        <v>26.05218124389648</v>
      </c>
      <c r="L89" s="4">
        <v>18.15006828308105</v>
      </c>
      <c r="M89" s="4">
        <v>12.52113914489746</v>
      </c>
      <c r="N89" s="4">
        <v>8.837203025817871</v>
      </c>
      <c r="O89" s="4">
        <v>6.337250232696533</v>
      </c>
      <c r="P89" s="4">
        <v>4.614987850189209</v>
      </c>
      <c r="Q89" s="4">
        <v>3.021147489547729</v>
      </c>
      <c r="R89" s="4">
        <v>1.962346792221069</v>
      </c>
      <c r="S89" s="4">
        <v>1.228865146636963</v>
      </c>
      <c r="T89" s="4">
        <v>0.7457994222640991</v>
      </c>
      <c r="U89" s="4">
        <v>0.4613864421844482</v>
      </c>
      <c r="V89" s="4">
        <v>0.2766559720039368</v>
      </c>
      <c r="W89" s="4">
        <v>0.1509662270545959</v>
      </c>
      <c r="X89" s="4">
        <v>0.07022185623645782</v>
      </c>
      <c r="Y89" s="4">
        <v>0.04020525515079498</v>
      </c>
      <c r="Z89" s="4">
        <v>0.02241783961653709</v>
      </c>
      <c r="AA89" s="4">
        <v>0.01229655370116234</v>
      </c>
      <c r="AB89" s="4">
        <v>0.01229800377041101</v>
      </c>
      <c r="AC89" s="4">
        <v>0.01229633204638958</v>
      </c>
      <c r="AD89" s="4">
        <v>-0.2523818129255259</v>
      </c>
    </row>
    <row r="90" spans="1:30" s="4" customFormat="1">
      <c r="A90" s="4" t="s">
        <v>75</v>
      </c>
      <c r="B90" s="4" t="s">
        <v>222</v>
      </c>
      <c r="C90" s="4">
        <v>19.05228996276855</v>
      </c>
      <c r="D90" s="4">
        <v>24.83032417297363</v>
      </c>
      <c r="E90" s="4">
        <v>29.65593147277832</v>
      </c>
      <c r="F90" s="4">
        <v>34.42317199707031</v>
      </c>
      <c r="G90" s="4">
        <v>41.13983917236328</v>
      </c>
      <c r="H90" s="4">
        <v>48.18642425537109</v>
      </c>
      <c r="I90" s="4">
        <v>56.45415496826172</v>
      </c>
      <c r="J90" s="4">
        <v>64.74937438964844</v>
      </c>
      <c r="K90" s="4">
        <v>73.57859039306641</v>
      </c>
      <c r="L90" s="4">
        <v>81.55320739746094</v>
      </c>
      <c r="M90" s="4">
        <v>87.19334411621094</v>
      </c>
      <c r="N90" s="4">
        <v>90.91828918457031</v>
      </c>
      <c r="O90" s="4">
        <v>93.4161376953125</v>
      </c>
      <c r="P90" s="4">
        <v>95.16934204101562</v>
      </c>
      <c r="Q90" s="4">
        <v>96.79891967773438</v>
      </c>
      <c r="R90" s="4">
        <v>97.85708618164062</v>
      </c>
      <c r="S90" s="4">
        <v>98.59721374511719</v>
      </c>
      <c r="T90" s="4">
        <v>99.12229919433594</v>
      </c>
      <c r="U90" s="4">
        <v>99.38308715820312</v>
      </c>
      <c r="V90" s="4">
        <v>99.57028198242188</v>
      </c>
      <c r="W90" s="4">
        <v>99.82373046875</v>
      </c>
      <c r="X90" s="4">
        <v>99.77830505371094</v>
      </c>
      <c r="Y90" s="4">
        <v>99.86842346191406</v>
      </c>
      <c r="Z90" s="4">
        <v>99.82282257080078</v>
      </c>
      <c r="AA90" s="4">
        <v>99.86501312255859</v>
      </c>
      <c r="AB90" s="4">
        <v>99.87672424316406</v>
      </c>
      <c r="AC90" s="4">
        <v>99.86958312988281</v>
      </c>
      <c r="AD90" s="4">
        <v>0.06579220742592495</v>
      </c>
    </row>
    <row r="91" spans="1:30" s="4" customFormat="1">
      <c r="A91" s="4" t="s">
        <v>76</v>
      </c>
      <c r="B91" s="4" t="s">
        <v>223</v>
      </c>
      <c r="C91" s="4">
        <v>10.21308517456055</v>
      </c>
      <c r="D91" s="4">
        <v>4.648568630218506</v>
      </c>
      <c r="E91" s="4">
        <v>3.253266334533691</v>
      </c>
      <c r="F91" s="4">
        <v>2.006035804748535</v>
      </c>
      <c r="G91" s="4">
        <v>0.253848671913147</v>
      </c>
      <c r="H91" s="4">
        <v>0.239655002951622</v>
      </c>
      <c r="I91" s="4">
        <v>0.1585898846387863</v>
      </c>
      <c r="J91" s="4">
        <v>0.1075652241706848</v>
      </c>
      <c r="K91" s="4">
        <v>0.04884814843535423</v>
      </c>
      <c r="L91" s="4">
        <v>3.752412283120066E-07</v>
      </c>
      <c r="M91" s="4">
        <v>5.044827275924035E-07</v>
      </c>
      <c r="N91" s="4">
        <v>5.333216677172459E-07</v>
      </c>
      <c r="O91" s="4">
        <v>3.216343316125858E-07</v>
      </c>
      <c r="P91" s="4">
        <v>3.402353456749552E-07</v>
      </c>
      <c r="Q91" s="4">
        <v>5.179695108381566E-07</v>
      </c>
      <c r="R91" s="4">
        <v>2.412433843801409E-07</v>
      </c>
      <c r="S91" s="4">
        <v>3.154833052576578E-07</v>
      </c>
      <c r="T91" s="4">
        <v>2.718091138831369E-07</v>
      </c>
      <c r="U91" s="4">
        <v>3.907210270881478E-07</v>
      </c>
      <c r="V91" s="4">
        <v>1.450173499506491E-06</v>
      </c>
      <c r="W91" s="4">
        <v>1.422564537278959E-06</v>
      </c>
      <c r="X91" s="4">
        <v>1.776092062755197E-06</v>
      </c>
      <c r="Y91" s="4">
        <v>1.134984586315113E-06</v>
      </c>
      <c r="Z91" s="4">
        <v>2.123810247667279E-07</v>
      </c>
      <c r="AA91" s="4">
        <v>1.169765710073989E-06</v>
      </c>
      <c r="AB91" s="4">
        <v>1.024220068757131E-06</v>
      </c>
      <c r="AC91" s="4">
        <v>5.659750286213239E-07</v>
      </c>
      <c r="AD91" s="4">
        <v>-0.4740926470389401</v>
      </c>
    </row>
    <row r="92" spans="1:30" s="4" customFormat="1">
      <c r="A92" s="4" t="s">
        <v>77</v>
      </c>
      <c r="B92" s="4" t="s">
        <v>224</v>
      </c>
      <c r="C92" s="4">
        <v>42.66795349121094</v>
      </c>
      <c r="D92" s="4">
        <v>38.67607498168945</v>
      </c>
      <c r="E92" s="4">
        <v>32.2138557434082</v>
      </c>
      <c r="F92" s="4">
        <v>27.13924598693848</v>
      </c>
      <c r="G92" s="4">
        <v>14.61294078826904</v>
      </c>
      <c r="H92" s="4">
        <v>6.415623664855957</v>
      </c>
      <c r="I92" s="4">
        <v>2.512924671173096</v>
      </c>
      <c r="J92" s="4">
        <v>1.628616809844971</v>
      </c>
      <c r="K92" s="4">
        <v>1.132818818092346</v>
      </c>
      <c r="L92" s="4">
        <v>0.9919507503509521</v>
      </c>
      <c r="M92" s="4">
        <v>0.771498441696167</v>
      </c>
      <c r="N92" s="4">
        <v>0.5288078784942627</v>
      </c>
      <c r="O92" s="4">
        <v>0.3036233186721802</v>
      </c>
      <c r="P92" s="4">
        <v>0.1028306111693382</v>
      </c>
      <c r="Q92" s="4">
        <v>0.0642012283205986</v>
      </c>
      <c r="R92" s="4">
        <v>0.02594061940908432</v>
      </c>
      <c r="S92" s="4">
        <v>1.092040974981501E-06</v>
      </c>
      <c r="T92" s="4">
        <v>2.735439238676918E-06</v>
      </c>
      <c r="U92" s="4">
        <v>1.452877768315375E-06</v>
      </c>
      <c r="V92" s="4">
        <v>1.179987179966702E-06</v>
      </c>
      <c r="W92" s="4">
        <v>2.654513082234189E-06</v>
      </c>
      <c r="X92" s="4">
        <v>3.132750407530693E-06</v>
      </c>
      <c r="Y92" s="4">
        <v>4.308458017021621E-07</v>
      </c>
      <c r="Z92" s="4">
        <v>2.875070549634984E-06</v>
      </c>
      <c r="AA92" s="4">
        <v>5.5520024488942E-07</v>
      </c>
      <c r="AB92" s="4">
        <v>8.225829901675752E-07</v>
      </c>
      <c r="AC92" s="4">
        <v>2.524283672755701E-06</v>
      </c>
      <c r="AD92" s="4">
        <v>-0.4727684415437955</v>
      </c>
    </row>
    <row r="93" spans="1:30" s="4" customFormat="1">
      <c r="A93" s="4" t="s">
        <v>78</v>
      </c>
      <c r="B93" s="4" t="s">
        <v>225</v>
      </c>
      <c r="C93" s="4">
        <v>24.58132934570312</v>
      </c>
      <c r="D93" s="4">
        <v>30.24835968017578</v>
      </c>
      <c r="E93" s="4">
        <v>34.69511413574219</v>
      </c>
      <c r="F93" s="4">
        <v>38.08305358886719</v>
      </c>
      <c r="G93" s="4">
        <v>44.38915252685547</v>
      </c>
      <c r="H93" s="4">
        <v>46.82979583740234</v>
      </c>
      <c r="I93" s="4">
        <v>40.92626571655273</v>
      </c>
      <c r="J93" s="4">
        <v>33.82590484619141</v>
      </c>
      <c r="K93" s="4">
        <v>25.76160049438477</v>
      </c>
      <c r="L93" s="4">
        <v>18.46681213378906</v>
      </c>
      <c r="M93" s="4">
        <v>13.50132179260254</v>
      </c>
      <c r="N93" s="4">
        <v>10.30022811889648</v>
      </c>
      <c r="O93" s="4">
        <v>8.235129356384277</v>
      </c>
      <c r="P93" s="4">
        <v>6.878525257110596</v>
      </c>
      <c r="Q93" s="4">
        <v>5.42901611328125</v>
      </c>
      <c r="R93" s="4">
        <v>4.496627330780029</v>
      </c>
      <c r="S93" s="4">
        <v>3.878741979598999</v>
      </c>
      <c r="T93" s="4">
        <v>3.467402458190918</v>
      </c>
      <c r="U93" s="4">
        <v>3.24261474609375</v>
      </c>
      <c r="V93" s="4">
        <v>3.111602544784546</v>
      </c>
      <c r="W93" s="4">
        <v>3.043099880218506</v>
      </c>
      <c r="X93" s="4">
        <v>3.003349542617798</v>
      </c>
      <c r="Y93" s="4">
        <v>3.001773595809937</v>
      </c>
      <c r="Z93" s="4">
        <v>3.000659465789795</v>
      </c>
      <c r="AA93" s="4">
        <v>3.001272201538086</v>
      </c>
      <c r="AB93" s="4">
        <v>3.001519680023193</v>
      </c>
      <c r="AC93" s="4">
        <v>3.001416683197021</v>
      </c>
      <c r="AD93" s="4">
        <v>-0.07769644675791409</v>
      </c>
    </row>
    <row r="94" spans="1:30" s="4" customFormat="1">
      <c r="A94" s="4" t="s">
        <v>79</v>
      </c>
      <c r="B94" s="4" t="s">
        <v>226</v>
      </c>
      <c r="C94" s="4">
        <v>19.44968795776367</v>
      </c>
      <c r="D94" s="4">
        <v>25.23547554016113</v>
      </c>
      <c r="E94" s="4">
        <v>29.37214660644531</v>
      </c>
      <c r="F94" s="4">
        <v>32.45729827880859</v>
      </c>
      <c r="G94" s="4">
        <v>40.33762741088867</v>
      </c>
      <c r="H94" s="4">
        <v>46.14678955078125</v>
      </c>
      <c r="I94" s="4">
        <v>55.99582672119141</v>
      </c>
      <c r="J94" s="4">
        <v>64.06822204589844</v>
      </c>
      <c r="K94" s="4">
        <v>72.71432495117188</v>
      </c>
      <c r="L94" s="4">
        <v>80.2445068359375</v>
      </c>
      <c r="M94" s="4">
        <v>85.44166564941406</v>
      </c>
      <c r="N94" s="4">
        <v>88.92646026611328</v>
      </c>
      <c r="O94" s="4">
        <v>91.21463775634766</v>
      </c>
      <c r="P94" s="4">
        <v>92.80297088623047</v>
      </c>
      <c r="Q94" s="4">
        <v>94.32684326171875</v>
      </c>
      <c r="R94" s="4">
        <v>95.29685974121094</v>
      </c>
      <c r="S94" s="4">
        <v>95.94734191894531</v>
      </c>
      <c r="T94" s="4">
        <v>96.40069580078125</v>
      </c>
      <c r="U94" s="4">
        <v>96.60186004638672</v>
      </c>
      <c r="V94" s="4">
        <v>96.73534393310547</v>
      </c>
      <c r="W94" s="4">
        <v>96.93159484863281</v>
      </c>
      <c r="X94" s="4">
        <v>96.84517669677734</v>
      </c>
      <c r="Y94" s="4">
        <v>96.90684509277344</v>
      </c>
      <c r="Z94" s="4">
        <v>96.84458923339844</v>
      </c>
      <c r="AA94" s="4">
        <v>96.87602996826172</v>
      </c>
      <c r="AB94" s="4">
        <v>96.88749694824219</v>
      </c>
      <c r="AC94" s="4">
        <v>96.88047027587891</v>
      </c>
      <c r="AD94" s="4">
        <v>0.0637023983863152</v>
      </c>
    </row>
    <row r="95" spans="1:30" s="4" customFormat="1">
      <c r="A95" s="4" t="s">
        <v>80</v>
      </c>
      <c r="B95" s="4" t="s">
        <v>227</v>
      </c>
      <c r="C95" s="4">
        <v>26.68836212158203</v>
      </c>
      <c r="D95" s="4">
        <v>22.60250854492188</v>
      </c>
      <c r="E95" s="4">
        <v>17.18991851806641</v>
      </c>
      <c r="F95" s="4">
        <v>11.90601062774658</v>
      </c>
      <c r="G95" s="4">
        <v>5.536222457885742</v>
      </c>
      <c r="H95" s="4">
        <v>2.94615364074707</v>
      </c>
      <c r="I95" s="4">
        <v>1.792392611503601</v>
      </c>
      <c r="J95" s="4">
        <v>0.6862229108810425</v>
      </c>
      <c r="K95" s="4">
        <v>0.140895202755928</v>
      </c>
      <c r="L95" s="4">
        <v>1.597332129676943E-06</v>
      </c>
      <c r="M95" s="4">
        <v>1.345148803011398E-06</v>
      </c>
      <c r="N95" s="4">
        <v>1.026617496791005E-06</v>
      </c>
      <c r="O95" s="4">
        <v>1.101155703508994E-06</v>
      </c>
      <c r="P95" s="4">
        <v>9.832560863287654E-07</v>
      </c>
      <c r="Q95" s="4">
        <v>1.116303565140697E-06</v>
      </c>
      <c r="R95" s="4">
        <v>1.168037897514296E-06</v>
      </c>
      <c r="S95" s="4">
        <v>9.835315495365649E-07</v>
      </c>
      <c r="T95" s="4">
        <v>9.836099934545928E-07</v>
      </c>
      <c r="U95" s="4">
        <v>9.835987384576583E-07</v>
      </c>
      <c r="V95" s="4">
        <v>9.835989658313338E-07</v>
      </c>
      <c r="W95" s="4">
        <v>1.168384414995671E-06</v>
      </c>
      <c r="X95" s="4">
        <v>1.027092594085843E-06</v>
      </c>
      <c r="Y95" s="4">
        <v>9.838452115218388E-07</v>
      </c>
      <c r="Z95" s="4">
        <v>9.836757044467959E-07</v>
      </c>
      <c r="AA95" s="4">
        <v>9.838192909228383E-07</v>
      </c>
      <c r="AB95" s="4">
        <v>9.838653340921155E-07</v>
      </c>
      <c r="AC95" s="4">
        <v>9.838603318712558E-07</v>
      </c>
      <c r="AD95" s="4">
        <v>-0.4822734423438508</v>
      </c>
    </row>
    <row r="96" spans="1:30" s="4" customFormat="1">
      <c r="A96" s="4" t="s">
        <v>81</v>
      </c>
      <c r="B96" s="4" t="s">
        <v>228</v>
      </c>
      <c r="C96" s="4">
        <v>40.2142219543457</v>
      </c>
      <c r="D96" s="4">
        <v>42.92892456054688</v>
      </c>
      <c r="E96" s="4">
        <v>46.22075271606445</v>
      </c>
      <c r="F96" s="4">
        <v>48.44161987304688</v>
      </c>
      <c r="G96" s="4">
        <v>48.96694564819336</v>
      </c>
      <c r="H96" s="4">
        <v>44.99943542480469</v>
      </c>
      <c r="I96" s="4">
        <v>37.99965667724609</v>
      </c>
      <c r="J96" s="4">
        <v>30.95683479309082</v>
      </c>
      <c r="K96" s="4">
        <v>22.89180183410645</v>
      </c>
      <c r="L96" s="4">
        <v>16.14973068237305</v>
      </c>
      <c r="M96" s="4">
        <v>11.37160491943359</v>
      </c>
      <c r="N96" s="4">
        <v>8.194660186767578</v>
      </c>
      <c r="O96" s="4">
        <v>6.004410743713379</v>
      </c>
      <c r="P96" s="4">
        <v>4.462834358215332</v>
      </c>
      <c r="Q96" s="4">
        <v>2.939070701599121</v>
      </c>
      <c r="R96" s="4">
        <v>1.918854475021362</v>
      </c>
      <c r="S96" s="4">
        <v>1.207833290100098</v>
      </c>
      <c r="T96" s="4">
        <v>0.7383533120155334</v>
      </c>
      <c r="U96" s="4">
        <v>0.4617939591407776</v>
      </c>
      <c r="V96" s="4">
        <v>0.2756961584091187</v>
      </c>
      <c r="W96" s="4">
        <v>0.1485171020030975</v>
      </c>
      <c r="X96" s="4">
        <v>0.06676369905471802</v>
      </c>
      <c r="Y96" s="4">
        <v>0.0359489768743515</v>
      </c>
      <c r="Z96" s="4">
        <v>0.01721697114408016</v>
      </c>
      <c r="AA96" s="4">
        <v>0.006284292321652174</v>
      </c>
      <c r="AB96" s="4">
        <v>0.006285598501563072</v>
      </c>
      <c r="AC96" s="4">
        <v>0.006283954251557589</v>
      </c>
      <c r="AD96" s="4">
        <v>-0.2861454302570512</v>
      </c>
    </row>
    <row r="97" spans="1:30" s="4" customFormat="1">
      <c r="A97" s="4" t="s">
        <v>82</v>
      </c>
      <c r="B97" s="4" t="s">
        <v>229</v>
      </c>
      <c r="C97" s="4">
        <v>23.60700225830078</v>
      </c>
      <c r="D97" s="4">
        <v>29.24600601196289</v>
      </c>
      <c r="E97" s="4">
        <v>33.99246215820312</v>
      </c>
      <c r="F97" s="4">
        <v>38.69892883300781</v>
      </c>
      <c r="G97" s="4">
        <v>45.30440139770508</v>
      </c>
      <c r="H97" s="4">
        <v>52.26147079467773</v>
      </c>
      <c r="I97" s="4">
        <v>60.37654113769531</v>
      </c>
      <c r="J97" s="4">
        <v>68.56204223632812</v>
      </c>
      <c r="K97" s="4">
        <v>77.19921875</v>
      </c>
      <c r="L97" s="4">
        <v>84.12699127197266</v>
      </c>
      <c r="M97" s="4">
        <v>88.91510009765625</v>
      </c>
      <c r="N97" s="4">
        <v>92.13151550292969</v>
      </c>
      <c r="O97" s="4">
        <v>94.31806182861328</v>
      </c>
      <c r="P97" s="4">
        <v>95.88880157470703</v>
      </c>
      <c r="Q97" s="4">
        <v>97.44634246826172</v>
      </c>
      <c r="R97" s="4">
        <v>98.46404266357422</v>
      </c>
      <c r="S97" s="4">
        <v>99.17988586425781</v>
      </c>
      <c r="T97" s="4">
        <v>99.68939208984375</v>
      </c>
      <c r="U97" s="4">
        <v>99.94053649902344</v>
      </c>
      <c r="V97" s="4">
        <v>100.1273651123047</v>
      </c>
      <c r="W97" s="4">
        <v>100.3799667358398</v>
      </c>
      <c r="X97" s="4">
        <v>100.3339233398438</v>
      </c>
      <c r="Y97" s="4">
        <v>100.422966003418</v>
      </c>
      <c r="Z97" s="4">
        <v>100.3768081665039</v>
      </c>
      <c r="AA97" s="4">
        <v>100.4181823730469</v>
      </c>
      <c r="AB97" s="4">
        <v>100.4282531738281</v>
      </c>
      <c r="AC97" s="4">
        <v>100.4195709228516</v>
      </c>
      <c r="AD97" s="4">
        <v>0.05726474517236979</v>
      </c>
    </row>
    <row r="98" spans="1:30" s="4" customFormat="1">
      <c r="A98" s="4" t="s">
        <v>83</v>
      </c>
      <c r="B98" s="4" t="s">
        <v>230</v>
      </c>
      <c r="C98" s="4">
        <v>3.064603149027789E-08</v>
      </c>
      <c r="D98" s="4">
        <v>3.090545774853126E-08</v>
      </c>
      <c r="E98" s="4">
        <v>1.046299615836688E-07</v>
      </c>
      <c r="F98" s="4">
        <v>1.028505494105048E-07</v>
      </c>
      <c r="G98" s="4">
        <v>1.01363028193191E-07</v>
      </c>
      <c r="H98" s="4">
        <v>1.002087657298034E-07</v>
      </c>
      <c r="I98" s="4">
        <v>9.871136796846258E-08</v>
      </c>
      <c r="J98" s="4">
        <v>3.133180470626939E-08</v>
      </c>
      <c r="K98" s="4">
        <v>9.744941564804321E-08</v>
      </c>
      <c r="L98" s="4">
        <v>9.695064306924905E-08</v>
      </c>
      <c r="M98" s="4">
        <v>9.633870945435774E-08</v>
      </c>
      <c r="N98" s="4">
        <v>9.591438754341652E-08</v>
      </c>
      <c r="O98" s="4">
        <v>9.538229051031522E-08</v>
      </c>
      <c r="P98" s="4">
        <v>9.503628461970948E-08</v>
      </c>
      <c r="Q98" s="4">
        <v>9.47381977312034E-08</v>
      </c>
      <c r="R98" s="4">
        <v>9.433239256395609E-08</v>
      </c>
      <c r="S98" s="4">
        <v>9.397216871320779E-08</v>
      </c>
      <c r="T98" s="4">
        <v>9.37751210017268E-08</v>
      </c>
      <c r="U98" s="4">
        <v>9.334989670151117E-08</v>
      </c>
      <c r="V98" s="4">
        <v>9.304388015607401E-08</v>
      </c>
      <c r="W98" s="4">
        <v>9.930772648658603E-08</v>
      </c>
      <c r="X98" s="4">
        <v>9.246511467608798E-08</v>
      </c>
      <c r="Y98" s="4">
        <v>3.737874720854961E-08</v>
      </c>
      <c r="Z98" s="4">
        <v>9.762231911736308E-08</v>
      </c>
      <c r="AA98" s="4">
        <v>3.732922237986713E-08</v>
      </c>
      <c r="AB98" s="4">
        <v>9.161013281300256E-08</v>
      </c>
      <c r="AC98" s="4">
        <v>3.161717998523272E-08</v>
      </c>
      <c r="AD98" s="4">
        <v>0.001200622770046733</v>
      </c>
    </row>
    <row r="99" spans="1:30" s="4" customFormat="1">
      <c r="A99" s="4" t="s">
        <v>84</v>
      </c>
      <c r="B99" s="4" t="s">
        <v>231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4">
        <v>0</v>
      </c>
      <c r="X99" s="4">
        <v>0</v>
      </c>
      <c r="Y99" s="4">
        <v>0</v>
      </c>
      <c r="Z99" s="4">
        <v>0</v>
      </c>
      <c r="AA99" s="4">
        <v>0</v>
      </c>
      <c r="AB99" s="4">
        <v>0</v>
      </c>
      <c r="AC99" s="4">
        <v>0</v>
      </c>
      <c r="AD99" s="4" t="s">
        <v>314</v>
      </c>
    </row>
    <row r="100" spans="1:30" s="4" customFormat="1">
      <c r="A100" s="4" t="s">
        <v>85</v>
      </c>
      <c r="B100" s="4" t="s">
        <v>232</v>
      </c>
      <c r="C100" s="4">
        <v>1.051716225219934E-07</v>
      </c>
      <c r="D100" s="4">
        <v>1.055219556178599E-07</v>
      </c>
      <c r="E100" s="4">
        <v>1.057019005656912E-07</v>
      </c>
      <c r="F100" s="4">
        <v>1.058816039289923E-07</v>
      </c>
      <c r="G100" s="4">
        <v>1.058396179587362E-07</v>
      </c>
      <c r="H100" s="4">
        <v>1.063264107870054E-07</v>
      </c>
      <c r="I100" s="4">
        <v>1.064549906004686E-07</v>
      </c>
      <c r="J100" s="4">
        <v>1.064572714426504E-07</v>
      </c>
      <c r="K100" s="4">
        <v>1.065180583736947E-07</v>
      </c>
      <c r="L100" s="4">
        <v>1.065479011685966E-07</v>
      </c>
      <c r="M100" s="4">
        <v>1.067121502273949E-07</v>
      </c>
      <c r="N100" s="4">
        <v>1.067008241761869E-07</v>
      </c>
      <c r="O100" s="4">
        <v>1.068297095230264E-07</v>
      </c>
      <c r="P100" s="4">
        <v>1.068457393671451E-07</v>
      </c>
      <c r="Q100" s="4">
        <v>1.068411492610721E-07</v>
      </c>
      <c r="R100" s="4">
        <v>1.069385220375807E-07</v>
      </c>
      <c r="S100" s="4">
        <v>1.069916422125061E-07</v>
      </c>
      <c r="T100" s="4">
        <v>1.069220232352563E-07</v>
      </c>
      <c r="U100" s="4">
        <v>1.070561097549216E-07</v>
      </c>
      <c r="V100" s="4">
        <v>1.070928661306425E-07</v>
      </c>
      <c r="W100" s="4">
        <v>1.068178363539118E-07</v>
      </c>
      <c r="X100" s="4">
        <v>1.071833750643236E-07</v>
      </c>
      <c r="Y100" s="4">
        <v>1.070763104848993E-07</v>
      </c>
      <c r="Z100" s="4">
        <v>1.072934239232382E-07</v>
      </c>
      <c r="AA100" s="4">
        <v>1.072604618457262E-07</v>
      </c>
      <c r="AB100" s="4">
        <v>1.072698410098383E-07</v>
      </c>
      <c r="AC100" s="4">
        <v>1.073311111099429E-07</v>
      </c>
      <c r="AD100" s="4">
        <v>0.0007820378126992544</v>
      </c>
    </row>
    <row r="101" spans="1:30" s="4" customFormat="1">
      <c r="A101" s="4" t="s">
        <v>86</v>
      </c>
      <c r="B101" s="4" t="s">
        <v>233</v>
      </c>
      <c r="C101" s="4">
        <v>2.103432450439868E-07</v>
      </c>
      <c r="D101" s="4">
        <v>2.110439112357199E-07</v>
      </c>
      <c r="E101" s="4">
        <v>2.114038011313824E-07</v>
      </c>
      <c r="F101" s="4">
        <v>3.415937612771813E-07</v>
      </c>
      <c r="G101" s="4">
        <v>2.116792359174724E-07</v>
      </c>
      <c r="H101" s="4">
        <v>2.772370066850272E-07</v>
      </c>
      <c r="I101" s="4">
        <v>3.418639096253173E-07</v>
      </c>
      <c r="J101" s="4">
        <v>2.129145428853008E-07</v>
      </c>
      <c r="K101" s="4">
        <v>2.130361167473893E-07</v>
      </c>
      <c r="L101" s="4">
        <v>2.130958023371932E-07</v>
      </c>
      <c r="M101" s="4">
        <v>2.134243004547898E-07</v>
      </c>
      <c r="N101" s="4">
        <v>2.134016483523737E-07</v>
      </c>
      <c r="O101" s="4">
        <v>2.136594190460528E-07</v>
      </c>
      <c r="P101" s="4">
        <v>2.136914787342903E-07</v>
      </c>
      <c r="Q101" s="4">
        <v>2.136822985221443E-07</v>
      </c>
      <c r="R101" s="4">
        <v>2.138770440751614E-07</v>
      </c>
      <c r="S101" s="4">
        <v>2.139832844250122E-07</v>
      </c>
      <c r="T101" s="4">
        <v>2.138440464705127E-07</v>
      </c>
      <c r="U101" s="4">
        <v>2.141122195098433E-07</v>
      </c>
      <c r="V101" s="4">
        <v>2.14185732261285E-07</v>
      </c>
      <c r="W101" s="4">
        <v>2.136356727078237E-07</v>
      </c>
      <c r="X101" s="4">
        <v>2.143667501286473E-07</v>
      </c>
      <c r="Y101" s="4">
        <v>2.141526209697986E-07</v>
      </c>
      <c r="Z101" s="4">
        <v>2.145868478464763E-07</v>
      </c>
      <c r="AA101" s="4">
        <v>2.145209236914525E-07</v>
      </c>
      <c r="AB101" s="4">
        <v>2.145396820196765E-07</v>
      </c>
      <c r="AC101" s="4">
        <v>2.146622222198857E-07</v>
      </c>
      <c r="AD101" s="4">
        <v>0.0007820378126992544</v>
      </c>
    </row>
    <row r="102" spans="1:30" s="4" customFormat="1">
      <c r="A102" s="4" t="s">
        <v>87</v>
      </c>
      <c r="B102" s="4" t="s">
        <v>234</v>
      </c>
      <c r="C102" s="4">
        <v>3.946374893188477</v>
      </c>
      <c r="D102" s="4">
        <v>1.026269793510437</v>
      </c>
      <c r="E102" s="4">
        <v>0.4089004397392273</v>
      </c>
      <c r="F102" s="4">
        <v>0.2252862006425858</v>
      </c>
      <c r="G102" s="4">
        <v>0.05691436678171158</v>
      </c>
      <c r="H102" s="4">
        <v>0.05707985907793045</v>
      </c>
      <c r="I102" s="4">
        <v>0.05705830454826355</v>
      </c>
      <c r="J102" s="4">
        <v>0.05703897029161453</v>
      </c>
      <c r="K102" s="4">
        <v>0.05699214711785316</v>
      </c>
      <c r="L102" s="4">
        <v>0.05690596997737885</v>
      </c>
      <c r="M102" s="4">
        <v>0.05678482726216316</v>
      </c>
      <c r="N102" s="4">
        <v>0.05663182958960533</v>
      </c>
      <c r="O102" s="4">
        <v>0.05647192895412445</v>
      </c>
      <c r="P102" s="4">
        <v>0.05629637837409973</v>
      </c>
      <c r="Q102" s="4">
        <v>0.05610258877277374</v>
      </c>
      <c r="R102" s="4">
        <v>0.05591636896133423</v>
      </c>
      <c r="S102" s="4">
        <v>0.05573340877890587</v>
      </c>
      <c r="T102" s="4">
        <v>0.05553731322288513</v>
      </c>
      <c r="U102" s="4">
        <v>0.0553591288626194</v>
      </c>
      <c r="V102" s="4">
        <v>0.0551859475672245</v>
      </c>
      <c r="W102" s="4">
        <v>0.05495494231581688</v>
      </c>
      <c r="X102" s="4">
        <v>0.0547938197851181</v>
      </c>
      <c r="Y102" s="4">
        <v>0.05460793897509575</v>
      </c>
      <c r="Z102" s="4">
        <v>0.05445825681090355</v>
      </c>
      <c r="AA102" s="4">
        <v>0.05429703742265701</v>
      </c>
      <c r="AB102" s="4">
        <v>0.05413487181067467</v>
      </c>
      <c r="AC102" s="4">
        <v>0.05398081243038177</v>
      </c>
      <c r="AD102" s="4">
        <v>-0.1521690386993344</v>
      </c>
    </row>
    <row r="103" spans="1:30" s="4" customFormat="1">
      <c r="A103" s="4" t="s">
        <v>88</v>
      </c>
      <c r="B103" s="4" t="s">
        <v>235</v>
      </c>
      <c r="C103" s="4">
        <v>7.5598464012146</v>
      </c>
      <c r="D103" s="4">
        <v>4.661243915557861</v>
      </c>
      <c r="E103" s="4">
        <v>3.791324377059937</v>
      </c>
      <c r="F103" s="4">
        <v>2.975503921508789</v>
      </c>
      <c r="G103" s="4">
        <v>1.9429612159729</v>
      </c>
      <c r="H103" s="4">
        <v>0.5024630427360535</v>
      </c>
      <c r="I103" s="4">
        <v>0.0406966507434845</v>
      </c>
      <c r="J103" s="4">
        <v>0.02808456867933273</v>
      </c>
      <c r="K103" s="4">
        <v>0.02452860400080681</v>
      </c>
      <c r="L103" s="4">
        <v>0.02111051045358181</v>
      </c>
      <c r="M103" s="4">
        <v>0.01760845445096493</v>
      </c>
      <c r="N103" s="4">
        <v>0.01386546436697245</v>
      </c>
      <c r="O103" s="4">
        <v>0.01046990975737572</v>
      </c>
      <c r="P103" s="4">
        <v>0.006880062166601419</v>
      </c>
      <c r="Q103" s="4">
        <v>0.003412411548197269</v>
      </c>
      <c r="R103" s="4">
        <v>0.0006556988228112459</v>
      </c>
      <c r="S103" s="4">
        <v>1.630188677381739E-07</v>
      </c>
      <c r="T103" s="4">
        <v>6.246963124567628E-08</v>
      </c>
      <c r="U103" s="4">
        <v>4.53988207027578E-07</v>
      </c>
      <c r="V103" s="4">
        <v>2.637750924350257E-07</v>
      </c>
      <c r="W103" s="4">
        <v>4.384298506465711E-07</v>
      </c>
      <c r="X103" s="4">
        <v>1.020828577225075E-07</v>
      </c>
      <c r="Y103" s="4">
        <v>2.310846696218505E-07</v>
      </c>
      <c r="Z103" s="4">
        <v>4.098356214399246E-07</v>
      </c>
      <c r="AA103" s="4">
        <v>1.04254468169529E-07</v>
      </c>
      <c r="AB103" s="4">
        <v>1.194193544051814E-07</v>
      </c>
      <c r="AC103" s="4">
        <v>3.347768142702989E-07</v>
      </c>
      <c r="AD103" s="4">
        <v>-0.4786094334713348</v>
      </c>
    </row>
    <row r="104" spans="1:30" s="4" customFormat="1">
      <c r="A104" s="4" t="s">
        <v>89</v>
      </c>
      <c r="B104" s="4" t="s">
        <v>236</v>
      </c>
      <c r="C104" s="4">
        <v>16.44437599182129</v>
      </c>
      <c r="D104" s="4">
        <v>11.76732063293457</v>
      </c>
      <c r="E104" s="4">
        <v>7.325869560241699</v>
      </c>
      <c r="F104" s="4">
        <v>5.637413024902344</v>
      </c>
      <c r="G104" s="4">
        <v>2.95580792427063</v>
      </c>
      <c r="H104" s="4">
        <v>1.488067269325256</v>
      </c>
      <c r="I104" s="4">
        <v>0.5611515641212463</v>
      </c>
      <c r="J104" s="4">
        <v>0.3672880828380585</v>
      </c>
      <c r="K104" s="4">
        <v>0.1922266632318497</v>
      </c>
      <c r="L104" s="4">
        <v>0.1604646146297455</v>
      </c>
      <c r="M104" s="4">
        <v>0.1271057575941086</v>
      </c>
      <c r="N104" s="4">
        <v>0.0851069912314415</v>
      </c>
      <c r="O104" s="4">
        <v>0.04230234771966934</v>
      </c>
      <c r="P104" s="4">
        <v>0</v>
      </c>
      <c r="Q104" s="4">
        <v>2.309389088850367E-07</v>
      </c>
      <c r="R104" s="4">
        <v>1.347553677533142E-07</v>
      </c>
      <c r="S104" s="4">
        <v>2.424602882911131E-07</v>
      </c>
      <c r="T104" s="4">
        <v>1.200461383632501E-07</v>
      </c>
      <c r="U104" s="4">
        <v>1.473873396662384E-07</v>
      </c>
      <c r="V104" s="4">
        <v>2.039188302660477E-07</v>
      </c>
      <c r="W104" s="4">
        <v>1.449177773338306E-07</v>
      </c>
      <c r="X104" s="4">
        <v>3.160222661335865E-08</v>
      </c>
      <c r="Y104" s="4">
        <v>4.363237238180773E-08</v>
      </c>
      <c r="Z104" s="4">
        <v>2.030776329320361E-07</v>
      </c>
      <c r="AA104" s="4">
        <v>1.458153633393522E-07</v>
      </c>
      <c r="AB104" s="4">
        <v>1.339835336011674E-07</v>
      </c>
      <c r="AC104" s="4">
        <v>1.511531309006386E-07</v>
      </c>
      <c r="AD104" s="4">
        <v>-0.5092051574512737</v>
      </c>
    </row>
    <row r="105" spans="1:30" s="4" customFormat="1">
      <c r="A105" s="4" t="s">
        <v>90</v>
      </c>
      <c r="B105" s="4" t="s">
        <v>237</v>
      </c>
      <c r="C105" s="4">
        <v>14.04919719696045</v>
      </c>
      <c r="D105" s="4">
        <v>16.53039932250977</v>
      </c>
      <c r="E105" s="4">
        <v>17.61429214477539</v>
      </c>
      <c r="F105" s="4">
        <v>17.14698219299316</v>
      </c>
      <c r="G105" s="4">
        <v>11.2704439163208</v>
      </c>
      <c r="H105" s="4">
        <v>8.394505500793457</v>
      </c>
      <c r="I105" s="4">
        <v>4.391313076019287</v>
      </c>
      <c r="J105" s="4">
        <v>2.560477018356323</v>
      </c>
      <c r="K105" s="4">
        <v>1.139195203781128</v>
      </c>
      <c r="L105" s="4">
        <v>1.042837858200073</v>
      </c>
      <c r="M105" s="4">
        <v>0.9333568811416626</v>
      </c>
      <c r="N105" s="4">
        <v>0.8221946358680725</v>
      </c>
      <c r="O105" s="4">
        <v>0.7152254581451416</v>
      </c>
      <c r="P105" s="4">
        <v>0.6012943387031555</v>
      </c>
      <c r="Q105" s="4">
        <v>0.4530620872974396</v>
      </c>
      <c r="R105" s="4">
        <v>0.3079764842987061</v>
      </c>
      <c r="S105" s="4">
        <v>0.2282376289367676</v>
      </c>
      <c r="T105" s="4">
        <v>0.2162155359983444</v>
      </c>
      <c r="U105" s="4">
        <v>0.2086687535047531</v>
      </c>
      <c r="V105" s="4">
        <v>0.2043439149856567</v>
      </c>
      <c r="W105" s="4">
        <v>0.2060336172580719</v>
      </c>
      <c r="X105" s="4">
        <v>0.2042751163244247</v>
      </c>
      <c r="Y105" s="4">
        <v>0.2050415128469467</v>
      </c>
      <c r="Z105" s="4">
        <v>0.2041104882955551</v>
      </c>
      <c r="AA105" s="4">
        <v>0.2044960558414459</v>
      </c>
      <c r="AB105" s="4">
        <v>0.2046095728874207</v>
      </c>
      <c r="AC105" s="4">
        <v>0.2044572532176971</v>
      </c>
      <c r="AD105" s="4">
        <v>-0.1501461038891192</v>
      </c>
    </row>
    <row r="106" spans="1:30" s="4" customFormat="1">
      <c r="A106" s="4" t="s">
        <v>91</v>
      </c>
      <c r="B106" s="4" t="s">
        <v>238</v>
      </c>
      <c r="C106" s="4">
        <v>32.76819229125977</v>
      </c>
      <c r="D106" s="4">
        <v>36.56979751586914</v>
      </c>
      <c r="E106" s="4">
        <v>38.677978515625</v>
      </c>
      <c r="F106" s="4">
        <v>39.81180191040039</v>
      </c>
      <c r="G106" s="4">
        <v>43.45704650878906</v>
      </c>
      <c r="H106" s="4">
        <v>43.61200714111328</v>
      </c>
      <c r="I106" s="4">
        <v>39.23941421508789</v>
      </c>
      <c r="J106" s="4">
        <v>33.53572845458984</v>
      </c>
      <c r="K106" s="4">
        <v>26.8198184967041</v>
      </c>
      <c r="L106" s="4">
        <v>19.48899841308594</v>
      </c>
      <c r="M106" s="4">
        <v>14.08711624145508</v>
      </c>
      <c r="N106" s="4">
        <v>10.67016220092773</v>
      </c>
      <c r="O106" s="4">
        <v>8.610061645507812</v>
      </c>
      <c r="P106" s="4">
        <v>7.213272094726562</v>
      </c>
      <c r="Q106" s="4">
        <v>5.930376529693604</v>
      </c>
      <c r="R106" s="4">
        <v>5.182380676269531</v>
      </c>
      <c r="S106" s="4">
        <v>4.688058376312256</v>
      </c>
      <c r="T106" s="4">
        <v>4.366740226745605</v>
      </c>
      <c r="U106" s="4">
        <v>4.203152179718018</v>
      </c>
      <c r="V106" s="4">
        <v>4.101179122924805</v>
      </c>
      <c r="W106" s="4">
        <v>4.0500168800354</v>
      </c>
      <c r="X106" s="4">
        <v>4.022108554840088</v>
      </c>
      <c r="Y106" s="4">
        <v>4.022803783416748</v>
      </c>
      <c r="Z106" s="4">
        <v>4.022689819335938</v>
      </c>
      <c r="AA106" s="4">
        <v>4.023212432861328</v>
      </c>
      <c r="AB106" s="4">
        <v>4.023578643798828</v>
      </c>
      <c r="AC106" s="4">
        <v>4.023812770843506</v>
      </c>
      <c r="AD106" s="4">
        <v>-0.07749513608162217</v>
      </c>
    </row>
    <row r="107" spans="1:30" s="4" customFormat="1">
      <c r="A107" s="4" t="s">
        <v>92</v>
      </c>
      <c r="B107" s="4" t="s">
        <v>239</v>
      </c>
      <c r="C107" s="4">
        <v>17.64393424987793</v>
      </c>
      <c r="D107" s="4">
        <v>23.35868453979492</v>
      </c>
      <c r="E107" s="4">
        <v>27.25990676879883</v>
      </c>
      <c r="F107" s="4">
        <v>30.18322372436523</v>
      </c>
      <c r="G107" s="4">
        <v>37.55975341796875</v>
      </c>
      <c r="H107" s="4">
        <v>43.27243804931641</v>
      </c>
      <c r="I107" s="4">
        <v>53.37617111206055</v>
      </c>
      <c r="J107" s="4">
        <v>61.18198394775391</v>
      </c>
      <c r="K107" s="4">
        <v>69.52499389648438</v>
      </c>
      <c r="L107" s="4">
        <v>77.03304290771484</v>
      </c>
      <c r="M107" s="4">
        <v>82.59246826171875</v>
      </c>
      <c r="N107" s="4">
        <v>86.20709228515625</v>
      </c>
      <c r="O107" s="4">
        <v>88.41842651367188</v>
      </c>
      <c r="P107" s="4">
        <v>90.00565338134766</v>
      </c>
      <c r="Q107" s="4">
        <v>91.47563171386719</v>
      </c>
      <c r="R107" s="4">
        <v>92.37107086181641</v>
      </c>
      <c r="S107" s="4">
        <v>92.95254516601562</v>
      </c>
      <c r="T107" s="4">
        <v>93.32755279541016</v>
      </c>
      <c r="U107" s="4">
        <v>93.47559356689453</v>
      </c>
      <c r="V107" s="4">
        <v>93.58451843261719</v>
      </c>
      <c r="W107" s="4">
        <v>93.76002502441406</v>
      </c>
      <c r="X107" s="4">
        <v>93.66555023193359</v>
      </c>
      <c r="Y107" s="4">
        <v>93.72344970703125</v>
      </c>
      <c r="Z107" s="4">
        <v>93.66215515136719</v>
      </c>
      <c r="AA107" s="4">
        <v>93.69296264648438</v>
      </c>
      <c r="AB107" s="4">
        <v>93.70414733886719</v>
      </c>
      <c r="AC107" s="4">
        <v>93.6971435546875</v>
      </c>
      <c r="AD107" s="4">
        <v>0.06632514590324035</v>
      </c>
    </row>
    <row r="108" spans="1:30" s="4" customFormat="1">
      <c r="A108" s="4" t="s">
        <v>93</v>
      </c>
      <c r="B108" s="4" t="s">
        <v>240</v>
      </c>
      <c r="C108" s="4">
        <v>0.1242919564247131</v>
      </c>
      <c r="D108" s="4">
        <v>2.306780544358844E-08</v>
      </c>
      <c r="E108" s="4">
        <v>2.305908708422066E-08</v>
      </c>
      <c r="F108" s="4">
        <v>2.30644268128799E-08</v>
      </c>
      <c r="G108" s="4">
        <v>2.307300484005737E-08</v>
      </c>
      <c r="H108" s="4">
        <v>2.306326862822061E-08</v>
      </c>
      <c r="I108" s="4">
        <v>2.306784452343891E-08</v>
      </c>
      <c r="J108" s="4">
        <v>2.306830815257399E-08</v>
      </c>
      <c r="K108" s="4">
        <v>2.306726187839558E-08</v>
      </c>
      <c r="L108" s="4">
        <v>2.305924517997937E-08</v>
      </c>
      <c r="M108" s="4">
        <v>2.306503610327582E-08</v>
      </c>
      <c r="N108" s="4">
        <v>2.306180491018495E-08</v>
      </c>
      <c r="O108" s="4">
        <v>2.307036339743718E-08</v>
      </c>
      <c r="P108" s="4">
        <v>2.30705943238263E-08</v>
      </c>
      <c r="Q108" s="4">
        <v>2.306495971993172E-08</v>
      </c>
      <c r="R108" s="4">
        <v>2.306741819779745E-08</v>
      </c>
      <c r="S108" s="4">
        <v>2.306796886841767E-08</v>
      </c>
      <c r="T108" s="4">
        <v>2.306071955615607E-08</v>
      </c>
      <c r="U108" s="4">
        <v>2.306593493983655E-08</v>
      </c>
      <c r="V108" s="4">
        <v>2.306619073522143E-08</v>
      </c>
      <c r="W108" s="4">
        <v>2.304403246000675E-08</v>
      </c>
      <c r="X108" s="4">
        <v>2.306750701563942E-08</v>
      </c>
      <c r="Y108" s="4">
        <v>2.305787027978567E-08</v>
      </c>
      <c r="Z108" s="4">
        <v>2.307028523773624E-08</v>
      </c>
      <c r="AA108" s="4">
        <v>2.306561874831914E-08</v>
      </c>
      <c r="AB108" s="4">
        <v>2.306444280009146E-08</v>
      </c>
      <c r="AC108" s="4">
        <v>2.306671476048905E-08</v>
      </c>
      <c r="AD108" s="4">
        <v>-0.4490682555359989</v>
      </c>
    </row>
    <row r="109" spans="1:30" s="4" customFormat="1">
      <c r="A109" s="4" t="s">
        <v>94</v>
      </c>
      <c r="B109" s="4" t="s">
        <v>241</v>
      </c>
      <c r="C109" s="4">
        <v>1.834612488746643</v>
      </c>
      <c r="D109" s="4">
        <v>1.957593083381653</v>
      </c>
      <c r="E109" s="4">
        <v>1.958696842193604</v>
      </c>
      <c r="F109" s="4">
        <v>1.958172798156738</v>
      </c>
      <c r="G109" s="4">
        <v>1.955081939697266</v>
      </c>
      <c r="H109" s="4">
        <v>1.957103133201599</v>
      </c>
      <c r="I109" s="4">
        <v>1.956926822662354</v>
      </c>
      <c r="J109" s="4">
        <v>1.956758975982666</v>
      </c>
      <c r="K109" s="4">
        <v>1.956830739974976</v>
      </c>
      <c r="L109" s="4">
        <v>1.956825256347656</v>
      </c>
      <c r="M109" s="4">
        <v>1.95682692527771</v>
      </c>
      <c r="N109" s="4">
        <v>1.957066893577576</v>
      </c>
      <c r="O109" s="4">
        <v>1.956904053688049</v>
      </c>
      <c r="P109" s="4">
        <v>1.957232236862183</v>
      </c>
      <c r="Q109" s="4">
        <v>1.957588076591492</v>
      </c>
      <c r="R109" s="4">
        <v>1.957343697547913</v>
      </c>
      <c r="S109" s="4">
        <v>1.957248687744141</v>
      </c>
      <c r="T109" s="4">
        <v>1.957587003707886</v>
      </c>
      <c r="U109" s="4">
        <v>1.957062721252441</v>
      </c>
      <c r="V109" s="4">
        <v>1.956900477409363</v>
      </c>
      <c r="W109" s="4">
        <v>1.958624720573425</v>
      </c>
      <c r="X109" s="4">
        <v>1.956589698791504</v>
      </c>
      <c r="Y109" s="4">
        <v>1.957332849502563</v>
      </c>
      <c r="Z109" s="4">
        <v>1.956287980079651</v>
      </c>
      <c r="AA109" s="4">
        <v>1.956644058227539</v>
      </c>
      <c r="AB109" s="4">
        <v>1.956685423851013</v>
      </c>
      <c r="AC109" s="4">
        <v>1.956467628479004</v>
      </c>
      <c r="AD109" s="4">
        <v>0.002476420333291651</v>
      </c>
    </row>
    <row r="110" spans="1:30" s="4" customFormat="1">
      <c r="A110" s="4" t="s">
        <v>95</v>
      </c>
      <c r="B110" s="4" t="s">
        <v>242</v>
      </c>
      <c r="C110" s="4">
        <v>0.1234734877943993</v>
      </c>
      <c r="D110" s="4">
        <v>5.941063818681869E-07</v>
      </c>
      <c r="E110" s="4">
        <v>1.092925430157266E-07</v>
      </c>
      <c r="F110" s="4">
        <v>7.414570291075506E-08</v>
      </c>
      <c r="G110" s="4">
        <v>1.968307685729087E-07</v>
      </c>
      <c r="H110" s="4">
        <v>2.766080910987512E-07</v>
      </c>
      <c r="I110" s="4">
        <v>4.327276315052586E-08</v>
      </c>
      <c r="J110" s="4">
        <v>1.822470068191251E-07</v>
      </c>
      <c r="K110" s="4">
        <v>7.542431035290065E-08</v>
      </c>
      <c r="L110" s="4">
        <v>1.167181267192063E-07</v>
      </c>
      <c r="M110" s="4">
        <v>1.33165130478119E-07</v>
      </c>
      <c r="N110" s="4">
        <v>7.675828328501666E-08</v>
      </c>
      <c r="O110" s="4">
        <v>0</v>
      </c>
      <c r="P110" s="4">
        <v>1.522027019973393E-07</v>
      </c>
      <c r="Q110" s="4">
        <v>1.124718207456965E-09</v>
      </c>
      <c r="R110" s="4">
        <v>2.408370960438333E-07</v>
      </c>
      <c r="S110" s="4">
        <v>5.686603188337358E-08</v>
      </c>
      <c r="T110" s="4">
        <v>1.853841808951984E-07</v>
      </c>
      <c r="U110" s="4">
        <v>1.295320402050493E-07</v>
      </c>
      <c r="V110" s="4">
        <v>1.080716884871435E-07</v>
      </c>
      <c r="W110" s="4">
        <v>1.331038390617323E-07</v>
      </c>
      <c r="X110" s="4">
        <v>3.203123810635589E-07</v>
      </c>
      <c r="Y110" s="4">
        <v>0</v>
      </c>
      <c r="Z110" s="4">
        <v>3.663200516257348E-07</v>
      </c>
      <c r="AA110" s="4">
        <v>5.195753516318291E-08</v>
      </c>
      <c r="AB110" s="4">
        <v>1.893204881753263E-07</v>
      </c>
      <c r="AC110" s="4">
        <v>1.888182197262722E-07</v>
      </c>
      <c r="AD110" s="4">
        <v>-0.4025166927867607</v>
      </c>
    </row>
    <row r="111" spans="1:30" s="4" customFormat="1">
      <c r="A111" s="4" t="s">
        <v>96</v>
      </c>
      <c r="B111" s="4" t="s">
        <v>243</v>
      </c>
      <c r="C111" s="4">
        <v>1.035065224641585E-07</v>
      </c>
      <c r="D111" s="4">
        <v>6.445138751587365E-07</v>
      </c>
      <c r="E111" s="4">
        <v>6.422826004381932E-07</v>
      </c>
      <c r="F111" s="4">
        <v>5.440970767267572E-07</v>
      </c>
      <c r="G111" s="4">
        <v>3.294702253242576E-07</v>
      </c>
      <c r="H111" s="4">
        <v>1.431194363021859E-07</v>
      </c>
      <c r="I111" s="4">
        <v>3.502880119299334E-08</v>
      </c>
      <c r="J111" s="4">
        <v>1.037231243117276E-07</v>
      </c>
      <c r="K111" s="4">
        <v>1.430954821302066E-08</v>
      </c>
      <c r="L111" s="4">
        <v>9.929949129627857E-08</v>
      </c>
      <c r="M111" s="4">
        <v>9.464088890354105E-08</v>
      </c>
      <c r="N111" s="4">
        <v>0</v>
      </c>
      <c r="O111" s="4">
        <v>3.314068308668539E-08</v>
      </c>
      <c r="P111" s="4">
        <v>6.728109269715787E-08</v>
      </c>
      <c r="Q111" s="4">
        <v>1.777038107775297E-07</v>
      </c>
      <c r="R111" s="4">
        <v>0</v>
      </c>
      <c r="S111" s="4">
        <v>8.005360996321542E-08</v>
      </c>
      <c r="T111" s="4">
        <v>8.549730523554899E-08</v>
      </c>
      <c r="U111" s="4">
        <v>1.562685412181963E-07</v>
      </c>
      <c r="V111" s="4">
        <v>1.361369506014398E-08</v>
      </c>
      <c r="W111" s="4">
        <v>0</v>
      </c>
      <c r="X111" s="4">
        <v>9.920842813926356E-08</v>
      </c>
      <c r="Y111" s="4">
        <v>1.098013484579496E-07</v>
      </c>
      <c r="Z111" s="4">
        <v>2.059313288782505E-07</v>
      </c>
      <c r="AA111" s="4">
        <v>0</v>
      </c>
      <c r="AB111" s="4">
        <v>0</v>
      </c>
      <c r="AC111" s="4">
        <v>0</v>
      </c>
      <c r="AD111" s="4">
        <v>-1</v>
      </c>
    </row>
    <row r="112" spans="1:30" s="4" customFormat="1">
      <c r="A112" s="4" t="s">
        <v>97</v>
      </c>
      <c r="B112" s="4" t="s">
        <v>244</v>
      </c>
      <c r="C112" s="4">
        <v>0.1725209057331085</v>
      </c>
      <c r="D112" s="4">
        <v>1.003360168283507E-07</v>
      </c>
      <c r="E112" s="4">
        <v>0</v>
      </c>
      <c r="F112" s="4">
        <v>0</v>
      </c>
      <c r="G112" s="4">
        <v>0</v>
      </c>
      <c r="H112" s="4">
        <v>0</v>
      </c>
      <c r="I112" s="4">
        <v>3.76453428430068E-08</v>
      </c>
      <c r="J112" s="4">
        <v>0</v>
      </c>
      <c r="K112" s="4">
        <v>0</v>
      </c>
      <c r="L112" s="4">
        <v>0</v>
      </c>
      <c r="M112" s="4">
        <v>3.663360104155799E-08</v>
      </c>
      <c r="N112" s="4">
        <v>0</v>
      </c>
      <c r="O112" s="4">
        <v>0</v>
      </c>
      <c r="P112" s="4">
        <v>0</v>
      </c>
      <c r="Q112" s="4">
        <v>3.589284958138705E-08</v>
      </c>
      <c r="R112" s="4">
        <v>0</v>
      </c>
      <c r="S112" s="4">
        <v>3.566766437756996E-08</v>
      </c>
      <c r="T112" s="4">
        <v>0</v>
      </c>
      <c r="U112" s="4">
        <v>0</v>
      </c>
      <c r="V112" s="4">
        <v>0</v>
      </c>
      <c r="W112" s="4">
        <v>0</v>
      </c>
      <c r="X112" s="4">
        <v>0</v>
      </c>
      <c r="Y112" s="4">
        <v>0</v>
      </c>
      <c r="Z112" s="4">
        <v>0</v>
      </c>
      <c r="AA112" s="4">
        <v>3.486809774244648E-08</v>
      </c>
      <c r="AB112" s="4">
        <v>0</v>
      </c>
      <c r="AC112" s="4">
        <v>3.47200668215919E-08</v>
      </c>
      <c r="AD112" s="4">
        <v>-0.4473483217592101</v>
      </c>
    </row>
    <row r="113" spans="1:30" s="4" customFormat="1">
      <c r="A113" s="4" t="s">
        <v>98</v>
      </c>
      <c r="B113" s="4" t="s">
        <v>245</v>
      </c>
      <c r="C113" s="4">
        <v>3.046569645448471E-07</v>
      </c>
      <c r="D113" s="4">
        <v>5.864244911890637E-08</v>
      </c>
      <c r="E113" s="4">
        <v>9.818884194601196E-08</v>
      </c>
      <c r="F113" s="4">
        <v>7.677812163819908E-08</v>
      </c>
      <c r="G113" s="4">
        <v>1.950403998307593E-07</v>
      </c>
      <c r="H113" s="4">
        <v>6.397716560968547E-07</v>
      </c>
      <c r="I113" s="4">
        <v>1.257081549965733E-07</v>
      </c>
      <c r="J113" s="4">
        <v>2.474360769610939E-07</v>
      </c>
      <c r="K113" s="4">
        <v>5.434954886140986E-08</v>
      </c>
      <c r="L113" s="4">
        <v>7.790193023993197E-08</v>
      </c>
      <c r="M113" s="4">
        <v>5.36659641170445E-08</v>
      </c>
      <c r="N113" s="4">
        <v>1.34787015326765E-07</v>
      </c>
      <c r="O113" s="4">
        <v>0</v>
      </c>
      <c r="P113" s="4">
        <v>1.093157067089123E-07</v>
      </c>
      <c r="Q113" s="4">
        <v>2.801136531616066E-07</v>
      </c>
      <c r="R113" s="4">
        <v>1.306252954691445E-07</v>
      </c>
      <c r="S113" s="4">
        <v>1.344019437965471E-07</v>
      </c>
      <c r="T113" s="4">
        <v>5.56109185367859E-08</v>
      </c>
      <c r="U113" s="4">
        <v>1.329378847003682E-07</v>
      </c>
      <c r="V113" s="4">
        <v>2.126484304199039E-07</v>
      </c>
      <c r="W113" s="4">
        <v>1.150774409097721E-08</v>
      </c>
      <c r="X113" s="4">
        <v>8.53359694019673E-08</v>
      </c>
      <c r="Y113" s="4">
        <v>4.529102568540111E-07</v>
      </c>
      <c r="Z113" s="4">
        <v>1.085856560223419E-08</v>
      </c>
      <c r="AA113" s="4">
        <v>6.285155507157469E-08</v>
      </c>
      <c r="AB113" s="4">
        <v>1.665189870436734E-07</v>
      </c>
      <c r="AC113" s="4">
        <v>9.22668590419562E-08</v>
      </c>
      <c r="AD113" s="4">
        <v>-0.04490298970433526</v>
      </c>
    </row>
    <row r="114" spans="1:30" s="4" customFormat="1">
      <c r="A114" s="4" t="s">
        <v>99</v>
      </c>
      <c r="B114" s="4" t="s">
        <v>246</v>
      </c>
      <c r="C114" s="4">
        <v>4.913880502499524E-07</v>
      </c>
      <c r="D114" s="4">
        <v>5.541864211977554E-08</v>
      </c>
      <c r="E114" s="4">
        <v>2.823698537213204E-07</v>
      </c>
      <c r="F114" s="4">
        <v>4.286893613425491E-07</v>
      </c>
      <c r="G114" s="4">
        <v>1.309954456019113E-07</v>
      </c>
      <c r="H114" s="4">
        <v>1.581427540031655E-07</v>
      </c>
      <c r="I114" s="4">
        <v>2.453107299515978E-07</v>
      </c>
      <c r="J114" s="4">
        <v>1.842965104970062E-07</v>
      </c>
      <c r="K114" s="4">
        <v>2.151840163833185E-07</v>
      </c>
      <c r="L114" s="4">
        <v>9.179622395549814E-08</v>
      </c>
      <c r="M114" s="4">
        <v>3.636027372522221E-07</v>
      </c>
      <c r="N114" s="4">
        <v>2.306180491018495E-08</v>
      </c>
      <c r="O114" s="4">
        <v>0</v>
      </c>
      <c r="P114" s="4">
        <v>5.601948060984796E-08</v>
      </c>
      <c r="Q114" s="4">
        <v>9.232193320940496E-08</v>
      </c>
      <c r="R114" s="4">
        <v>1.180192157335114E-07</v>
      </c>
      <c r="S114" s="4">
        <v>1.469905308582042E-09</v>
      </c>
      <c r="T114" s="4">
        <v>5.194228265281708E-07</v>
      </c>
      <c r="U114" s="4">
        <v>9.485001584152997E-08</v>
      </c>
      <c r="V114" s="4">
        <v>2.273441737088433E-07</v>
      </c>
      <c r="W114" s="4">
        <v>3.263616861204355E-07</v>
      </c>
      <c r="X114" s="4">
        <v>1.958287185743757E-07</v>
      </c>
      <c r="Y114" s="4">
        <v>5.157729674465372E-07</v>
      </c>
      <c r="Z114" s="4">
        <v>1.899212520584115E-07</v>
      </c>
      <c r="AA114" s="4">
        <v>1.023681193146331E-07</v>
      </c>
      <c r="AB114" s="4">
        <v>1.50046872704479E-08</v>
      </c>
      <c r="AC114" s="4">
        <v>5.225850259193976E-07</v>
      </c>
      <c r="AD114" s="4">
        <v>0.0023702491329336</v>
      </c>
    </row>
    <row r="115" spans="1:30" s="4" customFormat="1">
      <c r="A115" s="4" t="s">
        <v>100</v>
      </c>
      <c r="B115" s="4" t="s">
        <v>247</v>
      </c>
      <c r="C115" s="4">
        <v>4.704409306555135E-08</v>
      </c>
      <c r="D115" s="4">
        <v>1.819135775349423E-07</v>
      </c>
      <c r="E115" s="4">
        <v>1.025894178496856E-07</v>
      </c>
      <c r="F115" s="4">
        <v>2.693845431167574E-07</v>
      </c>
      <c r="G115" s="4">
        <v>3.070480403266629E-08</v>
      </c>
      <c r="H115" s="4">
        <v>1.752415101918814E-07</v>
      </c>
      <c r="I115" s="4">
        <v>1.88226714215034E-08</v>
      </c>
      <c r="J115" s="4">
        <v>0</v>
      </c>
      <c r="K115" s="4">
        <v>0</v>
      </c>
      <c r="L115" s="4">
        <v>0</v>
      </c>
      <c r="M115" s="4">
        <v>3.663360104155799E-08</v>
      </c>
      <c r="N115" s="4">
        <v>1.819635819799714E-08</v>
      </c>
      <c r="O115" s="4">
        <v>0</v>
      </c>
      <c r="P115" s="4">
        <v>1.803886817697276E-08</v>
      </c>
      <c r="Q115" s="4">
        <v>3.589284958138705E-08</v>
      </c>
      <c r="R115" s="4">
        <v>1.789408976549112E-08</v>
      </c>
      <c r="S115" s="4">
        <v>0</v>
      </c>
      <c r="T115" s="4">
        <v>3.548631610783559E-08</v>
      </c>
      <c r="U115" s="4">
        <v>1.66609623875047E-07</v>
      </c>
      <c r="V115" s="4">
        <v>3.532293391117491E-08</v>
      </c>
      <c r="W115" s="4">
        <v>5.571655492531136E-08</v>
      </c>
      <c r="X115" s="4">
        <v>5.589353690993448E-08</v>
      </c>
      <c r="Y115" s="4">
        <v>1.679125034570461E-07</v>
      </c>
      <c r="Z115" s="4">
        <v>0</v>
      </c>
      <c r="AA115" s="4">
        <v>2.496024187337298E-08</v>
      </c>
      <c r="AB115" s="4">
        <v>0</v>
      </c>
      <c r="AC115" s="4">
        <v>0</v>
      </c>
      <c r="AD115" s="4">
        <v>-1</v>
      </c>
    </row>
    <row r="116" spans="1:30" s="4" customFormat="1">
      <c r="A116" s="4" t="s">
        <v>101</v>
      </c>
      <c r="B116" s="4" t="s">
        <v>248</v>
      </c>
      <c r="C116" s="4">
        <v>0.03053133375942707</v>
      </c>
      <c r="D116" s="4">
        <v>1.223610439637923E-07</v>
      </c>
      <c r="E116" s="4">
        <v>1.633940627243646E-07</v>
      </c>
      <c r="F116" s="4">
        <v>1.241466520696122E-07</v>
      </c>
      <c r="G116" s="4">
        <v>2.764683770806187E-08</v>
      </c>
      <c r="H116" s="4">
        <v>1.695916864719038E-07</v>
      </c>
      <c r="I116" s="4">
        <v>0</v>
      </c>
      <c r="J116" s="4">
        <v>1.254203709777357E-07</v>
      </c>
      <c r="K116" s="4">
        <v>7.965253701058828E-08</v>
      </c>
      <c r="L116" s="4">
        <v>3.175725282744679E-07</v>
      </c>
      <c r="M116" s="4">
        <v>9.226014441310326E-08</v>
      </c>
      <c r="N116" s="4">
        <v>1.83256346986127E-07</v>
      </c>
      <c r="O116" s="4">
        <v>9.863032346402179E-08</v>
      </c>
      <c r="P116" s="4">
        <v>5.537327751881094E-08</v>
      </c>
      <c r="Q116" s="4">
        <v>2.869004731564928E-07</v>
      </c>
      <c r="R116" s="4">
        <v>1.531341808913567E-07</v>
      </c>
      <c r="S116" s="4">
        <v>0</v>
      </c>
      <c r="T116" s="4">
        <v>4.630560113128013E-08</v>
      </c>
      <c r="U116" s="4">
        <v>1.295320402050493E-07</v>
      </c>
      <c r="V116" s="4">
        <v>5.544459469319918E-08</v>
      </c>
      <c r="W116" s="4">
        <v>5.44530927015785E-08</v>
      </c>
      <c r="X116" s="4">
        <v>0</v>
      </c>
      <c r="Y116" s="4">
        <v>5.29342543131861E-08</v>
      </c>
      <c r="Z116" s="4">
        <v>5.450180395882853E-08</v>
      </c>
      <c r="AA116" s="4">
        <v>9.547365209527925E-08</v>
      </c>
      <c r="AB116" s="4">
        <v>1.731220322653826E-07</v>
      </c>
      <c r="AC116" s="4">
        <v>1.294860254574814E-07</v>
      </c>
      <c r="AD116" s="4">
        <v>-0.3786096496506702</v>
      </c>
    </row>
    <row r="117" spans="1:30" s="4" customFormat="1">
      <c r="A117" s="4" t="s">
        <v>102</v>
      </c>
      <c r="B117" s="4" t="s">
        <v>249</v>
      </c>
      <c r="C117" s="4">
        <v>6.001614565320779E-07</v>
      </c>
      <c r="D117" s="4">
        <v>4.049499295888381E-07</v>
      </c>
      <c r="E117" s="4">
        <v>1.279456114389177E-07</v>
      </c>
      <c r="F117" s="4">
        <v>1.834624185903522E-07</v>
      </c>
      <c r="G117" s="4">
        <v>3.329393223339139E-07</v>
      </c>
      <c r="H117" s="4">
        <v>6.080523462514975E-07</v>
      </c>
      <c r="I117" s="4">
        <v>1.008096432997263E-07</v>
      </c>
      <c r="J117" s="4">
        <v>0</v>
      </c>
      <c r="K117" s="4">
        <v>0</v>
      </c>
      <c r="L117" s="4">
        <v>9.507564158184323E-08</v>
      </c>
      <c r="M117" s="4">
        <v>8.251718242036077E-08</v>
      </c>
      <c r="N117" s="4">
        <v>8.521064387423394E-08</v>
      </c>
      <c r="O117" s="4">
        <v>8.528265738050322E-08</v>
      </c>
      <c r="P117" s="4">
        <v>0</v>
      </c>
      <c r="Q117" s="4">
        <v>6.693209542163459E-08</v>
      </c>
      <c r="R117" s="4">
        <v>0</v>
      </c>
      <c r="S117" s="4">
        <v>6.629900894949969E-08</v>
      </c>
      <c r="T117" s="4">
        <v>0</v>
      </c>
      <c r="U117" s="4">
        <v>9.053058391828017E-08</v>
      </c>
      <c r="V117" s="4">
        <v>1.03760427805355E-07</v>
      </c>
      <c r="W117" s="4">
        <v>0</v>
      </c>
      <c r="X117" s="4">
        <v>0</v>
      </c>
      <c r="Y117" s="4">
        <v>1.34830715481371E-08</v>
      </c>
      <c r="Z117" s="4">
        <v>0</v>
      </c>
      <c r="AA117" s="4">
        <v>8.577467980330766E-08</v>
      </c>
      <c r="AB117" s="4">
        <v>0</v>
      </c>
      <c r="AC117" s="4">
        <v>3.101963130802687E-08</v>
      </c>
      <c r="AD117" s="4">
        <v>-0.1076932582775098</v>
      </c>
    </row>
    <row r="118" spans="1:30" s="4" customFormat="1">
      <c r="A118" s="4" t="s">
        <v>103</v>
      </c>
      <c r="B118" s="4" t="s">
        <v>250</v>
      </c>
      <c r="C118" s="4">
        <v>0</v>
      </c>
      <c r="D118" s="4">
        <v>0</v>
      </c>
      <c r="E118" s="4">
        <v>1.978327013318903E-08</v>
      </c>
      <c r="F118" s="4">
        <v>3.891297239988489E-08</v>
      </c>
      <c r="G118" s="4">
        <v>0</v>
      </c>
      <c r="H118" s="4">
        <v>0</v>
      </c>
      <c r="I118" s="4">
        <v>3.76453428430068E-08</v>
      </c>
      <c r="J118" s="4">
        <v>0</v>
      </c>
      <c r="K118" s="4">
        <v>0</v>
      </c>
      <c r="L118" s="4">
        <v>3.678238513771248E-08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4">
        <v>3.548631610783559E-08</v>
      </c>
      <c r="U118" s="4">
        <v>0</v>
      </c>
      <c r="V118" s="4">
        <v>3.532293391117491E-08</v>
      </c>
      <c r="W118" s="4">
        <v>0</v>
      </c>
      <c r="X118" s="4">
        <v>0</v>
      </c>
      <c r="Y118" s="4">
        <v>0</v>
      </c>
      <c r="Z118" s="4">
        <v>0</v>
      </c>
      <c r="AA118" s="4">
        <v>0</v>
      </c>
      <c r="AB118" s="4">
        <v>0</v>
      </c>
      <c r="AC118" s="4">
        <v>0</v>
      </c>
      <c r="AD118" s="4" t="s">
        <v>314</v>
      </c>
    </row>
    <row r="119" spans="1:30" s="4" customFormat="1">
      <c r="A119" s="4" t="s">
        <v>104</v>
      </c>
      <c r="B119" s="4" t="s">
        <v>251</v>
      </c>
      <c r="C119" s="4">
        <v>0.08794715255498886</v>
      </c>
      <c r="D119" s="4">
        <v>2.452748049108777E-08</v>
      </c>
      <c r="E119" s="4">
        <v>4.467871121960343E-07</v>
      </c>
      <c r="F119" s="4">
        <v>1.147031198911463E-07</v>
      </c>
      <c r="G119" s="4">
        <v>9.607121853605349E-08</v>
      </c>
      <c r="H119" s="4">
        <v>7.106053772076848E-07</v>
      </c>
      <c r="I119" s="4">
        <v>7.366098486727424E-08</v>
      </c>
      <c r="J119" s="4">
        <v>6.897829507579445E-08</v>
      </c>
      <c r="K119" s="4">
        <v>8.948906327077566E-08</v>
      </c>
      <c r="L119" s="4">
        <v>2.772923224370061E-09</v>
      </c>
      <c r="M119" s="4">
        <v>1.947058194673446E-07</v>
      </c>
      <c r="N119" s="4">
        <v>2.098229572311539E-07</v>
      </c>
      <c r="O119" s="4">
        <v>1.909117912646252E-07</v>
      </c>
      <c r="P119" s="4">
        <v>5.573263450742161E-08</v>
      </c>
      <c r="Q119" s="4">
        <v>1.016401540709921E-07</v>
      </c>
      <c r="R119" s="4">
        <v>1.512313758667005E-07</v>
      </c>
      <c r="S119" s="4">
        <v>1.657161163848286E-08</v>
      </c>
      <c r="T119" s="4">
        <v>1.501046220653279E-08</v>
      </c>
      <c r="U119" s="4">
        <v>6.787401218844025E-08</v>
      </c>
      <c r="V119" s="4">
        <v>6.069097935323953E-08</v>
      </c>
      <c r="W119" s="4">
        <v>2.557268032887805E-07</v>
      </c>
      <c r="X119" s="4">
        <v>3.621454993663065E-07</v>
      </c>
      <c r="Y119" s="4">
        <v>6.685019826591088E-08</v>
      </c>
      <c r="Z119" s="4">
        <v>6.779744410323474E-08</v>
      </c>
      <c r="AA119" s="4">
        <v>1.636470159382952E-07</v>
      </c>
      <c r="AB119" s="4">
        <v>0</v>
      </c>
      <c r="AC119" s="4">
        <v>1.439040886452858E-07</v>
      </c>
      <c r="AD119" s="4">
        <v>-0.400960002139279</v>
      </c>
    </row>
    <row r="120" spans="1:30" s="4" customFormat="1">
      <c r="A120" s="4" t="s">
        <v>105</v>
      </c>
      <c r="B120" s="4" t="s">
        <v>252</v>
      </c>
      <c r="C120" s="4">
        <v>3.653257181213121E-07</v>
      </c>
      <c r="D120" s="4">
        <v>2.624915964588581E-07</v>
      </c>
      <c r="E120" s="4">
        <v>5.764167667621223E-07</v>
      </c>
      <c r="F120" s="4">
        <v>3.965408268413739E-07</v>
      </c>
      <c r="G120" s="4">
        <v>5.248956540526706E-07</v>
      </c>
      <c r="H120" s="4">
        <v>1.623631078473409E-07</v>
      </c>
      <c r="I120" s="4">
        <v>1.240010476522002E-07</v>
      </c>
      <c r="J120" s="4">
        <v>1.115025440867612E-07</v>
      </c>
      <c r="K120" s="4">
        <v>2.008851254231558E-07</v>
      </c>
      <c r="L120" s="4">
        <v>3.016159055846401E-08</v>
      </c>
      <c r="M120" s="4">
        <v>1.087699956769939E-07</v>
      </c>
      <c r="N120" s="4">
        <v>2.064461170903087E-07</v>
      </c>
      <c r="O120" s="4">
        <v>2.435352826068993E-07</v>
      </c>
      <c r="P120" s="4">
        <v>9.035169057369785E-08</v>
      </c>
      <c r="Q120" s="4">
        <v>0</v>
      </c>
      <c r="R120" s="4">
        <v>1.149391266608291E-07</v>
      </c>
      <c r="S120" s="4">
        <v>3.020726637714688E-07</v>
      </c>
      <c r="T120" s="4">
        <v>2.316464247087424E-07</v>
      </c>
      <c r="U120" s="4">
        <v>0</v>
      </c>
      <c r="V120" s="4">
        <v>7.034120130811061E-08</v>
      </c>
      <c r="W120" s="4">
        <v>5.499585853385724E-08</v>
      </c>
      <c r="X120" s="4">
        <v>6.573856126124156E-08</v>
      </c>
      <c r="Y120" s="4">
        <v>1.263145747998351E-07</v>
      </c>
      <c r="Z120" s="4">
        <v>1.299844996083266E-07</v>
      </c>
      <c r="AA120" s="4">
        <v>2.806557972689916E-07</v>
      </c>
      <c r="AB120" s="4">
        <v>0</v>
      </c>
      <c r="AC120" s="4">
        <v>1.317443434345478E-07</v>
      </c>
      <c r="AD120" s="4">
        <v>-0.03846847407491938</v>
      </c>
    </row>
    <row r="121" spans="1:30" s="4" customFormat="1">
      <c r="A121" s="4" t="s">
        <v>106</v>
      </c>
      <c r="B121" s="4" t="s">
        <v>253</v>
      </c>
      <c r="C121" s="4">
        <v>3.559095063110362E-08</v>
      </c>
      <c r="D121" s="4">
        <v>9.461081695860685E-09</v>
      </c>
      <c r="E121" s="4">
        <v>6.207498870480777E-08</v>
      </c>
      <c r="F121" s="4">
        <v>1.030780865107772E-07</v>
      </c>
      <c r="G121" s="4">
        <v>3.070480403266629E-08</v>
      </c>
      <c r="H121" s="4">
        <v>6.965665022562462E-08</v>
      </c>
      <c r="I121" s="4">
        <v>0</v>
      </c>
      <c r="J121" s="4">
        <v>5.699088845290134E-08</v>
      </c>
      <c r="K121" s="4">
        <v>1.073814388519168E-07</v>
      </c>
      <c r="L121" s="4">
        <v>7.585855144043308E-08</v>
      </c>
      <c r="M121" s="4">
        <v>0</v>
      </c>
      <c r="N121" s="4">
        <v>1.819635819799714E-08</v>
      </c>
      <c r="O121" s="4">
        <v>1.812865768613392E-08</v>
      </c>
      <c r="P121" s="4">
        <v>0</v>
      </c>
      <c r="Q121" s="4">
        <v>1.794642479069353E-08</v>
      </c>
      <c r="R121" s="4">
        <v>1.789408976549112E-08</v>
      </c>
      <c r="S121" s="4">
        <v>1.105427571701512E-07</v>
      </c>
      <c r="T121" s="4">
        <v>1.739766304353907E-07</v>
      </c>
      <c r="U121" s="4">
        <v>7.325066775365485E-08</v>
      </c>
      <c r="V121" s="4">
        <v>1.329166821051331E-07</v>
      </c>
      <c r="W121" s="4">
        <v>3.903991796505579E-08</v>
      </c>
      <c r="X121" s="4">
        <v>1.756953693643482E-08</v>
      </c>
      <c r="Y121" s="4">
        <v>1.024814650918415E-07</v>
      </c>
      <c r="Z121" s="4">
        <v>2.136928856089071E-08</v>
      </c>
      <c r="AA121" s="4">
        <v>5.618415599428772E-08</v>
      </c>
      <c r="AB121" s="4">
        <v>1.738884236601734E-08</v>
      </c>
      <c r="AC121" s="4">
        <v>7.467526152993287E-09</v>
      </c>
      <c r="AD121" s="4">
        <v>-0.05829079839883655</v>
      </c>
    </row>
    <row r="122" spans="1:30" s="4" customFormat="1">
      <c r="A122" s="4" t="s">
        <v>107</v>
      </c>
      <c r="B122" s="4" t="s">
        <v>254</v>
      </c>
      <c r="C122" s="4">
        <v>0.04974764585494995</v>
      </c>
      <c r="D122" s="4">
        <v>6.733729946972744E-07</v>
      </c>
      <c r="E122" s="4">
        <v>5.519678580867549E-08</v>
      </c>
      <c r="F122" s="4">
        <v>3.23680040992258E-07</v>
      </c>
      <c r="G122" s="4">
        <v>6.314178335742326E-07</v>
      </c>
      <c r="H122" s="4">
        <v>2.571977688603511E-07</v>
      </c>
      <c r="I122" s="4">
        <v>2.806581989034385E-08</v>
      </c>
      <c r="J122" s="4">
        <v>6.587496272913995E-07</v>
      </c>
      <c r="K122" s="4">
        <v>1.043280519752443E-07</v>
      </c>
      <c r="L122" s="4">
        <v>5.802017000178239E-08</v>
      </c>
      <c r="M122" s="4">
        <v>1.366689446058444E-07</v>
      </c>
      <c r="N122" s="4">
        <v>1.910694322759809E-07</v>
      </c>
      <c r="O122" s="4">
        <v>1.629197470265353E-07</v>
      </c>
      <c r="P122" s="4">
        <v>4.246706319932514E-10</v>
      </c>
      <c r="Q122" s="4">
        <v>8.638245958536572E-07</v>
      </c>
      <c r="R122" s="4">
        <v>1.629355494969786E-08</v>
      </c>
      <c r="S122" s="4">
        <v>2.832785241935198E-07</v>
      </c>
      <c r="T122" s="4">
        <v>9.960406543996214E-08</v>
      </c>
      <c r="U122" s="4">
        <v>1.702399430314472E-07</v>
      </c>
      <c r="V122" s="4">
        <v>8.127588557726995E-08</v>
      </c>
      <c r="W122" s="4">
        <v>1.479849771612862E-07</v>
      </c>
      <c r="X122" s="4">
        <v>1.428589371244016E-07</v>
      </c>
      <c r="Y122" s="4">
        <v>7.158359238701451E-08</v>
      </c>
      <c r="Z122" s="4">
        <v>1.923624779465172E-07</v>
      </c>
      <c r="AA122" s="4">
        <v>1.091641479433747E-07</v>
      </c>
      <c r="AB122" s="4">
        <v>1.414967130131117E-07</v>
      </c>
      <c r="AC122" s="4">
        <v>9.652844568108776E-08</v>
      </c>
      <c r="AD122" s="4">
        <v>-0.3970196162801851</v>
      </c>
    </row>
    <row r="123" spans="1:30" s="4" customFormat="1">
      <c r="A123" s="4" t="s">
        <v>108</v>
      </c>
      <c r="B123" s="4" t="s">
        <v>255</v>
      </c>
      <c r="C123" s="4">
        <v>2.006540427146319E-07</v>
      </c>
      <c r="D123" s="4">
        <v>2.625951367463131E-07</v>
      </c>
      <c r="E123" s="4">
        <v>6.468956712524232E-07</v>
      </c>
      <c r="F123" s="4">
        <v>2.364382396535802E-07</v>
      </c>
      <c r="G123" s="4">
        <v>3.393722067812632E-07</v>
      </c>
      <c r="H123" s="4">
        <v>3.979108385010477E-07</v>
      </c>
      <c r="I123" s="4">
        <v>2.023222691605042E-07</v>
      </c>
      <c r="J123" s="4">
        <v>7.298721698134614E-07</v>
      </c>
      <c r="K123" s="4">
        <v>1.473964061915467E-07</v>
      </c>
      <c r="L123" s="4">
        <v>4.04457694003213E-07</v>
      </c>
      <c r="M123" s="4">
        <v>3.109208250862139E-07</v>
      </c>
      <c r="N123" s="4">
        <v>1.554935522563028E-07</v>
      </c>
      <c r="O123" s="4">
        <v>7.229532457131427E-07</v>
      </c>
      <c r="P123" s="4">
        <v>3.453668568909052E-07</v>
      </c>
      <c r="Q123" s="4">
        <v>1.614577627151448E-07</v>
      </c>
      <c r="R123" s="4">
        <v>1.527527047073818E-07</v>
      </c>
      <c r="S123" s="4">
        <v>9.273961154576682E-07</v>
      </c>
      <c r="T123" s="4">
        <v>3.658963692032557E-07</v>
      </c>
      <c r="U123" s="4">
        <v>2.933748532996105E-07</v>
      </c>
      <c r="V123" s="4">
        <v>1.731398100446313E-07</v>
      </c>
      <c r="W123" s="4">
        <v>2.636818976498034E-07</v>
      </c>
      <c r="X123" s="4">
        <v>4.301735430090048E-07</v>
      </c>
      <c r="Y123" s="4">
        <v>1.591272109635611E-07</v>
      </c>
      <c r="Z123" s="4">
        <v>3.280387375070859E-07</v>
      </c>
      <c r="AA123" s="4">
        <v>1.620352776399159E-07</v>
      </c>
      <c r="AB123" s="4">
        <v>5.268816494208295E-07</v>
      </c>
      <c r="AC123" s="4">
        <v>2.907318901179679E-07</v>
      </c>
      <c r="AD123" s="4">
        <v>0.01436447071027125</v>
      </c>
    </row>
    <row r="124" spans="1:30" s="4" customFormat="1">
      <c r="A124" s="4" t="s">
        <v>109</v>
      </c>
      <c r="B124" s="4" t="s">
        <v>256</v>
      </c>
      <c r="C124" s="4">
        <v>0.07478116452693939</v>
      </c>
      <c r="D124" s="4">
        <v>1.319638016639146E-07</v>
      </c>
      <c r="E124" s="4">
        <v>1.148651449511817E-07</v>
      </c>
      <c r="F124" s="4">
        <v>4.051500113178008E-08</v>
      </c>
      <c r="G124" s="4">
        <v>3.019576979568228E-07</v>
      </c>
      <c r="H124" s="4">
        <v>1.210134428220044E-07</v>
      </c>
      <c r="I124" s="4">
        <v>1.024586353537416E-07</v>
      </c>
      <c r="J124" s="4">
        <v>2.332192536869115E-07</v>
      </c>
      <c r="K124" s="4">
        <v>1.717660609301674E-07</v>
      </c>
      <c r="L124" s="4">
        <v>5.689391358032481E-08</v>
      </c>
      <c r="M124" s="4">
        <v>8.165187637132476E-08</v>
      </c>
      <c r="N124" s="4">
        <v>1.515445262612047E-07</v>
      </c>
      <c r="O124" s="4">
        <v>2.719298564102246E-08</v>
      </c>
      <c r="P124" s="4">
        <v>1.340955861905968E-07</v>
      </c>
      <c r="Q124" s="4">
        <v>0</v>
      </c>
      <c r="R124" s="4">
        <v>1.191212888329574E-07</v>
      </c>
      <c r="S124" s="4">
        <v>4.436122580386836E-08</v>
      </c>
      <c r="T124" s="4">
        <v>1.710706243329696E-07</v>
      </c>
      <c r="U124" s="4">
        <v>9.960723446056363E-08</v>
      </c>
      <c r="V124" s="4">
        <v>2.037904067719865E-07</v>
      </c>
      <c r="W124" s="4">
        <v>1.503379394307558E-07</v>
      </c>
      <c r="X124" s="4">
        <v>1.100897506489673E-07</v>
      </c>
      <c r="Y124" s="4">
        <v>1.989355382647773E-07</v>
      </c>
      <c r="Z124" s="4">
        <v>1.280213268728403E-07</v>
      </c>
      <c r="AA124" s="4">
        <v>1.123683119885754E-07</v>
      </c>
      <c r="AB124" s="4">
        <v>3.102474011029699E-07</v>
      </c>
      <c r="AC124" s="4">
        <v>1.135285714326528E-07</v>
      </c>
      <c r="AD124" s="4">
        <v>-0.4026837303333368</v>
      </c>
    </row>
    <row r="125" spans="1:30" s="4" customFormat="1">
      <c r="A125" s="4" t="s">
        <v>110</v>
      </c>
      <c r="B125" s="4" t="s">
        <v>257</v>
      </c>
      <c r="C125" s="4">
        <v>0.5177256464958191</v>
      </c>
      <c r="D125" s="4">
        <v>1.136189595740689E-07</v>
      </c>
      <c r="E125" s="4">
        <v>5.179397248866735E-07</v>
      </c>
      <c r="F125" s="4">
        <v>2.181859599659219E-07</v>
      </c>
      <c r="G125" s="4">
        <v>1.291563478389435E-07</v>
      </c>
      <c r="H125" s="4">
        <v>4.643460016495737E-08</v>
      </c>
      <c r="I125" s="4">
        <v>2.153988560849029E-07</v>
      </c>
      <c r="J125" s="4">
        <v>1.078164757473132E-07</v>
      </c>
      <c r="K125" s="4">
        <v>4.811728260278869E-08</v>
      </c>
      <c r="L125" s="4">
        <v>1.224057122328759E-08</v>
      </c>
      <c r="M125" s="4">
        <v>2.336890645437961E-07</v>
      </c>
      <c r="N125" s="4">
        <v>1.481727309737835E-07</v>
      </c>
      <c r="O125" s="4">
        <v>5.666071700716202E-08</v>
      </c>
      <c r="P125" s="4">
        <v>2.832553605003341E-07</v>
      </c>
      <c r="Q125" s="4">
        <v>4.622440741286482E-08</v>
      </c>
      <c r="R125" s="4">
        <v>5.544617209807257E-08</v>
      </c>
      <c r="S125" s="4">
        <v>5.544258385725698E-08</v>
      </c>
      <c r="T125" s="4">
        <v>1.297732552529851E-07</v>
      </c>
      <c r="U125" s="4">
        <v>2.812758737036347E-07</v>
      </c>
      <c r="V125" s="4">
        <v>2.772229734659959E-08</v>
      </c>
      <c r="W125" s="4">
        <v>2.936872363079601E-07</v>
      </c>
      <c r="X125" s="4">
        <v>2.266581446974669E-07</v>
      </c>
      <c r="Y125" s="4">
        <v>2.106241652199969E-07</v>
      </c>
      <c r="Z125" s="4">
        <v>2.280007826982455E-08</v>
      </c>
      <c r="AA125" s="4">
        <v>5.546123915678436E-08</v>
      </c>
      <c r="AB125" s="4">
        <v>1.865147964963398E-07</v>
      </c>
      <c r="AC125" s="4">
        <v>5.163723315604329E-08</v>
      </c>
      <c r="AD125" s="4">
        <v>-0.4620703150162945</v>
      </c>
    </row>
    <row r="126" spans="1:30" s="4" customFormat="1">
      <c r="A126" s="4" t="s">
        <v>111</v>
      </c>
      <c r="B126" s="4" t="s">
        <v>258</v>
      </c>
      <c r="C126" s="4">
        <v>0.309442937374115</v>
      </c>
      <c r="D126" s="4">
        <v>6.889747510285815E-07</v>
      </c>
      <c r="E126" s="4">
        <v>1.878103148555965E-07</v>
      </c>
      <c r="F126" s="4">
        <v>5.299667122926621E-07</v>
      </c>
      <c r="G126" s="4">
        <v>3.273911204360047E-07</v>
      </c>
      <c r="H126" s="4">
        <v>1.242284213276434E-07</v>
      </c>
      <c r="I126" s="4">
        <v>9.788362831386621E-08</v>
      </c>
      <c r="J126" s="4">
        <v>1.97799124634912E-07</v>
      </c>
      <c r="K126" s="4">
        <v>8.500487780338517E-08</v>
      </c>
      <c r="L126" s="4">
        <v>6.87369805518756E-08</v>
      </c>
      <c r="M126" s="4">
        <v>8.519558036823582E-08</v>
      </c>
      <c r="N126" s="4">
        <v>1.67257596217496E-07</v>
      </c>
      <c r="O126" s="4">
        <v>4.711950651881125E-08</v>
      </c>
      <c r="P126" s="4">
        <v>0</v>
      </c>
      <c r="Q126" s="4">
        <v>1.915595646551083E-07</v>
      </c>
      <c r="R126" s="4">
        <v>6.660951612502686E-08</v>
      </c>
      <c r="S126" s="4">
        <v>0</v>
      </c>
      <c r="T126" s="4">
        <v>1.119467043508848E-07</v>
      </c>
      <c r="U126" s="4">
        <v>4.850365371567023E-07</v>
      </c>
      <c r="V126" s="4">
        <v>1.03760427805355E-07</v>
      </c>
      <c r="W126" s="4">
        <v>1.35327864470014E-08</v>
      </c>
      <c r="X126" s="4">
        <v>0</v>
      </c>
      <c r="Y126" s="4">
        <v>0</v>
      </c>
      <c r="Z126" s="4">
        <v>3.132490178359149E-08</v>
      </c>
      <c r="AA126" s="4">
        <v>2.868214998841268E-09</v>
      </c>
      <c r="AB126" s="4">
        <v>1.339716781956213E-08</v>
      </c>
      <c r="AC126" s="4">
        <v>4.190986544472253E-07</v>
      </c>
      <c r="AD126" s="4">
        <v>-0.4053005640354921</v>
      </c>
    </row>
    <row r="127" spans="1:30" s="4" customFormat="1">
      <c r="A127" s="4" t="s">
        <v>112</v>
      </c>
      <c r="B127" s="4" t="s">
        <v>259</v>
      </c>
      <c r="C127" s="4">
        <v>0.1223011687397957</v>
      </c>
      <c r="D127" s="4">
        <v>0.02197022549808025</v>
      </c>
      <c r="E127" s="4">
        <v>0</v>
      </c>
      <c r="F127" s="4">
        <v>1.425734126314637E-07</v>
      </c>
      <c r="G127" s="4">
        <v>1.932506243917942E-08</v>
      </c>
      <c r="H127" s="4">
        <v>1.898454904392111E-08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>
        <v>3.607773635394551E-08</v>
      </c>
      <c r="Q127" s="4">
        <v>0</v>
      </c>
      <c r="R127" s="4">
        <v>0</v>
      </c>
      <c r="S127" s="4">
        <v>0</v>
      </c>
      <c r="T127" s="4">
        <v>3.548631610783559E-08</v>
      </c>
      <c r="U127" s="4">
        <v>0</v>
      </c>
      <c r="V127" s="4">
        <v>3.532293391117491E-08</v>
      </c>
      <c r="W127" s="4">
        <v>0</v>
      </c>
      <c r="X127" s="4">
        <v>0</v>
      </c>
      <c r="Y127" s="4">
        <v>0</v>
      </c>
      <c r="Z127" s="4">
        <v>3.49871633886778E-08</v>
      </c>
      <c r="AA127" s="4">
        <v>0</v>
      </c>
      <c r="AB127" s="4">
        <v>0</v>
      </c>
      <c r="AC127" s="4">
        <v>3.47200668215919E-08</v>
      </c>
      <c r="AD127" s="4">
        <v>-0.4399870437330951</v>
      </c>
    </row>
    <row r="128" spans="1:30" s="4" customFormat="1">
      <c r="A128" s="4" t="s">
        <v>113</v>
      </c>
      <c r="B128" s="4" t="s">
        <v>260</v>
      </c>
      <c r="C128" s="4">
        <v>1.644625067710876</v>
      </c>
      <c r="D128" s="4">
        <v>0.4902540147304535</v>
      </c>
      <c r="E128" s="4">
        <v>0.128350093960762</v>
      </c>
      <c r="F128" s="4">
        <v>0.07288660854101181</v>
      </c>
      <c r="G128" s="4">
        <v>0.00147835339885205</v>
      </c>
      <c r="H128" s="4">
        <v>8.522879113570525E-08</v>
      </c>
      <c r="I128" s="4">
        <v>6.644430072810792E-07</v>
      </c>
      <c r="J128" s="4">
        <v>4.567840505842469E-08</v>
      </c>
      <c r="K128" s="4">
        <v>8.506968640631385E-08</v>
      </c>
      <c r="L128" s="4">
        <v>4.611849035995874E-08</v>
      </c>
      <c r="M128" s="4">
        <v>2.641396292801801E-07</v>
      </c>
      <c r="N128" s="4">
        <v>2.63136087141902E-07</v>
      </c>
      <c r="O128" s="4">
        <v>1.239012803466721E-08</v>
      </c>
      <c r="P128" s="4">
        <v>1.296600657951785E-07</v>
      </c>
      <c r="Q128" s="4">
        <v>1.619237934846751E-07</v>
      </c>
      <c r="R128" s="4">
        <v>3.603437104260365E-09</v>
      </c>
      <c r="S128" s="4">
        <v>8.029309128687601E-08</v>
      </c>
      <c r="T128" s="4">
        <v>1.073034709975218E-07</v>
      </c>
      <c r="U128" s="4">
        <v>2.759160400156446E-10</v>
      </c>
      <c r="V128" s="4">
        <v>1.293985718575641E-07</v>
      </c>
      <c r="W128" s="4">
        <v>1.00202676378558E-07</v>
      </c>
      <c r="X128" s="4">
        <v>1.867839500846458E-07</v>
      </c>
      <c r="Y128" s="4">
        <v>2.235185121435279E-07</v>
      </c>
      <c r="Z128" s="4">
        <v>2.523754005778756E-07</v>
      </c>
      <c r="AA128" s="4">
        <v>2.841487685145694E-07</v>
      </c>
      <c r="AB128" s="4">
        <v>2.82853811484074E-08</v>
      </c>
      <c r="AC128" s="4">
        <v>9.762503339061368E-08</v>
      </c>
      <c r="AD128" s="4">
        <v>-0.4727003626006332</v>
      </c>
    </row>
    <row r="129" spans="1:30" s="4" customFormat="1">
      <c r="A129" s="4" t="s">
        <v>114</v>
      </c>
      <c r="B129" s="4" t="s">
        <v>261</v>
      </c>
      <c r="C129" s="4">
        <v>1.203710913658142</v>
      </c>
      <c r="D129" s="4">
        <v>4.20857475091907E-07</v>
      </c>
      <c r="E129" s="4">
        <v>3.80646611120028E-07</v>
      </c>
      <c r="F129" s="4">
        <v>1.611839337556376E-07</v>
      </c>
      <c r="G129" s="4">
        <v>2.008074346804278E-07</v>
      </c>
      <c r="H129" s="4">
        <v>1.421524302713806E-07</v>
      </c>
      <c r="I129" s="4">
        <v>1.783834306934295E-07</v>
      </c>
      <c r="J129" s="4">
        <v>2.432111614325549E-07</v>
      </c>
      <c r="K129" s="4">
        <v>1.430954821302066E-08</v>
      </c>
      <c r="L129" s="4">
        <v>1.359435941594711E-07</v>
      </c>
      <c r="M129" s="4">
        <v>9.464088890354105E-08</v>
      </c>
      <c r="N129" s="4">
        <v>7.019764769466974E-09</v>
      </c>
      <c r="O129" s="4">
        <v>2.464897477238992E-07</v>
      </c>
      <c r="P129" s="4">
        <v>0</v>
      </c>
      <c r="Q129" s="4">
        <v>1.523139729897593E-07</v>
      </c>
      <c r="R129" s="4">
        <v>6.944324582036643E-08</v>
      </c>
      <c r="S129" s="4">
        <v>2.13151295724856E-07</v>
      </c>
      <c r="T129" s="4">
        <v>3.595768589548243E-07</v>
      </c>
      <c r="U129" s="4">
        <v>2.194004196098831E-07</v>
      </c>
      <c r="V129" s="4">
        <v>1.537542893004229E-08</v>
      </c>
      <c r="W129" s="4">
        <v>2.412060950973682E-07</v>
      </c>
      <c r="X129" s="4">
        <v>1.822913588966912E-07</v>
      </c>
      <c r="Y129" s="4">
        <v>0</v>
      </c>
      <c r="Z129" s="4">
        <v>5.817686883347051E-07</v>
      </c>
      <c r="AA129" s="4">
        <v>2.454845002830552E-07</v>
      </c>
      <c r="AB129" s="4">
        <v>1.339716781956213E-08</v>
      </c>
      <c r="AC129" s="4">
        <v>1.922812487009651E-07</v>
      </c>
      <c r="AD129" s="4">
        <v>-0.4522367716717157</v>
      </c>
    </row>
    <row r="130" spans="1:30" s="4" customFormat="1">
      <c r="A130" s="4" t="s">
        <v>115</v>
      </c>
      <c r="B130" s="4" t="s">
        <v>262</v>
      </c>
      <c r="C130" s="4">
        <v>0.07902516424655914</v>
      </c>
      <c r="D130" s="4">
        <v>0.08650217205286026</v>
      </c>
      <c r="E130" s="4">
        <v>0.0396067276597023</v>
      </c>
      <c r="F130" s="4">
        <v>1.554906532419409E-07</v>
      </c>
      <c r="G130" s="4">
        <v>5.226412369552236E-08</v>
      </c>
      <c r="H130" s="4">
        <v>3.212504111615999E-07</v>
      </c>
      <c r="I130" s="4">
        <v>0</v>
      </c>
      <c r="J130" s="4">
        <v>7.565080295535154E-08</v>
      </c>
      <c r="K130" s="4">
        <v>0</v>
      </c>
      <c r="L130" s="4">
        <v>1.839119256885624E-08</v>
      </c>
      <c r="M130" s="4">
        <v>0</v>
      </c>
      <c r="N130" s="4">
        <v>0</v>
      </c>
      <c r="O130" s="4">
        <v>1.812865768613392E-08</v>
      </c>
      <c r="P130" s="4">
        <v>0</v>
      </c>
      <c r="Q130" s="4">
        <v>0</v>
      </c>
      <c r="R130" s="4">
        <v>0</v>
      </c>
      <c r="S130" s="4">
        <v>1.658141286497994E-07</v>
      </c>
      <c r="T130" s="4">
        <v>1.77431580539178E-08</v>
      </c>
      <c r="U130" s="4">
        <v>0</v>
      </c>
      <c r="V130" s="4">
        <v>7.725483186504789E-08</v>
      </c>
      <c r="W130" s="4">
        <v>7.723414086058256E-08</v>
      </c>
      <c r="X130" s="4">
        <v>0</v>
      </c>
      <c r="Y130" s="4">
        <v>1.469104802254151E-07</v>
      </c>
      <c r="Z130" s="4">
        <v>1.122065071967882E-07</v>
      </c>
      <c r="AA130" s="4">
        <v>7.361820308915412E-08</v>
      </c>
      <c r="AB130" s="4">
        <v>0</v>
      </c>
      <c r="AC130" s="4">
        <v>0</v>
      </c>
      <c r="AD130" s="4">
        <v>-1</v>
      </c>
    </row>
    <row r="131" spans="1:30" s="4" customFormat="1">
      <c r="A131" s="4" t="s">
        <v>116</v>
      </c>
      <c r="B131" s="4" t="s">
        <v>263</v>
      </c>
      <c r="C131" s="4">
        <v>1.195545077323914</v>
      </c>
      <c r="D131" s="4">
        <v>0.6811681985855103</v>
      </c>
      <c r="E131" s="4">
        <v>0.371851772069931</v>
      </c>
      <c r="F131" s="4">
        <v>0.0364694781601429</v>
      </c>
      <c r="G131" s="4">
        <v>0.01062571350485086</v>
      </c>
      <c r="H131" s="4">
        <v>0.008854566141963005</v>
      </c>
      <c r="I131" s="4">
        <v>0.004536751192063093</v>
      </c>
      <c r="J131" s="4">
        <v>2.706923805817496E-05</v>
      </c>
      <c r="K131" s="4">
        <v>2.051241949629912E-07</v>
      </c>
      <c r="L131" s="4">
        <v>1.407891261351324E-07</v>
      </c>
      <c r="M131" s="4">
        <v>6.290961973576259E-09</v>
      </c>
      <c r="N131" s="4">
        <v>1.014750097283468E-07</v>
      </c>
      <c r="O131" s="4">
        <v>2.492103021722869E-07</v>
      </c>
      <c r="P131" s="4">
        <v>5.537327751881094E-08</v>
      </c>
      <c r="Q131" s="4">
        <v>6.431226040604088E-08</v>
      </c>
      <c r="R131" s="4">
        <v>1.297863008176137E-07</v>
      </c>
      <c r="S131" s="4">
        <v>1.83723631863586E-08</v>
      </c>
      <c r="T131" s="4">
        <v>4.307738876718759E-08</v>
      </c>
      <c r="U131" s="4">
        <v>1.81962491296872E-07</v>
      </c>
      <c r="V131" s="4">
        <v>4.822471666443562E-08</v>
      </c>
      <c r="W131" s="4">
        <v>2.734253656822005E-10</v>
      </c>
      <c r="X131" s="4">
        <v>3.482559307599331E-08</v>
      </c>
      <c r="Y131" s="4">
        <v>2.574411439582036E-07</v>
      </c>
      <c r="Z131" s="4">
        <v>7.979183180850669E-08</v>
      </c>
      <c r="AA131" s="4">
        <v>2.089122688175848E-07</v>
      </c>
      <c r="AB131" s="4">
        <v>0</v>
      </c>
      <c r="AC131" s="4">
        <v>1.385961123645529E-08</v>
      </c>
      <c r="AD131" s="4">
        <v>-0.504804887371884</v>
      </c>
    </row>
    <row r="132" spans="1:30" s="4" customFormat="1">
      <c r="A132" s="4" t="s">
        <v>117</v>
      </c>
      <c r="B132" s="4" t="s">
        <v>264</v>
      </c>
      <c r="C132" s="4">
        <v>2.016661643981934</v>
      </c>
      <c r="D132" s="4">
        <v>0.9316926002502441</v>
      </c>
      <c r="E132" s="4">
        <v>0.3194440305233002</v>
      </c>
      <c r="F132" s="4">
        <v>0.1407219618558884</v>
      </c>
      <c r="G132" s="4">
        <v>3.551492966380465E-07</v>
      </c>
      <c r="H132" s="4">
        <v>2.100283609252074E-07</v>
      </c>
      <c r="I132" s="4">
        <v>6.042372433512355E-07</v>
      </c>
      <c r="J132" s="4">
        <v>1.358716872346122E-07</v>
      </c>
      <c r="K132" s="4">
        <v>3.022203642899512E-08</v>
      </c>
      <c r="L132" s="4">
        <v>1.081540403902181E-07</v>
      </c>
      <c r="M132" s="4">
        <v>2.306503610327582E-08</v>
      </c>
      <c r="N132" s="4">
        <v>0</v>
      </c>
      <c r="O132" s="4">
        <v>6.765533555608272E-08</v>
      </c>
      <c r="P132" s="4">
        <v>1.526172468402365E-07</v>
      </c>
      <c r="Q132" s="4">
        <v>8.538187756812476E-08</v>
      </c>
      <c r="R132" s="4">
        <v>1.52058660773946E-07</v>
      </c>
      <c r="S132" s="4">
        <v>2.939810617164085E-09</v>
      </c>
      <c r="T132" s="4">
        <v>8.549730523554899E-08</v>
      </c>
      <c r="U132" s="4">
        <v>4.085642331119743E-07</v>
      </c>
      <c r="V132" s="4">
        <v>1.066710169084217E-07</v>
      </c>
      <c r="W132" s="4">
        <v>4.705585752162733E-07</v>
      </c>
      <c r="X132" s="4">
        <v>1.353735967768444E-08</v>
      </c>
      <c r="Y132" s="4">
        <v>6.475735858657572E-08</v>
      </c>
      <c r="Z132" s="4">
        <v>0</v>
      </c>
      <c r="AA132" s="4">
        <v>6.437344524101718E-08</v>
      </c>
      <c r="AB132" s="4">
        <v>1.522885781923833E-07</v>
      </c>
      <c r="AC132" s="4">
        <v>1.8289318859388E-07</v>
      </c>
      <c r="AD132" s="4">
        <v>-0.4640341781971064</v>
      </c>
    </row>
    <row r="133" spans="1:30" s="4" customFormat="1">
      <c r="A133" s="4" t="s">
        <v>118</v>
      </c>
      <c r="B133" s="4" t="s">
        <v>265</v>
      </c>
      <c r="C133" s="4">
        <v>0.7640066742897034</v>
      </c>
      <c r="D133" s="4">
        <v>0.1009029075503349</v>
      </c>
      <c r="E133" s="4">
        <v>0.1039475873112679</v>
      </c>
      <c r="F133" s="4">
        <v>0.07829416543245316</v>
      </c>
      <c r="G133" s="4">
        <v>2.196175152846536E-08</v>
      </c>
      <c r="H133" s="4">
        <v>1.773618549805178E-07</v>
      </c>
      <c r="I133" s="4">
        <v>0</v>
      </c>
      <c r="J133" s="4">
        <v>0</v>
      </c>
      <c r="K133" s="4">
        <v>0</v>
      </c>
      <c r="L133" s="4">
        <v>3.678238513771248E-08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3.578817953098223E-08</v>
      </c>
      <c r="S133" s="4">
        <v>0</v>
      </c>
      <c r="T133" s="4">
        <v>0</v>
      </c>
      <c r="U133" s="4">
        <v>0</v>
      </c>
      <c r="V133" s="4">
        <v>3.532293391117491E-08</v>
      </c>
      <c r="W133" s="4">
        <v>1.191625926821871E-07</v>
      </c>
      <c r="X133" s="4">
        <v>3.513907387286963E-08</v>
      </c>
      <c r="Y133" s="4">
        <v>7.613887298418831E-09</v>
      </c>
      <c r="Z133" s="4">
        <v>5.610325359839408E-08</v>
      </c>
      <c r="AA133" s="4">
        <v>4.239429074459622E-08</v>
      </c>
      <c r="AB133" s="4">
        <v>7.502343635223951E-09</v>
      </c>
      <c r="AC133" s="4">
        <v>0</v>
      </c>
      <c r="AD133" s="4">
        <v>-1</v>
      </c>
    </row>
    <row r="134" spans="1:30" s="4" customFormat="1">
      <c r="A134" s="4" t="s">
        <v>119</v>
      </c>
      <c r="B134" s="4" t="s">
        <v>266</v>
      </c>
      <c r="C134" s="4">
        <v>6.621820449829102</v>
      </c>
      <c r="D134" s="4">
        <v>3.768490791320801</v>
      </c>
      <c r="E134" s="4">
        <v>2.396054744720459</v>
      </c>
      <c r="F134" s="4">
        <v>1.955846548080444</v>
      </c>
      <c r="G134" s="4">
        <v>0.8608094453811646</v>
      </c>
      <c r="H134" s="4">
        <v>0.6806339025497437</v>
      </c>
      <c r="I134" s="4">
        <v>0.4997901320457458</v>
      </c>
      <c r="J134" s="4">
        <v>0.2377754896879196</v>
      </c>
      <c r="K134" s="4">
        <v>0.1360073387622833</v>
      </c>
      <c r="L134" s="4">
        <v>0.08531732857227325</v>
      </c>
      <c r="M134" s="4">
        <v>0.03601650521159172</v>
      </c>
      <c r="N134" s="4">
        <v>1.83256346986127E-07</v>
      </c>
      <c r="O134" s="4">
        <v>7.129545309680907E-08</v>
      </c>
      <c r="P134" s="4">
        <v>2.308914304194332E-07</v>
      </c>
      <c r="Q134" s="4">
        <v>2.989318943491526E-07</v>
      </c>
      <c r="R134" s="4">
        <v>4.703972678044011E-08</v>
      </c>
      <c r="S134" s="4">
        <v>8.097200776546742E-08</v>
      </c>
      <c r="T134" s="4">
        <v>1.274095211556414E-07</v>
      </c>
      <c r="U134" s="4">
        <v>1.202691493062957E-07</v>
      </c>
      <c r="V134" s="4">
        <v>1.344313602658076E-07</v>
      </c>
      <c r="W134" s="4">
        <v>1.332576999857338E-07</v>
      </c>
      <c r="X134" s="4">
        <v>2.535043961415795E-07</v>
      </c>
      <c r="Y134" s="4">
        <v>6.885669256995186E-10</v>
      </c>
      <c r="Z134" s="4">
        <v>1.688956388079532E-07</v>
      </c>
      <c r="AA134" s="4">
        <v>3.575874245598243E-07</v>
      </c>
      <c r="AB134" s="4">
        <v>5.889063103836634E-08</v>
      </c>
      <c r="AC134" s="4">
        <v>4.640120110366297E-08</v>
      </c>
      <c r="AD134" s="4">
        <v>-0.5143008116109298</v>
      </c>
    </row>
    <row r="135" spans="1:30" s="4" customFormat="1">
      <c r="A135" s="4" t="s">
        <v>120</v>
      </c>
      <c r="B135" s="4" t="s">
        <v>267</v>
      </c>
      <c r="C135" s="4">
        <v>4.16202449798584</v>
      </c>
      <c r="D135" s="4">
        <v>1.907703042030334</v>
      </c>
      <c r="E135" s="4">
        <v>1.467931628227234</v>
      </c>
      <c r="F135" s="4">
        <v>0.6334990262985229</v>
      </c>
      <c r="G135" s="4">
        <v>0.1184840053319931</v>
      </c>
      <c r="H135" s="4">
        <v>2.599579431716847E-07</v>
      </c>
      <c r="I135" s="4">
        <v>1.94058969782418E-07</v>
      </c>
      <c r="J135" s="4">
        <v>4.553851340460824E-07</v>
      </c>
      <c r="K135" s="4">
        <v>0</v>
      </c>
      <c r="L135" s="4">
        <v>0</v>
      </c>
      <c r="M135" s="4">
        <v>1.020378306293424E-07</v>
      </c>
      <c r="N135" s="4">
        <v>9.106922504997783E-08</v>
      </c>
      <c r="O135" s="4">
        <v>6.989411716062932E-09</v>
      </c>
      <c r="P135" s="4">
        <v>2.112117840624705E-07</v>
      </c>
      <c r="Q135" s="4">
        <v>9.232193320940496E-08</v>
      </c>
      <c r="R135" s="4">
        <v>1.475091835345665E-07</v>
      </c>
      <c r="S135" s="4">
        <v>2.847356768143072E-07</v>
      </c>
      <c r="T135" s="4">
        <v>1.485523704047864E-09</v>
      </c>
      <c r="U135" s="4">
        <v>4.868346081821073E-07</v>
      </c>
      <c r="V135" s="4">
        <v>2.028226759875906E-07</v>
      </c>
      <c r="W135" s="4">
        <v>1.405591376624216E-07</v>
      </c>
      <c r="X135" s="4">
        <v>0</v>
      </c>
      <c r="Y135" s="4">
        <v>1.863485579178814E-07</v>
      </c>
      <c r="Z135" s="4">
        <v>2.210087330922761E-07</v>
      </c>
      <c r="AA135" s="4">
        <v>4.742690293824126E-07</v>
      </c>
      <c r="AB135" s="4">
        <v>1.483141875979754E-08</v>
      </c>
      <c r="AC135" s="4">
        <v>5.581621209671539E-08</v>
      </c>
      <c r="AD135" s="4">
        <v>-0.50202236800196</v>
      </c>
    </row>
    <row r="136" spans="1:30" s="4" customFormat="1">
      <c r="A136" s="4" t="s">
        <v>121</v>
      </c>
      <c r="B136" s="4" t="s">
        <v>268</v>
      </c>
      <c r="C136" s="4">
        <v>0.4502737820148468</v>
      </c>
      <c r="D136" s="4">
        <v>0.4420537650585175</v>
      </c>
      <c r="E136" s="4">
        <v>0.06749406456947327</v>
      </c>
      <c r="F136" s="4">
        <v>0.06637918949127197</v>
      </c>
      <c r="G136" s="4">
        <v>1.045282473910447E-07</v>
      </c>
      <c r="H136" s="4">
        <v>6.224799165011063E-08</v>
      </c>
      <c r="I136" s="4">
        <v>5.668945846082352E-08</v>
      </c>
      <c r="J136" s="4">
        <v>8.498076198293347E-08</v>
      </c>
      <c r="K136" s="4">
        <v>1.646241969410767E-07</v>
      </c>
      <c r="L136" s="4">
        <v>0</v>
      </c>
      <c r="M136" s="4">
        <v>2.547882615999697E-08</v>
      </c>
      <c r="N136" s="4">
        <v>0</v>
      </c>
      <c r="O136" s="4">
        <v>1.812865768613392E-08</v>
      </c>
      <c r="P136" s="4">
        <v>0</v>
      </c>
      <c r="Q136" s="4">
        <v>1.794642479069353E-08</v>
      </c>
      <c r="R136" s="4">
        <v>0</v>
      </c>
      <c r="S136" s="4">
        <v>1.462104251004348E-07</v>
      </c>
      <c r="T136" s="4">
        <v>1.77431580539178E-08</v>
      </c>
      <c r="U136" s="4">
        <v>2.165879386950564E-08</v>
      </c>
      <c r="V136" s="4">
        <v>0</v>
      </c>
      <c r="W136" s="4">
        <v>2.525182196677633E-08</v>
      </c>
      <c r="X136" s="4">
        <v>0</v>
      </c>
      <c r="Y136" s="4">
        <v>7.345524011270754E-08</v>
      </c>
      <c r="Z136" s="4">
        <v>0</v>
      </c>
      <c r="AA136" s="4">
        <v>0</v>
      </c>
      <c r="AB136" s="4">
        <v>0</v>
      </c>
      <c r="AC136" s="4">
        <v>0</v>
      </c>
      <c r="AD136" s="4">
        <v>-1</v>
      </c>
    </row>
    <row r="137" spans="1:30" s="4" customFormat="1">
      <c r="A137" s="4" t="s">
        <v>122</v>
      </c>
      <c r="B137" s="4" t="s">
        <v>269</v>
      </c>
      <c r="C137" s="4">
        <v>2.589320421218872</v>
      </c>
      <c r="D137" s="4">
        <v>3.457901000976562</v>
      </c>
      <c r="E137" s="4">
        <v>2.378972053527832</v>
      </c>
      <c r="F137" s="4">
        <v>0.7890027165412903</v>
      </c>
      <c r="G137" s="4">
        <v>0.6642249822616577</v>
      </c>
      <c r="H137" s="4">
        <v>0.2696077525615692</v>
      </c>
      <c r="I137" s="4">
        <v>0.1722163259983063</v>
      </c>
      <c r="J137" s="4">
        <v>0.1722102463245392</v>
      </c>
      <c r="K137" s="4">
        <v>0.03438306972384453</v>
      </c>
      <c r="L137" s="4">
        <v>0.03162139654159546</v>
      </c>
      <c r="M137" s="4">
        <v>0.03025464899837971</v>
      </c>
      <c r="N137" s="4">
        <v>0.01453641150146723</v>
      </c>
      <c r="O137" s="4">
        <v>9.329131245294775E-08</v>
      </c>
      <c r="P137" s="4">
        <v>7.601668272627649E-08</v>
      </c>
      <c r="Q137" s="4">
        <v>1.627862644681954E-07</v>
      </c>
      <c r="R137" s="4">
        <v>1.12903215665483E-07</v>
      </c>
      <c r="S137" s="4">
        <v>2.051867653563022E-07</v>
      </c>
      <c r="T137" s="4">
        <v>3.174589835452934E-08</v>
      </c>
      <c r="U137" s="4">
        <v>2.25703843170777E-07</v>
      </c>
      <c r="V137" s="4">
        <v>1.395257243075321E-07</v>
      </c>
      <c r="W137" s="4">
        <v>5.4472465649269E-08</v>
      </c>
      <c r="X137" s="4">
        <v>5.8101161215518E-08</v>
      </c>
      <c r="Y137" s="4">
        <v>1.827922773145474E-07</v>
      </c>
      <c r="Z137" s="4">
        <v>2.227400557330839E-07</v>
      </c>
      <c r="AA137" s="4">
        <v>1.344509144018957E-07</v>
      </c>
      <c r="AB137" s="4">
        <v>2.173659652271454E-07</v>
      </c>
      <c r="AC137" s="4">
        <v>1.462653926864732E-07</v>
      </c>
      <c r="AD137" s="4">
        <v>-0.4737052125851012</v>
      </c>
    </row>
    <row r="138" spans="1:30" s="4" customFormat="1">
      <c r="A138" s="4" t="s">
        <v>123</v>
      </c>
      <c r="B138" s="4" t="s">
        <v>270</v>
      </c>
      <c r="C138" s="4">
        <v>5.765846252441406</v>
      </c>
      <c r="D138" s="4">
        <v>3.601620197296143</v>
      </c>
      <c r="E138" s="4">
        <v>1.986661434173584</v>
      </c>
      <c r="F138" s="4">
        <v>1.509398221969604</v>
      </c>
      <c r="G138" s="4">
        <v>0.2872091233730316</v>
      </c>
      <c r="H138" s="4">
        <v>0.02559823542833328</v>
      </c>
      <c r="I138" s="4">
        <v>7.928578327209834E-08</v>
      </c>
      <c r="J138" s="4">
        <v>4.63283811313886E-07</v>
      </c>
      <c r="K138" s="4">
        <v>1.712089670036221E-08</v>
      </c>
      <c r="L138" s="4">
        <v>2.438191586406901E-07</v>
      </c>
      <c r="M138" s="4">
        <v>4.713551504664792E-07</v>
      </c>
      <c r="N138" s="4">
        <v>6.410785431398835E-07</v>
      </c>
      <c r="O138" s="4">
        <v>2.202305182663622E-07</v>
      </c>
      <c r="P138" s="4">
        <v>5.514465328815277E-07</v>
      </c>
      <c r="Q138" s="4">
        <v>1.423918405407676E-07</v>
      </c>
      <c r="R138" s="4">
        <v>2.614173943982223E-08</v>
      </c>
      <c r="S138" s="4">
        <v>1.241838276655471E-07</v>
      </c>
      <c r="T138" s="4">
        <v>3.12075059127892E-07</v>
      </c>
      <c r="U138" s="4">
        <v>1.60942008164966E-07</v>
      </c>
      <c r="V138" s="4">
        <v>3.685044305257179E-07</v>
      </c>
      <c r="W138" s="4">
        <v>1.344017590554358E-07</v>
      </c>
      <c r="X138" s="4">
        <v>3.6709221262754E-07</v>
      </c>
      <c r="Y138" s="4">
        <v>1.836930323406705E-07</v>
      </c>
      <c r="Z138" s="4">
        <v>4.057383478084375E-07</v>
      </c>
      <c r="AA138" s="4">
        <v>8.516537945979508E-07</v>
      </c>
      <c r="AB138" s="4">
        <v>2.028460670544519E-07</v>
      </c>
      <c r="AC138" s="4">
        <v>3.351348709657032E-07</v>
      </c>
      <c r="AD138" s="4">
        <v>-0.4731269051506298</v>
      </c>
    </row>
    <row r="139" spans="1:30" s="4" customFormat="1">
      <c r="A139" s="4" t="s">
        <v>124</v>
      </c>
      <c r="B139" s="4" t="s">
        <v>271</v>
      </c>
      <c r="C139" s="4">
        <v>0.2319367825984955</v>
      </c>
      <c r="D139" s="4">
        <v>0.3726403117179871</v>
      </c>
      <c r="E139" s="4">
        <v>0.1189349144697189</v>
      </c>
      <c r="F139" s="4">
        <v>0.03465865552425385</v>
      </c>
      <c r="G139" s="4">
        <v>0.0106187891215086</v>
      </c>
      <c r="H139" s="4">
        <v>8.870892997947522E-08</v>
      </c>
      <c r="I139" s="4">
        <v>0</v>
      </c>
      <c r="J139" s="4">
        <v>3.26548530438231E-08</v>
      </c>
      <c r="K139" s="4">
        <v>1.88839635484328E-07</v>
      </c>
      <c r="L139" s="4">
        <v>1.137878271606496E-07</v>
      </c>
      <c r="M139" s="4">
        <v>1.083533547330262E-07</v>
      </c>
      <c r="N139" s="4">
        <v>1.088376606617203E-07</v>
      </c>
      <c r="O139" s="4">
        <v>0</v>
      </c>
      <c r="P139" s="4">
        <v>0</v>
      </c>
      <c r="Q139" s="4">
        <v>8.973212395346764E-09</v>
      </c>
      <c r="R139" s="4">
        <v>2.491809425464453E-08</v>
      </c>
      <c r="S139" s="4">
        <v>1.098805455512775E-07</v>
      </c>
      <c r="T139" s="4">
        <v>3.548631610783559E-08</v>
      </c>
      <c r="U139" s="4">
        <v>1.97838744497858E-07</v>
      </c>
      <c r="V139" s="4">
        <v>7.218030617650584E-08</v>
      </c>
      <c r="W139" s="4">
        <v>1.392913873132784E-07</v>
      </c>
      <c r="X139" s="4">
        <v>2.170026220937871E-07</v>
      </c>
      <c r="Y139" s="4">
        <v>1.125910955579457E-07</v>
      </c>
      <c r="Z139" s="4">
        <v>1.434332261851523E-07</v>
      </c>
      <c r="AA139" s="4">
        <v>1.96644535321866E-07</v>
      </c>
      <c r="AB139" s="4">
        <v>6.843781363841117E-08</v>
      </c>
      <c r="AC139" s="4">
        <v>7.868732154747704E-08</v>
      </c>
      <c r="AD139" s="4">
        <v>-0.4361359216144319</v>
      </c>
    </row>
    <row r="140" spans="1:30" s="4" customFormat="1">
      <c r="A140" s="4" t="s">
        <v>125</v>
      </c>
      <c r="B140" s="4" t="s">
        <v>272</v>
      </c>
      <c r="C140" s="4">
        <v>7.977012634277344</v>
      </c>
      <c r="D140" s="4">
        <v>9.14029598236084</v>
      </c>
      <c r="E140" s="4">
        <v>10.63157272338867</v>
      </c>
      <c r="F140" s="4">
        <v>11.16034412384033</v>
      </c>
      <c r="G140" s="4">
        <v>7.870944499969482</v>
      </c>
      <c r="H140" s="4">
        <v>5.460335731506348</v>
      </c>
      <c r="I140" s="4">
        <v>3.078849792480469</v>
      </c>
      <c r="J140" s="4">
        <v>2.678424835205078</v>
      </c>
      <c r="K140" s="4">
        <v>2.124020099639893</v>
      </c>
      <c r="L140" s="4">
        <v>1.816251039505005</v>
      </c>
      <c r="M140" s="4">
        <v>1.752816677093506</v>
      </c>
      <c r="N140" s="4">
        <v>1.699622273445129</v>
      </c>
      <c r="O140" s="4">
        <v>1.624700427055359</v>
      </c>
      <c r="P140" s="4">
        <v>1.509638905525208</v>
      </c>
      <c r="Q140" s="4">
        <v>1.392303943634033</v>
      </c>
      <c r="R140" s="4">
        <v>1.282860517501831</v>
      </c>
      <c r="S140" s="4">
        <v>1.167110323905945</v>
      </c>
      <c r="T140" s="4">
        <v>1.087207198143005</v>
      </c>
      <c r="U140" s="4">
        <v>1.030076026916504</v>
      </c>
      <c r="V140" s="4">
        <v>0.9887904524803162</v>
      </c>
      <c r="W140" s="4">
        <v>0.9730001091957092</v>
      </c>
      <c r="X140" s="4">
        <v>0.9624992609024048</v>
      </c>
      <c r="Y140" s="4">
        <v>0.9598913788795471</v>
      </c>
      <c r="Z140" s="4">
        <v>0.9589360952377319</v>
      </c>
      <c r="AA140" s="4">
        <v>0.9593573212623596</v>
      </c>
      <c r="AB140" s="4">
        <v>0.9594907760620117</v>
      </c>
      <c r="AC140" s="4">
        <v>0.9593448638916016</v>
      </c>
      <c r="AD140" s="4">
        <v>-0.0782342718729554</v>
      </c>
    </row>
    <row r="141" spans="1:30" s="4" customFormat="1">
      <c r="A141" s="4" t="s">
        <v>126</v>
      </c>
      <c r="B141" s="4" t="s">
        <v>273</v>
      </c>
      <c r="C141" s="4">
        <v>12.95837020874023</v>
      </c>
      <c r="D141" s="4">
        <v>14.23517036437988</v>
      </c>
      <c r="E141" s="4">
        <v>14.49116706848145</v>
      </c>
      <c r="F141" s="4">
        <v>14.067138671875</v>
      </c>
      <c r="G141" s="4">
        <v>8.894439697265625</v>
      </c>
      <c r="H141" s="4">
        <v>6.949989318847656</v>
      </c>
      <c r="I141" s="4">
        <v>1.837457776069641</v>
      </c>
      <c r="J141" s="4">
        <v>0.4325003623962402</v>
      </c>
      <c r="K141" s="4">
        <v>0.06424128264188766</v>
      </c>
      <c r="L141" s="4">
        <v>0.04762650281190872</v>
      </c>
      <c r="M141" s="4">
        <v>0.03300410136580467</v>
      </c>
      <c r="N141" s="4">
        <v>0.01824647188186646</v>
      </c>
      <c r="O141" s="4">
        <v>0.003605501726269722</v>
      </c>
      <c r="P141" s="4">
        <v>0</v>
      </c>
      <c r="Q141" s="4">
        <v>0</v>
      </c>
      <c r="R141" s="4">
        <v>0</v>
      </c>
      <c r="S141" s="4">
        <v>1.375460456642941E-08</v>
      </c>
      <c r="T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4">
        <v>0</v>
      </c>
      <c r="AA141" s="4">
        <v>0</v>
      </c>
      <c r="AB141" s="4">
        <v>0</v>
      </c>
      <c r="AC141" s="4">
        <v>0</v>
      </c>
      <c r="AD141" s="4">
        <v>-1</v>
      </c>
    </row>
    <row r="142" spans="1:30" s="4" customFormat="1">
      <c r="A142" s="4" t="s">
        <v>127</v>
      </c>
      <c r="B142" s="4" t="s">
        <v>274</v>
      </c>
      <c r="C142" s="4">
        <v>2.098900318145752</v>
      </c>
      <c r="D142" s="4">
        <v>2.048952341079712</v>
      </c>
      <c r="E142" s="4">
        <v>2.420197725296021</v>
      </c>
      <c r="F142" s="4">
        <v>2.549607753753662</v>
      </c>
      <c r="G142" s="4">
        <v>1.849828004837036</v>
      </c>
      <c r="H142" s="4">
        <v>1.812949419021606</v>
      </c>
      <c r="I142" s="4">
        <v>0.5141958594322205</v>
      </c>
      <c r="J142" s="4">
        <v>0.1028058677911758</v>
      </c>
      <c r="K142" s="4">
        <v>0.03330394625663757</v>
      </c>
      <c r="L142" s="4">
        <v>0</v>
      </c>
      <c r="M142" s="4">
        <v>0</v>
      </c>
      <c r="N142" s="4">
        <v>3.639271639599428E-08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  <c r="AB142" s="4">
        <v>0</v>
      </c>
      <c r="AC142" s="4">
        <v>0</v>
      </c>
      <c r="AD142" s="4">
        <v>-1</v>
      </c>
    </row>
    <row r="143" spans="1:30" s="4" customFormat="1">
      <c r="A143" s="4" t="s">
        <v>128</v>
      </c>
      <c r="B143" s="4" t="s">
        <v>275</v>
      </c>
      <c r="C143" s="4">
        <v>12.07102394104004</v>
      </c>
      <c r="D143" s="4">
        <v>12.19229030609131</v>
      </c>
      <c r="E143" s="4">
        <v>12.8984546661377</v>
      </c>
      <c r="F143" s="4">
        <v>13.56303787231445</v>
      </c>
      <c r="G143" s="4">
        <v>13.95339393615723</v>
      </c>
      <c r="H143" s="4">
        <v>15.57021522521973</v>
      </c>
      <c r="I143" s="4">
        <v>15.88490104675293</v>
      </c>
      <c r="J143" s="4">
        <v>14.37180709838867</v>
      </c>
      <c r="K143" s="4">
        <v>13.42673397064209</v>
      </c>
      <c r="L143" s="4">
        <v>12.52047729492188</v>
      </c>
      <c r="M143" s="4">
        <v>11.78050994873047</v>
      </c>
      <c r="N143" s="4">
        <v>11.31332302093506</v>
      </c>
      <c r="O143" s="4">
        <v>10.97705554962158</v>
      </c>
      <c r="P143" s="4">
        <v>10.69483947753906</v>
      </c>
      <c r="Q143" s="4">
        <v>10.50136852264404</v>
      </c>
      <c r="R143" s="4">
        <v>10.38288307189941</v>
      </c>
      <c r="S143" s="4">
        <v>10.30338668823242</v>
      </c>
      <c r="T143" s="4">
        <v>10.29560279846191</v>
      </c>
      <c r="U143" s="4">
        <v>10.29457855224609</v>
      </c>
      <c r="V143" s="4">
        <v>10.29745864868164</v>
      </c>
      <c r="W143" s="4">
        <v>10.33568286895752</v>
      </c>
      <c r="X143" s="4">
        <v>10.29849910736084</v>
      </c>
      <c r="Y143" s="4">
        <v>10.30013561248779</v>
      </c>
      <c r="Z143" s="4">
        <v>10.28145217895508</v>
      </c>
      <c r="AA143" s="4">
        <v>10.28914260864258</v>
      </c>
      <c r="AB143" s="4">
        <v>10.29134082794189</v>
      </c>
      <c r="AC143" s="4">
        <v>10.28825950622559</v>
      </c>
      <c r="AD143" s="4">
        <v>-0.006127475890626677</v>
      </c>
    </row>
    <row r="144" spans="1:30" s="4" customFormat="1">
      <c r="A144" s="4" t="s">
        <v>129</v>
      </c>
      <c r="B144" s="4" t="s">
        <v>276</v>
      </c>
      <c r="C144" s="4">
        <v>12.46416473388672</v>
      </c>
      <c r="D144" s="4">
        <v>16.06064033508301</v>
      </c>
      <c r="E144" s="4">
        <v>18.45094871520996</v>
      </c>
      <c r="F144" s="4">
        <v>19.9924373626709</v>
      </c>
      <c r="G144" s="4">
        <v>24.16337394714355</v>
      </c>
      <c r="H144" s="4">
        <v>25.60844612121582</v>
      </c>
      <c r="I144" s="4">
        <v>28.6678409576416</v>
      </c>
      <c r="J144" s="4">
        <v>28.52652740478516</v>
      </c>
      <c r="K144" s="4">
        <v>27.18838882446289</v>
      </c>
      <c r="L144" s="4">
        <v>25.62679672241211</v>
      </c>
      <c r="M144" s="4">
        <v>24.38077163696289</v>
      </c>
      <c r="N144" s="4">
        <v>23.58540344238281</v>
      </c>
      <c r="O144" s="4">
        <v>23.06547927856445</v>
      </c>
      <c r="P144" s="4">
        <v>22.43709754943848</v>
      </c>
      <c r="Q144" s="4">
        <v>22.27337646484375</v>
      </c>
      <c r="R144" s="4">
        <v>22.11167907714844</v>
      </c>
      <c r="S144" s="4">
        <v>21.94083404541016</v>
      </c>
      <c r="T144" s="4">
        <v>21.8636646270752</v>
      </c>
      <c r="U144" s="4">
        <v>21.80702972412109</v>
      </c>
      <c r="V144" s="4">
        <v>21.75984573364258</v>
      </c>
      <c r="W144" s="4">
        <v>21.78860092163086</v>
      </c>
      <c r="X144" s="4">
        <v>21.7346248626709</v>
      </c>
      <c r="Y144" s="4">
        <v>21.74506759643555</v>
      </c>
      <c r="Z144" s="4">
        <v>21.71584892272949</v>
      </c>
      <c r="AA144" s="4">
        <v>21.71916961669922</v>
      </c>
      <c r="AB144" s="4">
        <v>21.71627235412598</v>
      </c>
      <c r="AC144" s="4">
        <v>21.70719337463379</v>
      </c>
      <c r="AD144" s="4">
        <v>0.02156720412427382</v>
      </c>
    </row>
    <row r="145" spans="1:30" s="4" customFormat="1">
      <c r="A145" s="4" t="s">
        <v>130</v>
      </c>
      <c r="B145" s="4" t="s">
        <v>277</v>
      </c>
      <c r="C145" s="4">
        <v>4.731003284454346</v>
      </c>
      <c r="D145" s="4">
        <v>5.230912685394287</v>
      </c>
      <c r="E145" s="4">
        <v>5.642669677734375</v>
      </c>
      <c r="F145" s="4">
        <v>5.675291061401367</v>
      </c>
      <c r="G145" s="4">
        <v>6.35356330871582</v>
      </c>
      <c r="H145" s="4">
        <v>6.26728630065918</v>
      </c>
      <c r="I145" s="4">
        <v>6.833074569702148</v>
      </c>
      <c r="J145" s="4">
        <v>6.887423515319824</v>
      </c>
      <c r="K145" s="4">
        <v>6.535237312316895</v>
      </c>
      <c r="L145" s="4">
        <v>6.170750141143799</v>
      </c>
      <c r="M145" s="4">
        <v>5.910778999328613</v>
      </c>
      <c r="N145" s="4">
        <v>5.808292388916016</v>
      </c>
      <c r="O145" s="4">
        <v>5.801743507385254</v>
      </c>
      <c r="P145" s="4">
        <v>5.775205612182617</v>
      </c>
      <c r="Q145" s="4">
        <v>5.699534893035889</v>
      </c>
      <c r="R145" s="4">
        <v>5.676146984100342</v>
      </c>
      <c r="S145" s="4">
        <v>5.666343212127686</v>
      </c>
      <c r="T145" s="4">
        <v>5.663102149963379</v>
      </c>
      <c r="U145" s="4">
        <v>5.671374320983887</v>
      </c>
      <c r="V145" s="4">
        <v>5.677871704101562</v>
      </c>
      <c r="W145" s="4">
        <v>5.676063537597656</v>
      </c>
      <c r="X145" s="4">
        <v>5.692572593688965</v>
      </c>
      <c r="Y145" s="4">
        <v>5.695010662078857</v>
      </c>
      <c r="Z145" s="4">
        <v>5.706198692321777</v>
      </c>
      <c r="AA145" s="4">
        <v>5.710085868835449</v>
      </c>
      <c r="AB145" s="4">
        <v>5.715307235717773</v>
      </c>
      <c r="AC145" s="4">
        <v>5.721665859222412</v>
      </c>
      <c r="AD145" s="4">
        <v>0.007339212747880408</v>
      </c>
    </row>
    <row r="146" spans="1:30" s="4" customFormat="1">
      <c r="A146" s="4" t="s">
        <v>131</v>
      </c>
      <c r="B146" s="4" t="s">
        <v>278</v>
      </c>
      <c r="C146" s="4">
        <v>7.257146835327148</v>
      </c>
      <c r="D146" s="4">
        <v>10.36834812164307</v>
      </c>
      <c r="E146" s="4">
        <v>11.43649291992188</v>
      </c>
      <c r="F146" s="4">
        <v>12.68647575378418</v>
      </c>
      <c r="G146" s="4">
        <v>16.86147499084473</v>
      </c>
      <c r="H146" s="4">
        <v>18.2916259765625</v>
      </c>
      <c r="I146" s="4">
        <v>20.61927604675293</v>
      </c>
      <c r="J146" s="4">
        <v>22.84037017822266</v>
      </c>
      <c r="K146" s="4">
        <v>24.59224700927734</v>
      </c>
      <c r="L146" s="4">
        <v>25.89666366577148</v>
      </c>
      <c r="M146" s="4">
        <v>26.75485610961914</v>
      </c>
      <c r="N146" s="4">
        <v>27.35146141052246</v>
      </c>
      <c r="O146" s="4">
        <v>27.77233505249023</v>
      </c>
      <c r="P146" s="4">
        <v>28.19301795959473</v>
      </c>
      <c r="Q146" s="4">
        <v>28.52865791320801</v>
      </c>
      <c r="R146" s="4">
        <v>28.75795745849609</v>
      </c>
      <c r="S146" s="4">
        <v>28.96122169494629</v>
      </c>
      <c r="T146" s="4">
        <v>29.08068466186523</v>
      </c>
      <c r="U146" s="4">
        <v>29.12286758422852</v>
      </c>
      <c r="V146" s="4">
        <v>29.16424560546875</v>
      </c>
      <c r="W146" s="4">
        <v>29.23518371582031</v>
      </c>
      <c r="X146" s="4">
        <v>29.19192123413086</v>
      </c>
      <c r="Y146" s="4">
        <v>29.23752593994141</v>
      </c>
      <c r="Z146" s="4">
        <v>29.21129417419434</v>
      </c>
      <c r="AA146" s="4">
        <v>29.22735023498535</v>
      </c>
      <c r="AB146" s="4">
        <v>29.2340030670166</v>
      </c>
      <c r="AC146" s="4">
        <v>29.23224639892578</v>
      </c>
      <c r="AD146" s="4">
        <v>0.05504973772109656</v>
      </c>
    </row>
    <row r="147" spans="1:30" s="4" customFormat="1">
      <c r="A147" s="4" t="s">
        <v>132</v>
      </c>
      <c r="B147" s="4" t="s">
        <v>279</v>
      </c>
      <c r="C147" s="4">
        <v>4.401557922363281</v>
      </c>
      <c r="D147" s="4">
        <v>6.522092819213867</v>
      </c>
      <c r="E147" s="4">
        <v>6.537734508514404</v>
      </c>
      <c r="F147" s="4">
        <v>6.863181114196777</v>
      </c>
      <c r="G147" s="4">
        <v>9.668169975280762</v>
      </c>
      <c r="H147" s="4">
        <v>10.51251697540283</v>
      </c>
      <c r="I147" s="4">
        <v>12.5635347366333</v>
      </c>
      <c r="J147" s="4">
        <v>14.08939743041992</v>
      </c>
      <c r="K147" s="4">
        <v>15.80101013183594</v>
      </c>
      <c r="L147" s="4">
        <v>17.38207054138184</v>
      </c>
      <c r="M147" s="4">
        <v>18.63660621643066</v>
      </c>
      <c r="N147" s="4">
        <v>19.45626068115234</v>
      </c>
      <c r="O147" s="4">
        <v>19.9796142578125</v>
      </c>
      <c r="P147" s="4">
        <v>20.61451721191406</v>
      </c>
      <c r="Q147" s="4">
        <v>20.78635597229004</v>
      </c>
      <c r="R147" s="4">
        <v>20.93620491027832</v>
      </c>
      <c r="S147" s="4">
        <v>21.09979438781738</v>
      </c>
      <c r="T147" s="4">
        <v>21.18788909912109</v>
      </c>
      <c r="U147" s="4">
        <v>21.22528266906738</v>
      </c>
      <c r="V147" s="4">
        <v>21.26614189147949</v>
      </c>
      <c r="W147" s="4">
        <v>21.28858947753906</v>
      </c>
      <c r="X147" s="4">
        <v>21.27867126464844</v>
      </c>
      <c r="Y147" s="4">
        <v>21.28879737854004</v>
      </c>
      <c r="Z147" s="4">
        <v>21.28341865539551</v>
      </c>
      <c r="AA147" s="4">
        <v>21.28840637207031</v>
      </c>
      <c r="AB147" s="4">
        <v>21.29107093811035</v>
      </c>
      <c r="AC147" s="4">
        <v>21.29169845581055</v>
      </c>
      <c r="AD147" s="4">
        <v>0.06250484395426636</v>
      </c>
    </row>
    <row r="148" spans="1:30" s="4" customFormat="1">
      <c r="A148" s="4" t="s">
        <v>133</v>
      </c>
      <c r="B148" s="4" t="s">
        <v>280</v>
      </c>
      <c r="C148" s="4">
        <v>6.274538993835449</v>
      </c>
      <c r="D148" s="4">
        <v>6.631149291992188</v>
      </c>
      <c r="E148" s="4">
        <v>6.626660346984863</v>
      </c>
      <c r="F148" s="4">
        <v>6.651117324829102</v>
      </c>
      <c r="G148" s="4">
        <v>6.87064266204834</v>
      </c>
      <c r="H148" s="4">
        <v>7.037840843200684</v>
      </c>
      <c r="I148" s="4">
        <v>7.796299934387207</v>
      </c>
      <c r="J148" s="4">
        <v>8.181927680969238</v>
      </c>
      <c r="K148" s="4">
        <v>8.622867584228516</v>
      </c>
      <c r="L148" s="4">
        <v>9.035270690917969</v>
      </c>
      <c r="M148" s="4">
        <v>9.318754196166992</v>
      </c>
      <c r="N148" s="4">
        <v>9.435118675231934</v>
      </c>
      <c r="O148" s="4">
        <v>9.464191436767578</v>
      </c>
      <c r="P148" s="4">
        <v>9.500909805297852</v>
      </c>
      <c r="Q148" s="4">
        <v>9.583728790283203</v>
      </c>
      <c r="R148" s="4">
        <v>9.623960494995117</v>
      </c>
      <c r="S148" s="4">
        <v>9.645408630371094</v>
      </c>
      <c r="T148" s="4">
        <v>9.651309967041016</v>
      </c>
      <c r="U148" s="4">
        <v>9.661479949951172</v>
      </c>
      <c r="V148" s="4">
        <v>9.665609359741211</v>
      </c>
      <c r="W148" s="4">
        <v>9.647891044616699</v>
      </c>
      <c r="X148" s="4">
        <v>9.671867370605469</v>
      </c>
      <c r="Y148" s="4">
        <v>9.665048599243164</v>
      </c>
      <c r="Z148" s="4">
        <v>9.678775787353516</v>
      </c>
      <c r="AA148" s="4">
        <v>9.676477432250977</v>
      </c>
      <c r="AB148" s="4">
        <v>9.677251815795898</v>
      </c>
      <c r="AC148" s="4">
        <v>9.681203842163086</v>
      </c>
      <c r="AD148" s="4">
        <v>0.0168201320177952</v>
      </c>
    </row>
    <row r="149" spans="1:30" s="4" customFormat="1">
      <c r="A149" s="4" t="s">
        <v>134</v>
      </c>
      <c r="B149" s="4" t="s">
        <v>281</v>
      </c>
      <c r="C149" s="4">
        <v>61.3811149597168</v>
      </c>
      <c r="D149" s="4">
        <v>62.97607040405273</v>
      </c>
      <c r="E149" s="4">
        <v>60.67693710327148</v>
      </c>
      <c r="F149" s="4">
        <v>58.6832275390625</v>
      </c>
      <c r="G149" s="4">
        <v>53.79826736450195</v>
      </c>
      <c r="H149" s="4">
        <v>49.38900375366211</v>
      </c>
      <c r="I149" s="4">
        <v>39.93333435058594</v>
      </c>
      <c r="J149" s="4">
        <v>32.55049514770508</v>
      </c>
      <c r="K149" s="4">
        <v>25.27602386474609</v>
      </c>
      <c r="L149" s="4">
        <v>19.30617332458496</v>
      </c>
      <c r="M149" s="4">
        <v>15.30269622802734</v>
      </c>
      <c r="N149" s="4">
        <v>12.64318943023682</v>
      </c>
      <c r="O149" s="4">
        <v>10.79106998443604</v>
      </c>
      <c r="P149" s="4">
        <v>9.389616012573242</v>
      </c>
      <c r="Q149" s="4">
        <v>7.947389602661133</v>
      </c>
      <c r="R149" s="4">
        <v>6.985136985778809</v>
      </c>
      <c r="S149" s="4">
        <v>6.357659339904785</v>
      </c>
      <c r="T149" s="4">
        <v>6.007054805755615</v>
      </c>
      <c r="U149" s="4">
        <v>5.830554485321045</v>
      </c>
      <c r="V149" s="4">
        <v>5.723999977111816</v>
      </c>
      <c r="W149" s="4">
        <v>5.676638603210449</v>
      </c>
      <c r="X149" s="4">
        <v>5.644038200378418</v>
      </c>
      <c r="Y149" s="4">
        <v>5.646356582641602</v>
      </c>
      <c r="Z149" s="4">
        <v>5.643703937530518</v>
      </c>
      <c r="AA149" s="4">
        <v>5.644901275634766</v>
      </c>
      <c r="AB149" s="4">
        <v>5.645279884338379</v>
      </c>
      <c r="AC149" s="4">
        <v>5.644892692565918</v>
      </c>
      <c r="AD149" s="4">
        <v>-0.08769665744477639</v>
      </c>
    </row>
    <row r="150" spans="1:30" s="4" customFormat="1">
      <c r="A150" s="4" t="s">
        <v>135</v>
      </c>
      <c r="B150" s="4" t="s">
        <v>282</v>
      </c>
      <c r="C150" s="4">
        <v>23.38129043579102</v>
      </c>
      <c r="D150" s="4">
        <v>29.29167938232422</v>
      </c>
      <c r="E150" s="4">
        <v>33.04404449462891</v>
      </c>
      <c r="F150" s="4">
        <v>35.99048233032227</v>
      </c>
      <c r="G150" s="4">
        <v>42.91400909423828</v>
      </c>
      <c r="H150" s="4">
        <v>48.68156433105469</v>
      </c>
      <c r="I150" s="4">
        <v>59.21023559570312</v>
      </c>
      <c r="J150" s="4">
        <v>66.79084777832031</v>
      </c>
      <c r="K150" s="4">
        <v>74.26995849609375</v>
      </c>
      <c r="L150" s="4">
        <v>80.28932189941406</v>
      </c>
      <c r="M150" s="4">
        <v>84.31532287597656</v>
      </c>
      <c r="N150" s="4">
        <v>87.02857971191406</v>
      </c>
      <c r="O150" s="4">
        <v>88.89125823974609</v>
      </c>
      <c r="P150" s="4">
        <v>90.33760070800781</v>
      </c>
      <c r="Q150" s="4">
        <v>91.82855224609375</v>
      </c>
      <c r="R150" s="4">
        <v>92.80300903320312</v>
      </c>
      <c r="S150" s="4">
        <v>93.450439453125</v>
      </c>
      <c r="T150" s="4">
        <v>93.84969329833984</v>
      </c>
      <c r="U150" s="4">
        <v>94.00619506835938</v>
      </c>
      <c r="V150" s="4">
        <v>94.11741638183594</v>
      </c>
      <c r="W150" s="4">
        <v>94.29264831542969</v>
      </c>
      <c r="X150" s="4">
        <v>94.19879150390625</v>
      </c>
      <c r="Y150" s="4">
        <v>94.25651550292969</v>
      </c>
      <c r="Z150" s="4">
        <v>94.19552612304688</v>
      </c>
      <c r="AA150" s="4">
        <v>94.22626495361328</v>
      </c>
      <c r="AB150" s="4">
        <v>94.23744201660156</v>
      </c>
      <c r="AC150" s="4">
        <v>94.23051452636719</v>
      </c>
      <c r="AD150" s="4">
        <v>0.05507092978575812</v>
      </c>
    </row>
    <row r="151" spans="1:30" s="4" customFormat="1">
      <c r="A151" s="4" t="s">
        <v>136</v>
      </c>
      <c r="B151" s="4" t="s">
        <v>283</v>
      </c>
      <c r="C151" s="4">
        <v>0.3298322558403015</v>
      </c>
      <c r="D151" s="4">
        <v>0.433811753988266</v>
      </c>
      <c r="E151" s="4">
        <v>0.5207274556159973</v>
      </c>
      <c r="F151" s="4">
        <v>0.6067154407501221</v>
      </c>
      <c r="G151" s="4">
        <v>0.7271049618721008</v>
      </c>
      <c r="H151" s="4">
        <v>0.8542449474334717</v>
      </c>
      <c r="I151" s="4">
        <v>1.002929449081421</v>
      </c>
      <c r="J151" s="4">
        <v>1.152199983596802</v>
      </c>
      <c r="K151" s="4">
        <v>1.310826420783997</v>
      </c>
      <c r="L151" s="4">
        <v>1.454090356826782</v>
      </c>
      <c r="M151" s="4">
        <v>1.560740828514099</v>
      </c>
      <c r="N151" s="4">
        <v>1.630990266799927</v>
      </c>
      <c r="O151" s="4">
        <v>1.677938103675842</v>
      </c>
      <c r="P151" s="4">
        <v>1.710761189460754</v>
      </c>
      <c r="Q151" s="4">
        <v>1.740874290466309</v>
      </c>
      <c r="R151" s="4">
        <v>1.759969711303711</v>
      </c>
      <c r="S151" s="4">
        <v>1.773349285125732</v>
      </c>
      <c r="T151" s="4">
        <v>1.782847881317139</v>
      </c>
      <c r="U151" s="4">
        <v>1.787579417228699</v>
      </c>
      <c r="V151" s="4">
        <v>1.79097592830658</v>
      </c>
      <c r="W151" s="4">
        <v>1.795568823814392</v>
      </c>
      <c r="X151" s="4">
        <v>1.794776916503906</v>
      </c>
      <c r="Y151" s="4">
        <v>1.796417713165283</v>
      </c>
      <c r="Z151" s="4">
        <v>1.795627593994141</v>
      </c>
      <c r="AA151" s="4">
        <v>1.796414375305176</v>
      </c>
      <c r="AB151" s="4">
        <v>1.796625018119812</v>
      </c>
      <c r="AC151" s="4">
        <v>1.796496510505676</v>
      </c>
      <c r="AD151" s="4">
        <v>0.06736465514159917</v>
      </c>
    </row>
    <row r="152" spans="1:30" s="4" customFormat="1">
      <c r="A152" s="4" t="s">
        <v>137</v>
      </c>
      <c r="B152" s="4" t="s">
        <v>284</v>
      </c>
      <c r="C152" s="4">
        <v>0.3298322558403015</v>
      </c>
      <c r="D152" s="4">
        <v>0.433811753988266</v>
      </c>
      <c r="E152" s="4">
        <v>0.5207274556159973</v>
      </c>
      <c r="F152" s="4">
        <v>0.6067154407501221</v>
      </c>
      <c r="G152" s="4">
        <v>0.7271049618721008</v>
      </c>
      <c r="H152" s="4">
        <v>0.8542449474334717</v>
      </c>
      <c r="I152" s="4">
        <v>1.002929449081421</v>
      </c>
      <c r="J152" s="4">
        <v>1.152199983596802</v>
      </c>
      <c r="K152" s="4">
        <v>1.310826420783997</v>
      </c>
      <c r="L152" s="4">
        <v>1.454090356826782</v>
      </c>
      <c r="M152" s="4">
        <v>1.560740828514099</v>
      </c>
      <c r="N152" s="4">
        <v>1.630990266799927</v>
      </c>
      <c r="O152" s="4">
        <v>1.677938103675842</v>
      </c>
      <c r="P152" s="4">
        <v>1.710761189460754</v>
      </c>
      <c r="Q152" s="4">
        <v>1.740874290466309</v>
      </c>
      <c r="R152" s="4">
        <v>1.759969711303711</v>
      </c>
      <c r="S152" s="4">
        <v>1.773349285125732</v>
      </c>
      <c r="T152" s="4">
        <v>1.782847881317139</v>
      </c>
      <c r="U152" s="4">
        <v>1.787579417228699</v>
      </c>
      <c r="V152" s="4">
        <v>1.79097592830658</v>
      </c>
      <c r="W152" s="4">
        <v>1.795568823814392</v>
      </c>
      <c r="X152" s="4">
        <v>1.794776916503906</v>
      </c>
      <c r="Y152" s="4">
        <v>1.796417713165283</v>
      </c>
      <c r="Z152" s="4">
        <v>1.795627593994141</v>
      </c>
      <c r="AA152" s="4">
        <v>1.796414375305176</v>
      </c>
      <c r="AB152" s="4">
        <v>1.796625018119812</v>
      </c>
      <c r="AC152" s="4">
        <v>1.796496510505676</v>
      </c>
      <c r="AD152" s="4">
        <v>0.06736465514159917</v>
      </c>
    </row>
    <row r="153" spans="1:30" s="4" customFormat="1">
      <c r="A153" s="4" t="s">
        <v>138</v>
      </c>
      <c r="B153" s="4" t="s">
        <v>285</v>
      </c>
      <c r="C153" s="4">
        <v>0.3298322558403015</v>
      </c>
      <c r="D153" s="4">
        <v>0.433811753988266</v>
      </c>
      <c r="E153" s="4">
        <v>0.5207274556159973</v>
      </c>
      <c r="F153" s="4">
        <v>0.6067154407501221</v>
      </c>
      <c r="G153" s="4">
        <v>0.7271049618721008</v>
      </c>
      <c r="H153" s="4">
        <v>0.8542449474334717</v>
      </c>
      <c r="I153" s="4">
        <v>1.002929449081421</v>
      </c>
      <c r="J153" s="4">
        <v>1.152199983596802</v>
      </c>
      <c r="K153" s="4">
        <v>1.310826420783997</v>
      </c>
      <c r="L153" s="4">
        <v>1.454090356826782</v>
      </c>
      <c r="M153" s="4">
        <v>1.560740828514099</v>
      </c>
      <c r="N153" s="4">
        <v>1.630990266799927</v>
      </c>
      <c r="O153" s="4">
        <v>1.677938103675842</v>
      </c>
      <c r="P153" s="4">
        <v>1.710761189460754</v>
      </c>
      <c r="Q153" s="4">
        <v>1.740874290466309</v>
      </c>
      <c r="R153" s="4">
        <v>1.759969711303711</v>
      </c>
      <c r="S153" s="4">
        <v>1.773349285125732</v>
      </c>
      <c r="T153" s="4">
        <v>1.782847881317139</v>
      </c>
      <c r="U153" s="4">
        <v>1.787579417228699</v>
      </c>
      <c r="V153" s="4">
        <v>1.79097592830658</v>
      </c>
      <c r="W153" s="4">
        <v>1.795568823814392</v>
      </c>
      <c r="X153" s="4">
        <v>1.794776916503906</v>
      </c>
      <c r="Y153" s="4">
        <v>1.796417713165283</v>
      </c>
      <c r="Z153" s="4">
        <v>1.795627593994141</v>
      </c>
      <c r="AA153" s="4">
        <v>1.796414375305176</v>
      </c>
      <c r="AB153" s="4">
        <v>1.796625018119812</v>
      </c>
      <c r="AC153" s="4">
        <v>1.796496510505676</v>
      </c>
      <c r="AD153" s="4">
        <v>0.06736465514159917</v>
      </c>
    </row>
    <row r="154" spans="1:30" s="4" customFormat="1">
      <c r="A154" s="4" t="s">
        <v>139</v>
      </c>
      <c r="B154" s="4" t="s">
        <v>286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4">
        <v>0</v>
      </c>
      <c r="AA154" s="4">
        <v>0</v>
      </c>
      <c r="AB154" s="4">
        <v>0</v>
      </c>
      <c r="AC154" s="4">
        <v>0</v>
      </c>
      <c r="AD154" s="4" t="s">
        <v>314</v>
      </c>
    </row>
    <row r="155" spans="1:30" s="4" customFormat="1">
      <c r="A155" s="4" t="s">
        <v>140</v>
      </c>
      <c r="B155" s="4" t="s">
        <v>287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4">
        <v>0</v>
      </c>
      <c r="X155" s="4">
        <v>0</v>
      </c>
      <c r="Y155" s="4">
        <v>0</v>
      </c>
      <c r="Z155" s="4">
        <v>0</v>
      </c>
      <c r="AA155" s="4">
        <v>0</v>
      </c>
      <c r="AB155" s="4">
        <v>0</v>
      </c>
      <c r="AC155" s="4">
        <v>0</v>
      </c>
      <c r="AD155" s="4" t="s">
        <v>314</v>
      </c>
    </row>
    <row r="156" spans="1:30" s="4" customFormat="1">
      <c r="A156" s="4" t="s">
        <v>141</v>
      </c>
      <c r="B156" s="4" t="s">
        <v>288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0</v>
      </c>
      <c r="Z156" s="4">
        <v>0</v>
      </c>
      <c r="AA156" s="4">
        <v>0</v>
      </c>
      <c r="AB156" s="4">
        <v>0</v>
      </c>
      <c r="AC156" s="4">
        <v>0</v>
      </c>
      <c r="AD156" s="4" t="s">
        <v>314</v>
      </c>
    </row>
    <row r="157" spans="1:30" s="4" customFormat="1"/>
    <row r="158" spans="1:30" s="6" customFormat="1">
      <c r="B158" s="6" t="s">
        <v>290</v>
      </c>
    </row>
    <row r="159" spans="1:30" s="4" customFormat="1">
      <c r="A159" s="4" t="s">
        <v>142</v>
      </c>
      <c r="B159" s="4" t="s">
        <v>218</v>
      </c>
      <c r="C159" s="4">
        <v>3.514147758483887</v>
      </c>
      <c r="D159" s="4">
        <v>1.131340146064758</v>
      </c>
      <c r="E159" s="4">
        <v>0.2996502816677094</v>
      </c>
      <c r="F159" s="4">
        <v>0.01604300178587437</v>
      </c>
      <c r="G159" s="4">
        <v>1.045803401211742E-06</v>
      </c>
      <c r="H159" s="4">
        <v>6.002604777677334E-07</v>
      </c>
      <c r="I159" s="4">
        <v>7.659690481887083E-07</v>
      </c>
      <c r="J159" s="4">
        <v>9.461195986659732E-07</v>
      </c>
      <c r="K159" s="4">
        <v>7.403795052596251E-07</v>
      </c>
      <c r="L159" s="4">
        <v>8.198824161809171E-07</v>
      </c>
      <c r="M159" s="4">
        <v>6.994920340730459E-07</v>
      </c>
      <c r="N159" s="4">
        <v>6.436281410060474E-07</v>
      </c>
      <c r="O159" s="4">
        <v>6.440443485189462E-07</v>
      </c>
      <c r="P159" s="4">
        <v>6.728244557052676E-07</v>
      </c>
      <c r="Q159" s="4">
        <v>7.114492177606735E-07</v>
      </c>
      <c r="R159" s="4">
        <v>7.077022132762067E-07</v>
      </c>
      <c r="S159" s="4">
        <v>6.454731078520126E-07</v>
      </c>
      <c r="T159" s="4">
        <v>6.430788630495954E-07</v>
      </c>
      <c r="U159" s="4">
        <v>6.50597314688639E-07</v>
      </c>
      <c r="V159" s="4">
        <v>6.444163318519713E-07</v>
      </c>
      <c r="W159" s="4">
        <v>6.692115448458935E-07</v>
      </c>
      <c r="X159" s="4">
        <v>6.40371467852674E-07</v>
      </c>
      <c r="Y159" s="4">
        <v>6.402496524060552E-07</v>
      </c>
      <c r="Z159" s="4">
        <v>6.40210146229947E-07</v>
      </c>
      <c r="AA159" s="4">
        <v>6.405927024388802E-07</v>
      </c>
      <c r="AB159" s="4">
        <v>6.405833801181871E-07</v>
      </c>
      <c r="AC159" s="4">
        <v>6.407269665942295E-07</v>
      </c>
      <c r="AD159" s="4">
        <v>-0.4494433181104766</v>
      </c>
    </row>
    <row r="160" spans="1:30" s="4" customFormat="1">
      <c r="A160" s="4" t="s">
        <v>143</v>
      </c>
      <c r="B160" s="4" t="s">
        <v>219</v>
      </c>
      <c r="C160" s="4">
        <v>10.47183036804199</v>
      </c>
      <c r="D160" s="4">
        <v>6.864620208740234</v>
      </c>
      <c r="E160" s="4">
        <v>3.249131202697754</v>
      </c>
      <c r="F160" s="4">
        <v>0.7153863906860352</v>
      </c>
      <c r="G160" s="4">
        <v>0.1843068599700928</v>
      </c>
      <c r="H160" s="4">
        <v>1.021109255816555E-06</v>
      </c>
      <c r="I160" s="4">
        <v>5.909805054216122E-07</v>
      </c>
      <c r="J160" s="4">
        <v>8.87738679011818E-07</v>
      </c>
      <c r="K160" s="4">
        <v>1.399493385179085E-06</v>
      </c>
      <c r="L160" s="4">
        <v>1.316478005719546E-06</v>
      </c>
      <c r="M160" s="4">
        <v>1.285451048715913E-06</v>
      </c>
      <c r="N160" s="4">
        <v>1.217132080455485E-06</v>
      </c>
      <c r="O160" s="4">
        <v>1.134423314397282E-06</v>
      </c>
      <c r="P160" s="4">
        <v>1.136686819336319E-06</v>
      </c>
      <c r="Q160" s="4">
        <v>1.345583541478845E-06</v>
      </c>
      <c r="R160" s="4">
        <v>1.307930460825446E-06</v>
      </c>
      <c r="S160" s="4">
        <v>1.225410755978373E-06</v>
      </c>
      <c r="T160" s="4">
        <v>1.282598304896965E-06</v>
      </c>
      <c r="U160" s="4">
        <v>1.273321799999394E-06</v>
      </c>
      <c r="V160" s="4">
        <v>1.206876049764105E-06</v>
      </c>
      <c r="W160" s="4">
        <v>1.272261215490289E-06</v>
      </c>
      <c r="X160" s="4">
        <v>1.241497670889657E-06</v>
      </c>
      <c r="Y160" s="4">
        <v>1.243717179022497E-06</v>
      </c>
      <c r="Z160" s="4">
        <v>1.242338498741447E-06</v>
      </c>
      <c r="AA160" s="4">
        <v>1.243528799932392E-06</v>
      </c>
      <c r="AB160" s="4">
        <v>1.244269014932797E-06</v>
      </c>
      <c r="AC160" s="4">
        <v>1.244370082531532E-06</v>
      </c>
      <c r="AD160" s="4">
        <v>-0.4584344415769553</v>
      </c>
    </row>
    <row r="161" spans="1:30" s="4" customFormat="1">
      <c r="A161" s="4" t="s">
        <v>144</v>
      </c>
      <c r="B161" s="4" t="s">
        <v>220</v>
      </c>
      <c r="C161" s="4">
        <v>42.70191192626953</v>
      </c>
      <c r="D161" s="4">
        <v>39.17086791992188</v>
      </c>
      <c r="E161" s="4">
        <v>34.58891296386719</v>
      </c>
      <c r="F161" s="4">
        <v>28.45445251464844</v>
      </c>
      <c r="G161" s="4">
        <v>18.38054656982422</v>
      </c>
      <c r="H161" s="4">
        <v>9.742289543151855</v>
      </c>
      <c r="I161" s="4">
        <v>5.300148010253906</v>
      </c>
      <c r="J161" s="4">
        <v>2.428206443786621</v>
      </c>
      <c r="K161" s="4">
        <v>0.7618987560272217</v>
      </c>
      <c r="L161" s="4">
        <v>0.3627537190914154</v>
      </c>
      <c r="M161" s="4">
        <v>0.3588902950286865</v>
      </c>
      <c r="N161" s="4">
        <v>0.3566964566707611</v>
      </c>
      <c r="O161" s="4">
        <v>0.3547915518283844</v>
      </c>
      <c r="P161" s="4">
        <v>0.3537826538085938</v>
      </c>
      <c r="Q161" s="4">
        <v>0.3536211848258972</v>
      </c>
      <c r="R161" s="4">
        <v>0.3527185320854187</v>
      </c>
      <c r="S161" s="4">
        <v>0.3518311679363251</v>
      </c>
      <c r="T161" s="4">
        <v>0.3522991836071014</v>
      </c>
      <c r="U161" s="4">
        <v>0.3516485989093781</v>
      </c>
      <c r="V161" s="4">
        <v>0.35072261095047</v>
      </c>
      <c r="W161" s="4">
        <v>0.3539351522922516</v>
      </c>
      <c r="X161" s="4">
        <v>0.3522382974624634</v>
      </c>
      <c r="Y161" s="4">
        <v>0.3522911071777344</v>
      </c>
      <c r="Z161" s="4">
        <v>0.3502582609653473</v>
      </c>
      <c r="AA161" s="4">
        <v>0.3490428328514099</v>
      </c>
      <c r="AB161" s="4">
        <v>0.3482127785682678</v>
      </c>
      <c r="AC161" s="4">
        <v>0.3468025028705597</v>
      </c>
      <c r="AD161" s="4">
        <v>-0.1689993903266471</v>
      </c>
    </row>
    <row r="162" spans="1:30" s="4" customFormat="1">
      <c r="A162" s="4" t="s">
        <v>145</v>
      </c>
      <c r="B162" s="4" t="s">
        <v>221</v>
      </c>
      <c r="C162" s="4">
        <v>25.32401657104492</v>
      </c>
      <c r="D162" s="4">
        <v>30.4945240020752</v>
      </c>
      <c r="E162" s="4">
        <v>35.11658477783203</v>
      </c>
      <c r="F162" s="4">
        <v>39.21944808959961</v>
      </c>
      <c r="G162" s="4">
        <v>43.74720764160156</v>
      </c>
      <c r="H162" s="4">
        <v>46.48048400878906</v>
      </c>
      <c r="I162" s="4">
        <v>44.08478546142578</v>
      </c>
      <c r="J162" s="4">
        <v>39.9821891784668</v>
      </c>
      <c r="K162" s="4">
        <v>34.28532791137695</v>
      </c>
      <c r="L162" s="4">
        <v>27.72146606445312</v>
      </c>
      <c r="M162" s="4">
        <v>22.60079956054688</v>
      </c>
      <c r="N162" s="4">
        <v>18.58595085144043</v>
      </c>
      <c r="O162" s="4">
        <v>15.31513690948486</v>
      </c>
      <c r="P162" s="4">
        <v>12.45987701416016</v>
      </c>
      <c r="Q162" s="4">
        <v>9.638664245605469</v>
      </c>
      <c r="R162" s="4">
        <v>7.228854656219482</v>
      </c>
      <c r="S162" s="4">
        <v>5.0986008644104</v>
      </c>
      <c r="T162" s="4">
        <v>3.505229711532593</v>
      </c>
      <c r="U162" s="4">
        <v>2.379441499710083</v>
      </c>
      <c r="V162" s="4">
        <v>1.571754932403564</v>
      </c>
      <c r="W162" s="4">
        <v>0.9590511322021484</v>
      </c>
      <c r="X162" s="4">
        <v>0.5687061548233032</v>
      </c>
      <c r="Y162" s="4">
        <v>0.3042673468589783</v>
      </c>
      <c r="Z162" s="4">
        <v>0.1536911427974701</v>
      </c>
      <c r="AA162" s="4">
        <v>0.08144058287143707</v>
      </c>
      <c r="AB162" s="4">
        <v>0.08140506595373154</v>
      </c>
      <c r="AC162" s="4">
        <v>0.08168398588895798</v>
      </c>
      <c r="AD162" s="4">
        <v>-0.1979949743905767</v>
      </c>
    </row>
    <row r="163" spans="1:30" s="4" customFormat="1">
      <c r="A163" s="4" t="s">
        <v>146</v>
      </c>
      <c r="B163" s="4" t="s">
        <v>222</v>
      </c>
      <c r="C163" s="4">
        <v>16.70526313781738</v>
      </c>
      <c r="D163" s="4">
        <v>21.96531105041504</v>
      </c>
      <c r="E163" s="4">
        <v>26.84794425964355</v>
      </c>
      <c r="F163" s="4">
        <v>31.68170166015625</v>
      </c>
      <c r="G163" s="4">
        <v>37.66499710083008</v>
      </c>
      <c r="H163" s="4">
        <v>43.89556884765625</v>
      </c>
      <c r="I163" s="4">
        <v>50.75130844116211</v>
      </c>
      <c r="J163" s="4">
        <v>57.74948883056641</v>
      </c>
      <c r="K163" s="4">
        <v>65.12269592285156</v>
      </c>
      <c r="L163" s="4">
        <v>72.10675811767578</v>
      </c>
      <c r="M163" s="4">
        <v>77.27752685546875</v>
      </c>
      <c r="N163" s="4">
        <v>81.294189453125</v>
      </c>
      <c r="O163" s="4">
        <v>84.60699462890625</v>
      </c>
      <c r="P163" s="4">
        <v>87.46570587158203</v>
      </c>
      <c r="Q163" s="4">
        <v>90.28279113769531</v>
      </c>
      <c r="R163" s="4">
        <v>92.72634887695312</v>
      </c>
      <c r="S163" s="4">
        <v>94.878173828125</v>
      </c>
      <c r="T163" s="4">
        <v>96.46318054199219</v>
      </c>
      <c r="U163" s="4">
        <v>97.63671875</v>
      </c>
      <c r="V163" s="4">
        <v>98.46189880371094</v>
      </c>
      <c r="W163" s="4">
        <v>99.00411987304688</v>
      </c>
      <c r="X163" s="4">
        <v>99.49755096435547</v>
      </c>
      <c r="Y163" s="4">
        <v>99.73345947265625</v>
      </c>
      <c r="Z163" s="4">
        <v>99.94941711425781</v>
      </c>
      <c r="AA163" s="4">
        <v>100.0138397216797</v>
      </c>
      <c r="AB163" s="4">
        <v>100.0180435180664</v>
      </c>
      <c r="AC163" s="4">
        <v>100.0373992919922</v>
      </c>
      <c r="AD163" s="4">
        <v>0.07126398060786543</v>
      </c>
    </row>
    <row r="164" spans="1:30" s="4" customFormat="1">
      <c r="A164" s="4" t="s">
        <v>147</v>
      </c>
      <c r="B164" s="4" t="s">
        <v>223</v>
      </c>
      <c r="C164" s="4">
        <v>17.11634254455566</v>
      </c>
      <c r="D164" s="4">
        <v>11.19254112243652</v>
      </c>
      <c r="E164" s="4">
        <v>8.777965545654297</v>
      </c>
      <c r="F164" s="4">
        <v>6.773540496826172</v>
      </c>
      <c r="G164" s="4">
        <v>1.100517749786377</v>
      </c>
      <c r="H164" s="4">
        <v>1.079351186752319</v>
      </c>
      <c r="I164" s="4">
        <v>1.032193422317505</v>
      </c>
      <c r="J164" s="4">
        <v>0.937212347984314</v>
      </c>
      <c r="K164" s="4">
        <v>0.6854961514472961</v>
      </c>
      <c r="L164" s="4">
        <v>0.4925535619258881</v>
      </c>
      <c r="M164" s="4">
        <v>0.3680642247200012</v>
      </c>
      <c r="N164" s="4">
        <v>0.2124221622943878</v>
      </c>
      <c r="O164" s="4">
        <v>0.1478874832391739</v>
      </c>
      <c r="P164" s="4">
        <v>0.146224170923233</v>
      </c>
      <c r="Q164" s="4">
        <v>0.1436710059642792</v>
      </c>
      <c r="R164" s="4">
        <v>0.1426530182361603</v>
      </c>
      <c r="S164" s="4">
        <v>0.1422953605651855</v>
      </c>
      <c r="T164" s="4">
        <v>0.138230487704277</v>
      </c>
      <c r="U164" s="4">
        <v>0.140123039484024</v>
      </c>
      <c r="V164" s="4">
        <v>0.1399162113666534</v>
      </c>
      <c r="W164" s="4">
        <v>0.128253847360611</v>
      </c>
      <c r="X164" s="4">
        <v>0.1373951882123947</v>
      </c>
      <c r="Y164" s="4">
        <v>0.1325404495000839</v>
      </c>
      <c r="Z164" s="4">
        <v>0.1379871815443039</v>
      </c>
      <c r="AA164" s="4">
        <v>0.136078953742981</v>
      </c>
      <c r="AB164" s="4">
        <v>0.1352411955595016</v>
      </c>
      <c r="AC164" s="4">
        <v>0.1362192630767822</v>
      </c>
      <c r="AD164" s="4">
        <v>-0.1696473072949997</v>
      </c>
    </row>
    <row r="165" spans="1:30" s="4" customFormat="1">
      <c r="A165" s="4" t="s">
        <v>148</v>
      </c>
      <c r="B165" s="4" t="s">
        <v>224</v>
      </c>
      <c r="C165" s="4">
        <v>39.00894927978516</v>
      </c>
      <c r="D165" s="4">
        <v>37.38433837890625</v>
      </c>
      <c r="E165" s="4">
        <v>33.83631134033203</v>
      </c>
      <c r="F165" s="4">
        <v>30.19403457641602</v>
      </c>
      <c r="G165" s="4">
        <v>21.73455810546875</v>
      </c>
      <c r="H165" s="4">
        <v>15.62109565734863</v>
      </c>
      <c r="I165" s="4">
        <v>12.50629997253418</v>
      </c>
      <c r="J165" s="4">
        <v>11.1851692199707</v>
      </c>
      <c r="K165" s="4">
        <v>10.22838306427002</v>
      </c>
      <c r="L165" s="4">
        <v>9.687273025512695</v>
      </c>
      <c r="M165" s="4">
        <v>9.320611000061035</v>
      </c>
      <c r="N165" s="4">
        <v>8.74600887298584</v>
      </c>
      <c r="O165" s="4">
        <v>8.220782279968262</v>
      </c>
      <c r="P165" s="4">
        <v>7.604819297790527</v>
      </c>
      <c r="Q165" s="4">
        <v>7.058402061462402</v>
      </c>
      <c r="R165" s="4">
        <v>6.548280239105225</v>
      </c>
      <c r="S165" s="4">
        <v>6.144674777984619</v>
      </c>
      <c r="T165" s="4">
        <v>5.829311847686768</v>
      </c>
      <c r="U165" s="4">
        <v>5.67920970916748</v>
      </c>
      <c r="V165" s="4">
        <v>5.612636566162109</v>
      </c>
      <c r="W165" s="4">
        <v>5.42601490020752</v>
      </c>
      <c r="X165" s="4">
        <v>5.493882179260254</v>
      </c>
      <c r="Y165" s="4">
        <v>5.436455249786377</v>
      </c>
      <c r="Z165" s="4">
        <v>5.49637508392334</v>
      </c>
      <c r="AA165" s="4">
        <v>5.492904663085938</v>
      </c>
      <c r="AB165" s="4">
        <v>5.486093521118164</v>
      </c>
      <c r="AC165" s="4">
        <v>5.504672050476074</v>
      </c>
      <c r="AD165" s="4">
        <v>-0.07254884572002596</v>
      </c>
    </row>
    <row r="166" spans="1:30" s="4" customFormat="1">
      <c r="A166" s="4" t="s">
        <v>149</v>
      </c>
      <c r="B166" s="4" t="s">
        <v>225</v>
      </c>
      <c r="C166" s="4">
        <v>19.61549949645996</v>
      </c>
      <c r="D166" s="4">
        <v>24.56917953491211</v>
      </c>
      <c r="E166" s="4">
        <v>28.05502319335938</v>
      </c>
      <c r="F166" s="4">
        <v>31.38122177124023</v>
      </c>
      <c r="G166" s="4">
        <v>38.30063247680664</v>
      </c>
      <c r="H166" s="4">
        <v>40.42219543457031</v>
      </c>
      <c r="I166" s="4">
        <v>37.07614135742188</v>
      </c>
      <c r="J166" s="4">
        <v>32.92465591430664</v>
      </c>
      <c r="K166" s="4">
        <v>28.06041717529297</v>
      </c>
      <c r="L166" s="4">
        <v>23.21149635314941</v>
      </c>
      <c r="M166" s="4">
        <v>20.14386940002441</v>
      </c>
      <c r="N166" s="4">
        <v>18.21411895751953</v>
      </c>
      <c r="O166" s="4">
        <v>16.89886856079102</v>
      </c>
      <c r="P166" s="4">
        <v>15.94292449951172</v>
      </c>
      <c r="Q166" s="4">
        <v>14.87940788269043</v>
      </c>
      <c r="R166" s="4">
        <v>14.22215938568115</v>
      </c>
      <c r="S166" s="4">
        <v>13.78465175628662</v>
      </c>
      <c r="T166" s="4">
        <v>13.38736152648926</v>
      </c>
      <c r="U166" s="4">
        <v>13.18749618530273</v>
      </c>
      <c r="V166" s="4">
        <v>13.03875923156738</v>
      </c>
      <c r="W166" s="4">
        <v>12.67137145996094</v>
      </c>
      <c r="X166" s="4">
        <v>12.68440818786621</v>
      </c>
      <c r="Y166" s="4">
        <v>12.58449363708496</v>
      </c>
      <c r="Z166" s="4">
        <v>12.65177154541016</v>
      </c>
      <c r="AA166" s="4">
        <v>12.65498733520508</v>
      </c>
      <c r="AB166" s="4">
        <v>12.64509296417236</v>
      </c>
      <c r="AC166" s="4">
        <v>12.67219734191895</v>
      </c>
      <c r="AD166" s="4">
        <v>-0.01666381348747237</v>
      </c>
    </row>
    <row r="167" spans="1:30" s="4" customFormat="1">
      <c r="A167" s="4" t="s">
        <v>150</v>
      </c>
      <c r="B167" s="4" t="s">
        <v>226</v>
      </c>
      <c r="C167" s="4">
        <v>20.58976745605469</v>
      </c>
      <c r="D167" s="4">
        <v>25.55209922790527</v>
      </c>
      <c r="E167" s="4">
        <v>28.58660888671875</v>
      </c>
      <c r="F167" s="4">
        <v>31.05070304870605</v>
      </c>
      <c r="G167" s="4">
        <v>38.41314697265625</v>
      </c>
      <c r="H167" s="4">
        <v>42.56393814086914</v>
      </c>
      <c r="I167" s="4">
        <v>49.09122467041016</v>
      </c>
      <c r="J167" s="4">
        <v>54.68207168579102</v>
      </c>
      <c r="K167" s="4">
        <v>60.76355743408203</v>
      </c>
      <c r="L167" s="4">
        <v>66.365234375</v>
      </c>
      <c r="M167" s="4">
        <v>69.97261047363281</v>
      </c>
      <c r="N167" s="4">
        <v>72.63718414306641</v>
      </c>
      <c r="O167" s="4">
        <v>74.58991241455078</v>
      </c>
      <c r="P167" s="4">
        <v>76.17439270019531</v>
      </c>
      <c r="Q167" s="4">
        <v>77.79019165039062</v>
      </c>
      <c r="R167" s="4">
        <v>79.00321960449219</v>
      </c>
      <c r="S167" s="4">
        <v>79.87763977050781</v>
      </c>
      <c r="T167" s="4">
        <v>80.59344482421875</v>
      </c>
      <c r="U167" s="4">
        <v>80.99317169189453</v>
      </c>
      <c r="V167" s="4">
        <v>81.22813415527344</v>
      </c>
      <c r="W167" s="4">
        <v>81.72450256347656</v>
      </c>
      <c r="X167" s="4">
        <v>81.73661041259766</v>
      </c>
      <c r="Y167" s="4">
        <v>81.87076568603516</v>
      </c>
      <c r="Z167" s="4">
        <v>81.80296325683594</v>
      </c>
      <c r="AA167" s="4">
        <v>81.79747009277344</v>
      </c>
      <c r="AB167" s="4">
        <v>81.81927490234375</v>
      </c>
      <c r="AC167" s="4">
        <v>81.79216003417969</v>
      </c>
      <c r="AD167" s="4">
        <v>0.05448590323834845</v>
      </c>
    </row>
    <row r="168" spans="1:30" s="4" customFormat="1">
      <c r="A168" s="4" t="s">
        <v>151</v>
      </c>
      <c r="B168" s="4" t="s">
        <v>227</v>
      </c>
      <c r="C168" s="4">
        <v>26.47832870483398</v>
      </c>
      <c r="D168" s="4">
        <v>23.54150581359863</v>
      </c>
      <c r="E168" s="4">
        <v>18.10179710388184</v>
      </c>
      <c r="F168" s="4">
        <v>12.70679759979248</v>
      </c>
      <c r="G168" s="4">
        <v>6.672194004058838</v>
      </c>
      <c r="H168" s="4">
        <v>3.503611087799072</v>
      </c>
      <c r="I168" s="4">
        <v>1.822562694549561</v>
      </c>
      <c r="J168" s="4">
        <v>0.6133804321289062</v>
      </c>
      <c r="K168" s="4">
        <v>0.1323100030422211</v>
      </c>
      <c r="L168" s="4">
        <v>1.161848103947705E-06</v>
      </c>
      <c r="M168" s="4">
        <v>1.415895212630858E-06</v>
      </c>
      <c r="N168" s="4">
        <v>8.03047726094519E-07</v>
      </c>
      <c r="O168" s="4">
        <v>8.461438483209349E-07</v>
      </c>
      <c r="P168" s="4">
        <v>7.66749963077018E-07</v>
      </c>
      <c r="Q168" s="4">
        <v>7.973106335157354E-07</v>
      </c>
      <c r="R168" s="4">
        <v>1.001224177343829E-06</v>
      </c>
      <c r="S168" s="4">
        <v>8.748079380893614E-07</v>
      </c>
      <c r="T168" s="4">
        <v>8.221286975640396E-07</v>
      </c>
      <c r="U168" s="4">
        <v>8.189036861949717E-07</v>
      </c>
      <c r="V168" s="4">
        <v>7.940671480355377E-07</v>
      </c>
      <c r="W168" s="4">
        <v>8.65801666805055E-07</v>
      </c>
      <c r="X168" s="4">
        <v>7.705821190029383E-07</v>
      </c>
      <c r="Y168" s="4">
        <v>7.455248010046489E-07</v>
      </c>
      <c r="Z168" s="4">
        <v>7.41737835596723E-07</v>
      </c>
      <c r="AA168" s="4">
        <v>7.418854579555045E-07</v>
      </c>
      <c r="AB168" s="4">
        <v>7.419508847306133E-07</v>
      </c>
      <c r="AC168" s="4">
        <v>7.406838449242059E-07</v>
      </c>
      <c r="AD168" s="4">
        <v>-0.4877404205985384</v>
      </c>
    </row>
    <row r="169" spans="1:30" s="4" customFormat="1">
      <c r="A169" s="4" t="s">
        <v>152</v>
      </c>
      <c r="B169" s="4" t="s">
        <v>228</v>
      </c>
      <c r="C169" s="4">
        <v>37.82454681396484</v>
      </c>
      <c r="D169" s="4">
        <v>41.01258087158203</v>
      </c>
      <c r="E169" s="4">
        <v>44.70204162597656</v>
      </c>
      <c r="F169" s="4">
        <v>47.05731201171875</v>
      </c>
      <c r="G169" s="4">
        <v>47.95914077758789</v>
      </c>
      <c r="H169" s="4">
        <v>45.42618942260742</v>
      </c>
      <c r="I169" s="4">
        <v>40.43398284912109</v>
      </c>
      <c r="J169" s="4">
        <v>34.93466186523438</v>
      </c>
      <c r="K169" s="4">
        <v>28.38456344604492</v>
      </c>
      <c r="L169" s="4">
        <v>22.47115707397461</v>
      </c>
      <c r="M169" s="4">
        <v>18.03495407104492</v>
      </c>
      <c r="N169" s="4">
        <v>14.54405784606934</v>
      </c>
      <c r="O169" s="4">
        <v>11.70005416870117</v>
      </c>
      <c r="P169" s="4">
        <v>9.218252182006836</v>
      </c>
      <c r="Q169" s="4">
        <v>6.751981735229492</v>
      </c>
      <c r="R169" s="4">
        <v>4.765469551086426</v>
      </c>
      <c r="S169" s="4">
        <v>3.279838800430298</v>
      </c>
      <c r="T169" s="4">
        <v>2.195132255554199</v>
      </c>
      <c r="U169" s="4">
        <v>1.457789897918701</v>
      </c>
      <c r="V169" s="4">
        <v>0.9298126101493835</v>
      </c>
      <c r="W169" s="4">
        <v>0.5525720715522766</v>
      </c>
      <c r="X169" s="4">
        <v>0.3148515224456787</v>
      </c>
      <c r="Y169" s="4">
        <v>0.1779895275831223</v>
      </c>
      <c r="Z169" s="4">
        <v>0.1225281357765198</v>
      </c>
      <c r="AA169" s="4">
        <v>0.1125509440898895</v>
      </c>
      <c r="AB169" s="4">
        <v>0.1123722195625305</v>
      </c>
      <c r="AC169" s="4">
        <v>0.112761914730072</v>
      </c>
      <c r="AD169" s="4">
        <v>-0.2004215066604172</v>
      </c>
    </row>
    <row r="170" spans="1:30" s="4" customFormat="1">
      <c r="A170" s="4" t="s">
        <v>153</v>
      </c>
      <c r="B170" s="4" t="s">
        <v>229</v>
      </c>
      <c r="C170" s="4">
        <v>24.29974365234375</v>
      </c>
      <c r="D170" s="4">
        <v>29.72426223754883</v>
      </c>
      <c r="E170" s="4">
        <v>34.52726364135742</v>
      </c>
      <c r="F170" s="4">
        <v>39.26258087158203</v>
      </c>
      <c r="G170" s="4">
        <v>45.10256195068359</v>
      </c>
      <c r="H170" s="4">
        <v>51.18854522705078</v>
      </c>
      <c r="I170" s="4">
        <v>57.87969970703125</v>
      </c>
      <c r="J170" s="4">
        <v>64.61183929443359</v>
      </c>
      <c r="K170" s="4">
        <v>71.65305328369141</v>
      </c>
      <c r="L170" s="4">
        <v>77.71981811523438</v>
      </c>
      <c r="M170" s="4">
        <v>82.20225524902344</v>
      </c>
      <c r="N170" s="4">
        <v>85.69277954101562</v>
      </c>
      <c r="O170" s="4">
        <v>88.57687377929688</v>
      </c>
      <c r="P170" s="4">
        <v>91.06111907958984</v>
      </c>
      <c r="Q170" s="4">
        <v>93.52308654785156</v>
      </c>
      <c r="R170" s="4">
        <v>95.54244232177734</v>
      </c>
      <c r="S170" s="4">
        <v>97.04878234863281</v>
      </c>
      <c r="T170" s="4">
        <v>98.12556457519531</v>
      </c>
      <c r="U170" s="4">
        <v>98.91001892089844</v>
      </c>
      <c r="V170" s="4">
        <v>99.45457458496094</v>
      </c>
      <c r="W170" s="4">
        <v>99.76453399658203</v>
      </c>
      <c r="X170" s="4">
        <v>100.1036376953125</v>
      </c>
      <c r="Y170" s="4">
        <v>100.2120208740234</v>
      </c>
      <c r="Z170" s="4">
        <v>100.3308410644531</v>
      </c>
      <c r="AA170" s="4">
        <v>100.3317718505859</v>
      </c>
      <c r="AB170" s="4">
        <v>100.3352813720703</v>
      </c>
      <c r="AC170" s="4">
        <v>100.3531265258789</v>
      </c>
      <c r="AD170" s="4">
        <v>0.05606241195515671</v>
      </c>
    </row>
    <row r="171" spans="1:30" s="4" customFormat="1">
      <c r="A171" s="4" t="s">
        <v>154</v>
      </c>
      <c r="B171" s="4" t="s">
        <v>230</v>
      </c>
      <c r="C171" s="4">
        <v>2.296523682332463E-08</v>
      </c>
      <c r="D171" s="4">
        <v>2.263199583296682E-08</v>
      </c>
      <c r="E171" s="4">
        <v>6.670371277550657E-08</v>
      </c>
      <c r="F171" s="4">
        <v>6.666105178965154E-08</v>
      </c>
      <c r="G171" s="4">
        <v>6.629251458889485E-08</v>
      </c>
      <c r="H171" s="4">
        <v>6.5907244106711E-08</v>
      </c>
      <c r="I171" s="4">
        <v>6.454094148011791E-08</v>
      </c>
      <c r="J171" s="4">
        <v>2.321824155160357E-08</v>
      </c>
      <c r="K171" s="4">
        <v>6.447309885970753E-08</v>
      </c>
      <c r="L171" s="4">
        <v>6.497261750837424E-08</v>
      </c>
      <c r="M171" s="4">
        <v>6.414371256369122E-08</v>
      </c>
      <c r="N171" s="4">
        <v>6.363185889313172E-08</v>
      </c>
      <c r="O171" s="4">
        <v>6.319194767456793E-08</v>
      </c>
      <c r="P171" s="4">
        <v>6.29500434001784E-08</v>
      </c>
      <c r="Q171" s="4">
        <v>6.286936127253284E-08</v>
      </c>
      <c r="R171" s="4">
        <v>6.267700314310787E-08</v>
      </c>
      <c r="S171" s="4">
        <v>6.248828299248999E-08</v>
      </c>
      <c r="T171" s="4">
        <v>6.254920492665406E-08</v>
      </c>
      <c r="U171" s="4">
        <v>6.240694716552753E-08</v>
      </c>
      <c r="V171" s="4">
        <v>6.223771720215154E-08</v>
      </c>
      <c r="W171" s="4">
        <v>6.674063257605667E-08</v>
      </c>
      <c r="X171" s="4">
        <v>6.248019701615704E-08</v>
      </c>
      <c r="Y171" s="4">
        <v>2.730625325852998E-08</v>
      </c>
      <c r="Z171" s="4">
        <v>6.581677780559403E-08</v>
      </c>
      <c r="AA171" s="4">
        <v>2.727762016263569E-08</v>
      </c>
      <c r="AB171" s="4">
        <v>6.192007617755735E-08</v>
      </c>
      <c r="AC171" s="4">
        <v>2.362632223196215E-08</v>
      </c>
      <c r="AD171" s="4">
        <v>0.001092127060772885</v>
      </c>
    </row>
    <row r="172" spans="1:30" s="4" customFormat="1">
      <c r="A172" s="4" t="s">
        <v>155</v>
      </c>
      <c r="B172" s="4" t="s">
        <v>231</v>
      </c>
      <c r="C172" s="4">
        <v>7.081367670025429E-08</v>
      </c>
      <c r="D172" s="4">
        <v>7.316845085370005E-08</v>
      </c>
      <c r="E172" s="4">
        <v>6.981596101240939E-08</v>
      </c>
      <c r="F172" s="4">
        <v>6.722997625274729E-08</v>
      </c>
      <c r="G172" s="4">
        <v>6.555358567084113E-08</v>
      </c>
      <c r="H172" s="4">
        <v>6.476538061406245E-08</v>
      </c>
      <c r="I172" s="4">
        <v>6.499949023464069E-08</v>
      </c>
      <c r="J172" s="4">
        <v>6.415097431045069E-08</v>
      </c>
      <c r="K172" s="4">
        <v>6.301504384964574E-08</v>
      </c>
      <c r="L172" s="4">
        <v>6.131934782160897E-08</v>
      </c>
      <c r="M172" s="4">
        <v>6.16449611356984E-08</v>
      </c>
      <c r="N172" s="4">
        <v>6.207363156818246E-08</v>
      </c>
      <c r="O172" s="4">
        <v>6.185807421843492E-08</v>
      </c>
      <c r="P172" s="4">
        <v>6.182109046903861E-08</v>
      </c>
      <c r="Q172" s="4">
        <v>6.161145904570731E-08</v>
      </c>
      <c r="R172" s="4">
        <v>6.114876782703504E-08</v>
      </c>
      <c r="S172" s="4">
        <v>6.086479942268852E-08</v>
      </c>
      <c r="T172" s="4">
        <v>6.065148738798598E-08</v>
      </c>
      <c r="U172" s="4">
        <v>5.996343332981269E-08</v>
      </c>
      <c r="V172" s="4">
        <v>5.9743342717411E-08</v>
      </c>
      <c r="W172" s="4">
        <v>5.96019340548537E-08</v>
      </c>
      <c r="X172" s="4">
        <v>5.817911130634457E-08</v>
      </c>
      <c r="Y172" s="4">
        <v>5.829960514347476E-08</v>
      </c>
      <c r="Z172" s="4">
        <v>5.767635613551647E-08</v>
      </c>
      <c r="AA172" s="4">
        <v>5.790102974856381E-08</v>
      </c>
      <c r="AB172" s="4">
        <v>5.780319511927701E-08</v>
      </c>
      <c r="AC172" s="4">
        <v>5.766730026834921E-08</v>
      </c>
      <c r="AD172" s="4">
        <v>-0.007867421732851043</v>
      </c>
    </row>
    <row r="173" spans="1:30" s="4" customFormat="1">
      <c r="A173" s="4" t="s">
        <v>156</v>
      </c>
      <c r="B173" s="4" t="s">
        <v>232</v>
      </c>
      <c r="C173" s="4">
        <v>0.9093849658966064</v>
      </c>
      <c r="D173" s="4">
        <v>0.02956068143248558</v>
      </c>
      <c r="E173" s="4">
        <v>0.02739487774670124</v>
      </c>
      <c r="F173" s="4">
        <v>0.01118366234004498</v>
      </c>
      <c r="G173" s="4">
        <v>1.359262142841544E-07</v>
      </c>
      <c r="H173" s="4">
        <v>1.358142895924175E-07</v>
      </c>
      <c r="I173" s="4">
        <v>1.355909091671492E-07</v>
      </c>
      <c r="J173" s="4">
        <v>1.35040394866337E-07</v>
      </c>
      <c r="K173" s="4">
        <v>1.344556750382253E-07</v>
      </c>
      <c r="L173" s="4">
        <v>1.336913300065135E-07</v>
      </c>
      <c r="M173" s="4">
        <v>1.33570850380238E-07</v>
      </c>
      <c r="N173" s="4">
        <v>1.33797783519185E-07</v>
      </c>
      <c r="O173" s="4">
        <v>1.334766324134762E-07</v>
      </c>
      <c r="P173" s="4">
        <v>1.334645389761135E-07</v>
      </c>
      <c r="Q173" s="4">
        <v>1.33434525650955E-07</v>
      </c>
      <c r="R173" s="4">
        <v>1.330466545823583E-07</v>
      </c>
      <c r="S173" s="4">
        <v>1.328237857478598E-07</v>
      </c>
      <c r="T173" s="4">
        <v>1.328754848373137E-07</v>
      </c>
      <c r="U173" s="4">
        <v>1.323081448845187E-07</v>
      </c>
      <c r="V173" s="4">
        <v>1.321269280651904E-07</v>
      </c>
      <c r="W173" s="4">
        <v>1.327034340192768E-07</v>
      </c>
      <c r="X173" s="4">
        <v>1.31270951442275E-07</v>
      </c>
      <c r="Y173" s="4">
        <v>1.31575774275916E-07</v>
      </c>
      <c r="Z173" s="4">
        <v>1.308320918269601E-07</v>
      </c>
      <c r="AA173" s="4">
        <v>1.310190214098839E-07</v>
      </c>
      <c r="AB173" s="4">
        <v>1.309610979660647E-07</v>
      </c>
      <c r="AC173" s="4">
        <v>1.307706440911716E-07</v>
      </c>
      <c r="AD173" s="4">
        <v>-0.4544469112579238</v>
      </c>
    </row>
    <row r="174" spans="1:30" s="4" customFormat="1">
      <c r="A174" s="4" t="s">
        <v>157</v>
      </c>
      <c r="B174" s="4" t="s">
        <v>233</v>
      </c>
      <c r="C174" s="4">
        <v>6.191001415252686</v>
      </c>
      <c r="D174" s="4">
        <v>5.28244161605835</v>
      </c>
      <c r="E174" s="4">
        <v>4.656510829925537</v>
      </c>
      <c r="F174" s="4">
        <v>3.877516746520996</v>
      </c>
      <c r="G174" s="4">
        <v>2.255112409591675</v>
      </c>
      <c r="H174" s="4">
        <v>2.109295129776001</v>
      </c>
      <c r="I174" s="4">
        <v>2.017266273498535</v>
      </c>
      <c r="J174" s="4">
        <v>1.808151125907898</v>
      </c>
      <c r="K174" s="4">
        <v>1.486407518386841</v>
      </c>
      <c r="L174" s="4">
        <v>1.183054327964783</v>
      </c>
      <c r="M174" s="4">
        <v>0.9181828498840332</v>
      </c>
      <c r="N174" s="4">
        <v>0.6410988569259644</v>
      </c>
      <c r="O174" s="4">
        <v>0.3615364134311676</v>
      </c>
      <c r="P174" s="4">
        <v>0.07037752866744995</v>
      </c>
      <c r="Q174" s="4">
        <v>0.05610394477844238</v>
      </c>
      <c r="R174" s="4">
        <v>0.04198889434337616</v>
      </c>
      <c r="S174" s="4">
        <v>0.03169714659452438</v>
      </c>
      <c r="T174" s="4">
        <v>0.02510455250740051</v>
      </c>
      <c r="U174" s="4">
        <v>0.02255577407777309</v>
      </c>
      <c r="V174" s="4">
        <v>0.02063772454857826</v>
      </c>
      <c r="W174" s="4">
        <v>0.01891747862100601</v>
      </c>
      <c r="X174" s="4">
        <v>0.02026578225195408</v>
      </c>
      <c r="Y174" s="4">
        <v>0.01954983547329903</v>
      </c>
      <c r="Z174" s="4">
        <v>0.02035326696932316</v>
      </c>
      <c r="AA174" s="4">
        <v>0.02007214725017548</v>
      </c>
      <c r="AB174" s="4">
        <v>0.019948560744524</v>
      </c>
      <c r="AC174" s="4">
        <v>0.02009252831339836</v>
      </c>
      <c r="AD174" s="4">
        <v>-0.1978053576000904</v>
      </c>
    </row>
    <row r="175" spans="1:30" s="4" customFormat="1">
      <c r="A175" s="4" t="s">
        <v>158</v>
      </c>
      <c r="B175" s="4" t="s">
        <v>234</v>
      </c>
      <c r="C175" s="4">
        <v>6.812738418579102</v>
      </c>
      <c r="D175" s="4">
        <v>3.054929256439209</v>
      </c>
      <c r="E175" s="4">
        <v>1.945440649986267</v>
      </c>
      <c r="F175" s="4">
        <v>0.9137130975723267</v>
      </c>
      <c r="G175" s="4">
        <v>0.4722255766391754</v>
      </c>
      <c r="H175" s="4">
        <v>0.4360875487327576</v>
      </c>
      <c r="I175" s="4">
        <v>0.4371288418769836</v>
      </c>
      <c r="J175" s="4">
        <v>0.4316964149475098</v>
      </c>
      <c r="K175" s="4">
        <v>0.4221575260162354</v>
      </c>
      <c r="L175" s="4">
        <v>0.4114261865615845</v>
      </c>
      <c r="M175" s="4">
        <v>0.4136750102043152</v>
      </c>
      <c r="N175" s="4">
        <v>0.414858877658844</v>
      </c>
      <c r="O175" s="4">
        <v>0.4135464429855347</v>
      </c>
      <c r="P175" s="4">
        <v>0.4052895605564117</v>
      </c>
      <c r="Q175" s="4">
        <v>0.1447567045688629</v>
      </c>
      <c r="R175" s="4">
        <v>0.06546935439109802</v>
      </c>
      <c r="S175" s="4">
        <v>0.06530503928661346</v>
      </c>
      <c r="T175" s="4">
        <v>0.06448328495025635</v>
      </c>
      <c r="U175" s="4">
        <v>0.06482292711734772</v>
      </c>
      <c r="V175" s="4">
        <v>0.06468671560287476</v>
      </c>
      <c r="W175" s="4">
        <v>0.06251466274261475</v>
      </c>
      <c r="X175" s="4">
        <v>0.06429861485958099</v>
      </c>
      <c r="Y175" s="4">
        <v>0.06326717138290405</v>
      </c>
      <c r="Z175" s="4">
        <v>0.06422868371009827</v>
      </c>
      <c r="AA175" s="4">
        <v>0.06370053440332413</v>
      </c>
      <c r="AB175" s="4">
        <v>0.06343922019004822</v>
      </c>
      <c r="AC175" s="4">
        <v>0.0635082870721817</v>
      </c>
      <c r="AD175" s="4">
        <v>-0.1645813232427409</v>
      </c>
    </row>
    <row r="176" spans="1:30" s="4" customFormat="1">
      <c r="A176" s="4" t="s">
        <v>159</v>
      </c>
      <c r="B176" s="4" t="s">
        <v>235</v>
      </c>
      <c r="C176" s="4">
        <v>7.836108684539795</v>
      </c>
      <c r="D176" s="4">
        <v>6.30808162689209</v>
      </c>
      <c r="E176" s="4">
        <v>4.949790000915527</v>
      </c>
      <c r="F176" s="4">
        <v>4.220304489135742</v>
      </c>
      <c r="G176" s="4">
        <v>1.725368499755859</v>
      </c>
      <c r="H176" s="4">
        <v>0.723642110824585</v>
      </c>
      <c r="I176" s="4">
        <v>0.4390482604503632</v>
      </c>
      <c r="J176" s="4">
        <v>0.425627738237381</v>
      </c>
      <c r="K176" s="4">
        <v>0.413443386554718</v>
      </c>
      <c r="L176" s="4">
        <v>0.3999584913253784</v>
      </c>
      <c r="M176" s="4">
        <v>0.4003444015979767</v>
      </c>
      <c r="N176" s="4">
        <v>0.3994181752204895</v>
      </c>
      <c r="O176" s="4">
        <v>0.3961105644702911</v>
      </c>
      <c r="P176" s="4">
        <v>0.3926395177841187</v>
      </c>
      <c r="Q176" s="4">
        <v>0.3877259194850922</v>
      </c>
      <c r="R176" s="4">
        <v>0.2147882431745529</v>
      </c>
      <c r="S176" s="4">
        <v>0.03039161860942841</v>
      </c>
      <c r="T176" s="4">
        <v>0.02952331677079201</v>
      </c>
      <c r="U176" s="4">
        <v>0.02992776595056057</v>
      </c>
      <c r="V176" s="4">
        <v>0.02988329157233238</v>
      </c>
      <c r="W176" s="4">
        <v>0.02739258483052254</v>
      </c>
      <c r="X176" s="4">
        <v>0.02934465557336807</v>
      </c>
      <c r="Y176" s="4">
        <v>0.02830802090466022</v>
      </c>
      <c r="Z176" s="4">
        <v>0.02947152778506279</v>
      </c>
      <c r="AA176" s="4">
        <v>0.02906379476189613</v>
      </c>
      <c r="AB176" s="4">
        <v>0.02888477221131325</v>
      </c>
      <c r="AC176" s="4">
        <v>0.02909393049776554</v>
      </c>
      <c r="AD176" s="4">
        <v>-0.1936436730416977</v>
      </c>
    </row>
    <row r="177" spans="1:30" s="4" customFormat="1">
      <c r="A177" s="4" t="s">
        <v>160</v>
      </c>
      <c r="B177" s="4" t="s">
        <v>236</v>
      </c>
      <c r="C177" s="4">
        <v>14.66656875610352</v>
      </c>
      <c r="D177" s="4">
        <v>12.37544250488281</v>
      </c>
      <c r="E177" s="4">
        <v>9.760978698730469</v>
      </c>
      <c r="F177" s="4">
        <v>8.075533866882324</v>
      </c>
      <c r="G177" s="4">
        <v>5.304703235626221</v>
      </c>
      <c r="H177" s="4">
        <v>4.165056228637695</v>
      </c>
      <c r="I177" s="4">
        <v>3.171221017837524</v>
      </c>
      <c r="J177" s="4">
        <v>2.197147607803345</v>
      </c>
      <c r="K177" s="4">
        <v>1.444802761077881</v>
      </c>
      <c r="L177" s="4">
        <v>0.9974748492240906</v>
      </c>
      <c r="M177" s="4">
        <v>0.677003026008606</v>
      </c>
      <c r="N177" s="4">
        <v>0.4326571822166443</v>
      </c>
      <c r="O177" s="4">
        <v>0.4047124683856964</v>
      </c>
      <c r="P177" s="4">
        <v>0.3771324753761292</v>
      </c>
      <c r="Q177" s="4">
        <v>0.3744447529315948</v>
      </c>
      <c r="R177" s="4">
        <v>0.3718410730361938</v>
      </c>
      <c r="S177" s="4">
        <v>0.3480155467987061</v>
      </c>
      <c r="T177" s="4">
        <v>0.2116690576076508</v>
      </c>
      <c r="U177" s="4">
        <v>0.1306482404470444</v>
      </c>
      <c r="V177" s="4">
        <v>0.0745626837015152</v>
      </c>
      <c r="W177" s="4">
        <v>0.06729698926210403</v>
      </c>
      <c r="X177" s="4">
        <v>0.06831993907690048</v>
      </c>
      <c r="Y177" s="4">
        <v>0.06727106869220734</v>
      </c>
      <c r="Z177" s="4">
        <v>0.06808684766292572</v>
      </c>
      <c r="AA177" s="4">
        <v>0.06777369230985641</v>
      </c>
      <c r="AB177" s="4">
        <v>0.06749886274337769</v>
      </c>
      <c r="AC177" s="4">
        <v>0.06761328876018524</v>
      </c>
      <c r="AD177" s="4">
        <v>-0.1869028407003162</v>
      </c>
    </row>
    <row r="178" spans="1:30" s="4" customFormat="1">
      <c r="A178" s="4" t="s">
        <v>161</v>
      </c>
      <c r="B178" s="4" t="s">
        <v>237</v>
      </c>
      <c r="C178" s="4">
        <v>11.80173778533936</v>
      </c>
      <c r="D178" s="4">
        <v>14.39586448669434</v>
      </c>
      <c r="E178" s="4">
        <v>15.71690368652344</v>
      </c>
      <c r="F178" s="4">
        <v>16.1175651550293</v>
      </c>
      <c r="G178" s="4">
        <v>13.75973987579346</v>
      </c>
      <c r="H178" s="4">
        <v>11.59732532501221</v>
      </c>
      <c r="I178" s="4">
        <v>8.79786491394043</v>
      </c>
      <c r="J178" s="4">
        <v>7.443620681762695</v>
      </c>
      <c r="K178" s="4">
        <v>6.405715465545654</v>
      </c>
      <c r="L178" s="4">
        <v>5.82445240020752</v>
      </c>
      <c r="M178" s="4">
        <v>5.321876525878906</v>
      </c>
      <c r="N178" s="4">
        <v>4.635468482971191</v>
      </c>
      <c r="O178" s="4">
        <v>3.783705949783325</v>
      </c>
      <c r="P178" s="4">
        <v>2.937717914581299</v>
      </c>
      <c r="Q178" s="4">
        <v>2.188255071640015</v>
      </c>
      <c r="R178" s="4">
        <v>1.899355053901672</v>
      </c>
      <c r="S178" s="4">
        <v>1.741960048675537</v>
      </c>
      <c r="T178" s="4">
        <v>1.657654404640198</v>
      </c>
      <c r="U178" s="4">
        <v>1.633152604103088</v>
      </c>
      <c r="V178" s="4">
        <v>1.612820267677307</v>
      </c>
      <c r="W178" s="4">
        <v>1.545714855194092</v>
      </c>
      <c r="X178" s="4">
        <v>1.594239830970764</v>
      </c>
      <c r="Y178" s="4">
        <v>1.571141839027405</v>
      </c>
      <c r="Z178" s="4">
        <v>1.603514432907104</v>
      </c>
      <c r="AA178" s="4">
        <v>1.59911572933197</v>
      </c>
      <c r="AB178" s="4">
        <v>1.59777569770813</v>
      </c>
      <c r="AC178" s="4">
        <v>1.607048630714417</v>
      </c>
      <c r="AD178" s="4">
        <v>-0.07381977893768765</v>
      </c>
    </row>
    <row r="179" spans="1:30" s="4" customFormat="1">
      <c r="A179" s="4" t="s">
        <v>162</v>
      </c>
      <c r="B179" s="4" t="s">
        <v>238</v>
      </c>
      <c r="C179" s="4">
        <v>25.20528984069824</v>
      </c>
      <c r="D179" s="4">
        <v>28.98382949829102</v>
      </c>
      <c r="E179" s="4">
        <v>31.33584976196289</v>
      </c>
      <c r="F179" s="4">
        <v>33.39209365844727</v>
      </c>
      <c r="G179" s="4">
        <v>38.38481140136719</v>
      </c>
      <c r="H179" s="4">
        <v>38.92120361328125</v>
      </c>
      <c r="I179" s="4">
        <v>36.69963836669922</v>
      </c>
      <c r="J179" s="4">
        <v>33.81489562988281</v>
      </c>
      <c r="K179" s="4">
        <v>29.78947257995605</v>
      </c>
      <c r="L179" s="4">
        <v>25.16290283203125</v>
      </c>
      <c r="M179" s="4">
        <v>21.99666213989258</v>
      </c>
      <c r="N179" s="4">
        <v>20.04045677185059</v>
      </c>
      <c r="O179" s="4">
        <v>18.90654373168945</v>
      </c>
      <c r="P179" s="4">
        <v>18.07674407958984</v>
      </c>
      <c r="Q179" s="4">
        <v>17.1507740020752</v>
      </c>
      <c r="R179" s="4">
        <v>16.18996429443359</v>
      </c>
      <c r="S179" s="4">
        <v>15.34109687805176</v>
      </c>
      <c r="T179" s="4">
        <v>14.64331245422363</v>
      </c>
      <c r="U179" s="4">
        <v>14.26750755310059</v>
      </c>
      <c r="V179" s="4">
        <v>14.06252670288086</v>
      </c>
      <c r="W179" s="4">
        <v>13.70711612701416</v>
      </c>
      <c r="X179" s="4">
        <v>13.68961238861084</v>
      </c>
      <c r="Y179" s="4">
        <v>13.59940147399902</v>
      </c>
      <c r="Z179" s="4">
        <v>13.65979957580566</v>
      </c>
      <c r="AA179" s="4">
        <v>13.6669864654541</v>
      </c>
      <c r="AB179" s="4">
        <v>13.65748310089111</v>
      </c>
      <c r="AC179" s="4">
        <v>13.68112564086914</v>
      </c>
      <c r="AD179" s="4">
        <v>-0.02322740387020272</v>
      </c>
    </row>
    <row r="180" spans="1:30" s="4" customFormat="1">
      <c r="A180" s="4" t="s">
        <v>163</v>
      </c>
      <c r="B180" s="4" t="s">
        <v>239</v>
      </c>
      <c r="C180" s="4">
        <v>14.36370658874512</v>
      </c>
      <c r="D180" s="4">
        <v>19.39291000366211</v>
      </c>
      <c r="E180" s="4">
        <v>22.6855583190918</v>
      </c>
      <c r="F180" s="4">
        <v>25.73370933532715</v>
      </c>
      <c r="G180" s="4">
        <v>33.06562805175781</v>
      </c>
      <c r="H180" s="4">
        <v>37.23532867431641</v>
      </c>
      <c r="I180" s="4">
        <v>43.94985961914062</v>
      </c>
      <c r="J180" s="4">
        <v>49.72642517089844</v>
      </c>
      <c r="K180" s="4">
        <v>56.08716583251953</v>
      </c>
      <c r="L180" s="4">
        <v>62.14220428466797</v>
      </c>
      <c r="M180" s="4">
        <v>66.41187286376953</v>
      </c>
      <c r="N180" s="4">
        <v>69.57330322265625</v>
      </c>
      <c r="O180" s="4">
        <v>71.8985595703125</v>
      </c>
      <c r="P180" s="4">
        <v>73.91273498535156</v>
      </c>
      <c r="Q180" s="4">
        <v>75.88137054443359</v>
      </c>
      <c r="R180" s="4">
        <v>77.43069458007812</v>
      </c>
      <c r="S180" s="4">
        <v>78.67795562744141</v>
      </c>
      <c r="T180" s="4">
        <v>79.620361328125</v>
      </c>
      <c r="U180" s="4">
        <v>80.14530181884766</v>
      </c>
      <c r="V180" s="4">
        <v>80.44647216796875</v>
      </c>
      <c r="W180" s="4">
        <v>80.88414764404297</v>
      </c>
      <c r="X180" s="4">
        <v>80.9097900390625</v>
      </c>
      <c r="Y180" s="4">
        <v>81.023193359375</v>
      </c>
      <c r="Z180" s="4">
        <v>80.96322631835938</v>
      </c>
      <c r="AA180" s="4">
        <v>80.95879364013672</v>
      </c>
      <c r="AB180" s="4">
        <v>80.97789764404297</v>
      </c>
      <c r="AC180" s="4">
        <v>80.95639801025391</v>
      </c>
      <c r="AD180" s="4">
        <v>0.06876943462567175</v>
      </c>
    </row>
    <row r="181" spans="1:30" s="4" customFormat="1">
      <c r="A181" s="4" t="s">
        <v>164</v>
      </c>
      <c r="B181" s="4" t="s">
        <v>240</v>
      </c>
      <c r="C181" s="4">
        <v>0.724806010723114</v>
      </c>
      <c r="D181" s="4">
        <v>0.5795719027519226</v>
      </c>
      <c r="E181" s="4">
        <v>0.4783991575241089</v>
      </c>
      <c r="F181" s="4">
        <v>0.3808463215827942</v>
      </c>
      <c r="G181" s="4">
        <v>0.2846821248531342</v>
      </c>
      <c r="H181" s="4">
        <v>0.2205183804035187</v>
      </c>
      <c r="I181" s="4">
        <v>0.1725572645664215</v>
      </c>
      <c r="J181" s="4">
        <v>0.1424698382616043</v>
      </c>
      <c r="K181" s="4">
        <v>0.1124401465058327</v>
      </c>
      <c r="L181" s="4">
        <v>0.08371029049158096</v>
      </c>
      <c r="M181" s="4">
        <v>0.06077435612678528</v>
      </c>
      <c r="N181" s="4">
        <v>0.03679656982421875</v>
      </c>
      <c r="O181" s="4">
        <v>0.01355812232941389</v>
      </c>
      <c r="P181" s="4">
        <v>0.00247128470800817</v>
      </c>
      <c r="Q181" s="4">
        <v>0.001037029549479485</v>
      </c>
      <c r="R181" s="4">
        <v>4.578524226417358E-08</v>
      </c>
      <c r="S181" s="4">
        <v>4.586666335626433E-08</v>
      </c>
      <c r="T181" s="4">
        <v>4.536309106129011E-08</v>
      </c>
      <c r="U181" s="4">
        <v>4.575938916673294E-08</v>
      </c>
      <c r="V181" s="4">
        <v>4.583652213341338E-08</v>
      </c>
      <c r="W181" s="4">
        <v>4.412898846339885E-08</v>
      </c>
      <c r="X181" s="4">
        <v>4.56277930993565E-08</v>
      </c>
      <c r="Y181" s="4">
        <v>4.498240002703824E-08</v>
      </c>
      <c r="Z181" s="4">
        <v>4.590341617927152E-08</v>
      </c>
      <c r="AA181" s="4">
        <v>4.571082712345742E-08</v>
      </c>
      <c r="AB181" s="4">
        <v>4.566767941582839E-08</v>
      </c>
      <c r="AC181" s="4">
        <v>4.590189917053067E-08</v>
      </c>
      <c r="AD181" s="4">
        <v>-0.4713858275563482</v>
      </c>
    </row>
    <row r="182" spans="1:30" s="4" customFormat="1">
      <c r="A182" s="4" t="s">
        <v>165</v>
      </c>
      <c r="B182" s="4" t="s">
        <v>241</v>
      </c>
      <c r="C182" s="4">
        <v>3.102132797241211</v>
      </c>
      <c r="D182" s="4">
        <v>3.370118618011475</v>
      </c>
      <c r="E182" s="4">
        <v>3.410163879394531</v>
      </c>
      <c r="F182" s="4">
        <v>3.45453929901123</v>
      </c>
      <c r="G182" s="4">
        <v>3.516366481781006</v>
      </c>
      <c r="H182" s="4">
        <v>3.567820072174072</v>
      </c>
      <c r="I182" s="4">
        <v>3.648598670959473</v>
      </c>
      <c r="J182" s="4">
        <v>3.660863399505615</v>
      </c>
      <c r="K182" s="4">
        <v>3.66094970703125</v>
      </c>
      <c r="L182" s="4">
        <v>3.638455867767334</v>
      </c>
      <c r="M182" s="4">
        <v>3.69417405128479</v>
      </c>
      <c r="N182" s="4">
        <v>3.722150087356567</v>
      </c>
      <c r="O182" s="4">
        <v>3.759637832641602</v>
      </c>
      <c r="P182" s="4">
        <v>3.766249179840088</v>
      </c>
      <c r="Q182" s="4">
        <v>3.752983808517456</v>
      </c>
      <c r="R182" s="4">
        <v>3.757015228271484</v>
      </c>
      <c r="S182" s="4">
        <v>3.756259918212891</v>
      </c>
      <c r="T182" s="4">
        <v>3.732577562332153</v>
      </c>
      <c r="U182" s="4">
        <v>3.738418102264404</v>
      </c>
      <c r="V182" s="4">
        <v>3.738193988800049</v>
      </c>
      <c r="W182" s="4">
        <v>3.667416095733643</v>
      </c>
      <c r="X182" s="4">
        <v>3.707053899765015</v>
      </c>
      <c r="Y182" s="4">
        <v>3.682616710662842</v>
      </c>
      <c r="Z182" s="4">
        <v>3.710927486419678</v>
      </c>
      <c r="AA182" s="4">
        <v>3.706251859664917</v>
      </c>
      <c r="AB182" s="4">
        <v>3.702991485595703</v>
      </c>
      <c r="AC182" s="4">
        <v>3.710475444793701</v>
      </c>
      <c r="AD182" s="4">
        <v>0.00691108541738239</v>
      </c>
    </row>
    <row r="183" spans="1:30" s="4" customFormat="1">
      <c r="A183" s="4" t="s">
        <v>166</v>
      </c>
      <c r="B183" s="4" t="s">
        <v>242</v>
      </c>
      <c r="C183" s="4">
        <v>1.830825924873352</v>
      </c>
      <c r="D183" s="4">
        <v>1.221754312515259</v>
      </c>
      <c r="E183" s="4">
        <v>2.188177585601807</v>
      </c>
      <c r="F183" s="4">
        <v>1.643167018890381</v>
      </c>
      <c r="G183" s="4">
        <v>3.199994011993113E-07</v>
      </c>
      <c r="H183" s="4">
        <v>0.06146009638905525</v>
      </c>
      <c r="I183" s="4">
        <v>0.06301478296518326</v>
      </c>
      <c r="J183" s="4">
        <v>0.04996319115161896</v>
      </c>
      <c r="K183" s="4">
        <v>0.02312982641160488</v>
      </c>
      <c r="L183" s="4">
        <v>2.834690349118318E-07</v>
      </c>
      <c r="M183" s="4">
        <v>4.775978368343203E-07</v>
      </c>
      <c r="N183" s="4">
        <v>3.392947576230654E-07</v>
      </c>
      <c r="O183" s="4">
        <v>3.349035750943585E-07</v>
      </c>
      <c r="P183" s="4">
        <v>4.328731222358329E-07</v>
      </c>
      <c r="Q183" s="4">
        <v>6.064586699494612E-08</v>
      </c>
      <c r="R183" s="4">
        <v>1.998051715190741E-07</v>
      </c>
      <c r="S183" s="4">
        <v>4.121692498415541E-08</v>
      </c>
      <c r="T183" s="4">
        <v>1.665664797201316E-07</v>
      </c>
      <c r="U183" s="4">
        <v>1.080737987990688E-07</v>
      </c>
      <c r="V183" s="4">
        <v>1.271945393455098E-07</v>
      </c>
      <c r="W183" s="4">
        <v>1.573149006617314E-07</v>
      </c>
      <c r="X183" s="4">
        <v>2.424899037123396E-07</v>
      </c>
      <c r="Y183" s="4">
        <v>3.045775187615618E-08</v>
      </c>
      <c r="Z183" s="4">
        <v>2.392050930666301E-07</v>
      </c>
      <c r="AA183" s="4">
        <v>3.314461594072782E-08</v>
      </c>
      <c r="AB183" s="4">
        <v>1.473545836461199E-07</v>
      </c>
      <c r="AC183" s="4">
        <v>1.381082483931095E-07</v>
      </c>
      <c r="AD183" s="4">
        <v>-0.4678176300474839</v>
      </c>
    </row>
    <row r="184" spans="1:30" s="4" customFormat="1">
      <c r="A184" s="4" t="s">
        <v>167</v>
      </c>
      <c r="B184" s="4" t="s">
        <v>243</v>
      </c>
      <c r="C184" s="4">
        <v>8.006408336314053E-08</v>
      </c>
      <c r="D184" s="4">
        <v>4.459349156604731E-07</v>
      </c>
      <c r="E184" s="4">
        <v>3.864831512601086E-07</v>
      </c>
      <c r="F184" s="4">
        <v>3.390130984826101E-07</v>
      </c>
      <c r="G184" s="4">
        <v>2.080951446714607E-07</v>
      </c>
      <c r="H184" s="4">
        <v>1.182013988909603E-07</v>
      </c>
      <c r="I184" s="4">
        <v>4.051655366765772E-08</v>
      </c>
      <c r="J184" s="4">
        <v>8.253829975046756E-08</v>
      </c>
      <c r="K184" s="4">
        <v>8.910893356528504E-09</v>
      </c>
      <c r="L184" s="4">
        <v>6.281493369897362E-08</v>
      </c>
      <c r="M184" s="4">
        <v>6.465129587240881E-08</v>
      </c>
      <c r="N184" s="4">
        <v>0</v>
      </c>
      <c r="O184" s="4">
        <v>2.066157556157577E-08</v>
      </c>
      <c r="P184" s="4">
        <v>4.72194123801728E-08</v>
      </c>
      <c r="Q184" s="4">
        <v>1.111510670170901E-07</v>
      </c>
      <c r="R184" s="4">
        <v>0</v>
      </c>
      <c r="S184" s="4">
        <v>5.014890547272444E-08</v>
      </c>
      <c r="T184" s="4">
        <v>5.381966872164412E-08</v>
      </c>
      <c r="U184" s="4">
        <v>9.850388238419328E-08</v>
      </c>
      <c r="V184" s="4">
        <v>8.585657518267453E-09</v>
      </c>
      <c r="W184" s="4">
        <v>0</v>
      </c>
      <c r="X184" s="4">
        <v>6.833266041894603E-08</v>
      </c>
      <c r="Y184" s="4">
        <v>7.029371573707976E-08</v>
      </c>
      <c r="Z184" s="4">
        <v>1.314342341629526E-07</v>
      </c>
      <c r="AA184" s="4">
        <v>0</v>
      </c>
      <c r="AB184" s="4">
        <v>4.984576751354552E-09</v>
      </c>
      <c r="AC184" s="4">
        <v>0</v>
      </c>
      <c r="AD184" s="4">
        <v>-1</v>
      </c>
    </row>
    <row r="185" spans="1:30" s="4" customFormat="1">
      <c r="A185" s="4" t="s">
        <v>168</v>
      </c>
      <c r="B185" s="4" t="s">
        <v>244</v>
      </c>
      <c r="C185" s="4">
        <v>0.1191226989030838</v>
      </c>
      <c r="D185" s="4">
        <v>0.02224280312657356</v>
      </c>
      <c r="E185" s="4">
        <v>0.02256260439753532</v>
      </c>
      <c r="F185" s="4">
        <v>0.02471971698105335</v>
      </c>
      <c r="G185" s="4">
        <v>1.792769843689257E-08</v>
      </c>
      <c r="H185" s="4">
        <v>1.458404330634266E-08</v>
      </c>
      <c r="I185" s="4">
        <v>2.550600086692612E-08</v>
      </c>
      <c r="J185" s="4">
        <v>0</v>
      </c>
      <c r="K185" s="4">
        <v>2.490493322682141E-08</v>
      </c>
      <c r="L185" s="4">
        <v>0</v>
      </c>
      <c r="M185" s="4">
        <v>4.801202635462687E-08</v>
      </c>
      <c r="N185" s="4">
        <v>1.452269149382346E-08</v>
      </c>
      <c r="O185" s="4">
        <v>1.470905353073704E-08</v>
      </c>
      <c r="P185" s="4">
        <v>4.71677630287104E-09</v>
      </c>
      <c r="Q185" s="4">
        <v>4.839158762592888E-08</v>
      </c>
      <c r="R185" s="4">
        <v>4.670699826903046E-09</v>
      </c>
      <c r="S185" s="4">
        <v>2.234370732878688E-08</v>
      </c>
      <c r="T185" s="4">
        <v>1.855719666821187E-08</v>
      </c>
      <c r="U185" s="4">
        <v>0</v>
      </c>
      <c r="V185" s="4">
        <v>4.581965917793696E-09</v>
      </c>
      <c r="W185" s="4">
        <v>0</v>
      </c>
      <c r="X185" s="4">
        <v>1.390556381153374E-08</v>
      </c>
      <c r="Y185" s="4">
        <v>0</v>
      </c>
      <c r="Z185" s="4">
        <v>3.046162433406607E-08</v>
      </c>
      <c r="AA185" s="4">
        <v>4.051407387350991E-08</v>
      </c>
      <c r="AB185" s="4">
        <v>0</v>
      </c>
      <c r="AC185" s="4">
        <v>4.848198997819964E-08</v>
      </c>
      <c r="AD185" s="4">
        <v>-0.4321745643105271</v>
      </c>
    </row>
    <row r="186" spans="1:30" s="4" customFormat="1">
      <c r="A186" s="4" t="s">
        <v>169</v>
      </c>
      <c r="B186" s="4" t="s">
        <v>245</v>
      </c>
      <c r="C186" s="4">
        <v>0.4012150466442108</v>
      </c>
      <c r="D186" s="4">
        <v>0.1133797168731689</v>
      </c>
      <c r="E186" s="4">
        <v>0.0105277206748724</v>
      </c>
      <c r="F186" s="4">
        <v>4.685074941335188E-07</v>
      </c>
      <c r="G186" s="4">
        <v>4.287622630272381E-07</v>
      </c>
      <c r="H186" s="4">
        <v>6.362366775647388E-07</v>
      </c>
      <c r="I186" s="4">
        <v>2.627392348131252E-07</v>
      </c>
      <c r="J186" s="4">
        <v>2.622581689593062E-07</v>
      </c>
      <c r="K186" s="4">
        <v>1.234828772567198E-07</v>
      </c>
      <c r="L186" s="4">
        <v>3.319351833397377E-07</v>
      </c>
      <c r="M186" s="4">
        <v>1.100275852650157E-07</v>
      </c>
      <c r="N186" s="4">
        <v>3.101668255567347E-07</v>
      </c>
      <c r="O186" s="4">
        <v>3.261371261942259E-07</v>
      </c>
      <c r="P186" s="4">
        <v>6.817123932023605E-08</v>
      </c>
      <c r="Q186" s="4">
        <v>1.752068925497952E-07</v>
      </c>
      <c r="R186" s="4">
        <v>3.500206275930395E-07</v>
      </c>
      <c r="S186" s="4">
        <v>3.716122591868043E-07</v>
      </c>
      <c r="T186" s="4">
        <v>4.501179375893116E-07</v>
      </c>
      <c r="U186" s="4">
        <v>2.890264738653059E-07</v>
      </c>
      <c r="V186" s="4">
        <v>3.457617765434406E-07</v>
      </c>
      <c r="W186" s="4">
        <v>9.191528960172946E-08</v>
      </c>
      <c r="X186" s="4">
        <v>2.336390565460533E-07</v>
      </c>
      <c r="Y186" s="4">
        <v>6.465960495916079E-07</v>
      </c>
      <c r="Z186" s="4">
        <v>6.734047275358535E-08</v>
      </c>
      <c r="AA186" s="4">
        <v>1.352999419168555E-07</v>
      </c>
      <c r="AB186" s="4">
        <v>3.15500557235282E-07</v>
      </c>
      <c r="AC186" s="4">
        <v>3.759112985335378E-07</v>
      </c>
      <c r="AD186" s="4">
        <v>-0.4136693167591048</v>
      </c>
    </row>
    <row r="187" spans="1:30" s="4" customFormat="1">
      <c r="A187" s="4" t="s">
        <v>170</v>
      </c>
      <c r="B187" s="4" t="s">
        <v>246</v>
      </c>
      <c r="C187" s="4">
        <v>3.98918615474031E-07</v>
      </c>
      <c r="D187" s="4">
        <v>7.276488389607039E-08</v>
      </c>
      <c r="E187" s="4">
        <v>2.0063767181E-07</v>
      </c>
      <c r="F187" s="4">
        <v>2.65704784396803E-07</v>
      </c>
      <c r="G187" s="4">
        <v>8.052025890492587E-08</v>
      </c>
      <c r="H187" s="4">
        <v>1.075377014103651E-07</v>
      </c>
      <c r="I187" s="4">
        <v>1.704983674244431E-07</v>
      </c>
      <c r="J187" s="4">
        <v>1.351415050976357E-07</v>
      </c>
      <c r="K187" s="4">
        <v>1.841333983065851E-07</v>
      </c>
      <c r="L187" s="4">
        <v>1.050850926276325E-07</v>
      </c>
      <c r="M187" s="4">
        <v>2.557483753662382E-07</v>
      </c>
      <c r="N187" s="4">
        <v>3.303439299884303E-08</v>
      </c>
      <c r="O187" s="4">
        <v>4.612607895637666E-08</v>
      </c>
      <c r="P187" s="4">
        <v>5.724529827944025E-08</v>
      </c>
      <c r="Q187" s="4">
        <v>1.241516827121814E-07</v>
      </c>
      <c r="R187" s="4">
        <v>9.383557397768527E-08</v>
      </c>
      <c r="S187" s="4">
        <v>6.520588868852428E-08</v>
      </c>
      <c r="T187" s="4">
        <v>3.707136215780338E-07</v>
      </c>
      <c r="U187" s="4">
        <v>6.491240611694593E-08</v>
      </c>
      <c r="V187" s="4">
        <v>1.433776191106517E-07</v>
      </c>
      <c r="W187" s="4">
        <v>2.279537199001425E-07</v>
      </c>
      <c r="X187" s="4">
        <v>1.310436772428147E-07</v>
      </c>
      <c r="Y187" s="4">
        <v>3.301926483345596E-07</v>
      </c>
      <c r="Z187" s="4">
        <v>1.402327569621775E-07</v>
      </c>
      <c r="AA187" s="4">
        <v>9.212024565385946E-08</v>
      </c>
      <c r="AB187" s="4">
        <v>1.560853846171995E-08</v>
      </c>
      <c r="AC187" s="4">
        <v>3.644025809990126E-07</v>
      </c>
      <c r="AD187" s="4">
        <v>-0.003474648489344867</v>
      </c>
    </row>
    <row r="188" spans="1:30" s="4" customFormat="1">
      <c r="A188" s="4" t="s">
        <v>171</v>
      </c>
      <c r="B188" s="4" t="s">
        <v>247</v>
      </c>
      <c r="C188" s="4">
        <v>0.004749257117509842</v>
      </c>
      <c r="D188" s="4">
        <v>0.008870598860085011</v>
      </c>
      <c r="E188" s="4">
        <v>0.008532321080565453</v>
      </c>
      <c r="F188" s="4">
        <v>0.001259552198462188</v>
      </c>
      <c r="G188" s="4">
        <v>1.887362266472792E-08</v>
      </c>
      <c r="H188" s="4">
        <v>1.238650497725757E-07</v>
      </c>
      <c r="I188" s="4">
        <v>2.786487307560037E-08</v>
      </c>
      <c r="J188" s="4">
        <v>7.268142976357694E-09</v>
      </c>
      <c r="K188" s="4">
        <v>1.693651441314614E-08</v>
      </c>
      <c r="L188" s="4">
        <v>3.580997720575851E-09</v>
      </c>
      <c r="M188" s="4">
        <v>5.127706614871386E-08</v>
      </c>
      <c r="N188" s="4">
        <v>2.685572830785077E-08</v>
      </c>
      <c r="O188" s="4">
        <v>8.429528186582047E-09</v>
      </c>
      <c r="P188" s="4">
        <v>1.917955572139363E-08</v>
      </c>
      <c r="Q188" s="4">
        <v>2.245043972948224E-08</v>
      </c>
      <c r="R188" s="4">
        <v>1.120108983343471E-08</v>
      </c>
      <c r="S188" s="4">
        <v>0</v>
      </c>
      <c r="T188" s="4">
        <v>3.280230487234803E-08</v>
      </c>
      <c r="U188" s="4">
        <v>1.147822175084912E-07</v>
      </c>
      <c r="V188" s="4">
        <v>3.135082948801937E-08</v>
      </c>
      <c r="W188" s="4">
        <v>4.526693686557337E-08</v>
      </c>
      <c r="X188" s="4">
        <v>6.151567077949949E-08</v>
      </c>
      <c r="Y188" s="4">
        <v>1.185446194540418E-07</v>
      </c>
      <c r="Z188" s="4">
        <v>1.232819535346152E-08</v>
      </c>
      <c r="AA188" s="4">
        <v>2.77606062581981E-08</v>
      </c>
      <c r="AB188" s="4">
        <v>3.31011307252993E-08</v>
      </c>
      <c r="AC188" s="4">
        <v>3.932788317229097E-09</v>
      </c>
      <c r="AD188" s="4">
        <v>-0.4164476754118568</v>
      </c>
    </row>
    <row r="189" spans="1:30" s="4" customFormat="1">
      <c r="A189" s="4" t="s">
        <v>172</v>
      </c>
      <c r="B189" s="4" t="s">
        <v>248</v>
      </c>
      <c r="C189" s="4">
        <v>0.7139794826507568</v>
      </c>
      <c r="D189" s="4">
        <v>1.433571128472977E-07</v>
      </c>
      <c r="E189" s="4">
        <v>2.982517912641924E-07</v>
      </c>
      <c r="F189" s="4">
        <v>2.456784500282083E-07</v>
      </c>
      <c r="G189" s="4">
        <v>2.757330435088079E-07</v>
      </c>
      <c r="H189" s="4">
        <v>3.290487597951142E-07</v>
      </c>
      <c r="I189" s="4">
        <v>2.470989386438305E-07</v>
      </c>
      <c r="J189" s="4">
        <v>1.888992358090036E-07</v>
      </c>
      <c r="K189" s="4">
        <v>2.261122347135824E-07</v>
      </c>
      <c r="L189" s="4">
        <v>2.333594721903864E-07</v>
      </c>
      <c r="M189" s="4">
        <v>5.786364809523548E-08</v>
      </c>
      <c r="N189" s="4">
        <v>1.464028258624239E-07</v>
      </c>
      <c r="O189" s="4">
        <v>6.542906305639917E-08</v>
      </c>
      <c r="P189" s="4">
        <v>4.498039629652339E-08</v>
      </c>
      <c r="Q189" s="4">
        <v>1.972113210513271E-07</v>
      </c>
      <c r="R189" s="4">
        <v>1.523537633829619E-07</v>
      </c>
      <c r="S189" s="4">
        <v>4.98354779665533E-08</v>
      </c>
      <c r="T189" s="4">
        <v>9.396644884418492E-08</v>
      </c>
      <c r="U189" s="4">
        <v>2.74077422091068E-07</v>
      </c>
      <c r="V189" s="4">
        <v>1.507115001686543E-07</v>
      </c>
      <c r="W189" s="4">
        <v>1.70384907960397E-07</v>
      </c>
      <c r="X189" s="4">
        <v>1.111529357444851E-08</v>
      </c>
      <c r="Y189" s="4">
        <v>3.3887975092739E-08</v>
      </c>
      <c r="Z189" s="4">
        <v>3.478539767343136E-08</v>
      </c>
      <c r="AA189" s="4">
        <v>6.090430559879678E-08</v>
      </c>
      <c r="AB189" s="4">
        <v>1.105051126160106E-07</v>
      </c>
      <c r="AC189" s="4">
        <v>8.255219086095167E-08</v>
      </c>
      <c r="AD189" s="4">
        <v>-0.4590041213797541</v>
      </c>
    </row>
    <row r="190" spans="1:30" s="4" customFormat="1">
      <c r="A190" s="4" t="s">
        <v>173</v>
      </c>
      <c r="B190" s="4" t="s">
        <v>249</v>
      </c>
      <c r="C190" s="4">
        <v>4.394472057356325E-07</v>
      </c>
      <c r="D190" s="4">
        <v>2.467817239448777E-07</v>
      </c>
      <c r="E190" s="4">
        <v>1.12748431035925E-07</v>
      </c>
      <c r="F190" s="4">
        <v>1.116637093900863E-07</v>
      </c>
      <c r="G190" s="4">
        <v>2.102275402648957E-07</v>
      </c>
      <c r="H190" s="4">
        <v>3.789970151046873E-07</v>
      </c>
      <c r="I190" s="4">
        <v>6.185718604001522E-08</v>
      </c>
      <c r="J190" s="4">
        <v>0</v>
      </c>
      <c r="K190" s="4">
        <v>5.352479792719578E-09</v>
      </c>
      <c r="L190" s="4">
        <v>6.014300879542134E-08</v>
      </c>
      <c r="M190" s="4">
        <v>5.704756134150557E-08</v>
      </c>
      <c r="N190" s="4">
        <v>5.325916063725344E-08</v>
      </c>
      <c r="O190" s="4">
        <v>5.316951856570995E-08</v>
      </c>
      <c r="P190" s="4">
        <v>5.261714175475163E-09</v>
      </c>
      <c r="Q190" s="4">
        <v>4.186502167158324E-08</v>
      </c>
      <c r="R190" s="4">
        <v>5.194474628211765E-09</v>
      </c>
      <c r="S190" s="4">
        <v>4.153245214411072E-08</v>
      </c>
      <c r="T190" s="4">
        <v>0</v>
      </c>
      <c r="U190" s="4">
        <v>5.70659572929344E-08</v>
      </c>
      <c r="V190" s="4">
        <v>7.056065243205012E-08</v>
      </c>
      <c r="W190" s="4">
        <v>0</v>
      </c>
      <c r="X190" s="4">
        <v>0</v>
      </c>
      <c r="Y190" s="4">
        <v>8.631726444718879E-09</v>
      </c>
      <c r="Z190" s="4">
        <v>0</v>
      </c>
      <c r="AA190" s="4">
        <v>5.471716235661006E-08</v>
      </c>
      <c r="AB190" s="4">
        <v>0</v>
      </c>
      <c r="AC190" s="4">
        <v>1.977617714032931E-08</v>
      </c>
      <c r="AD190" s="4">
        <v>-0.1124325422964838</v>
      </c>
    </row>
    <row r="191" spans="1:30" s="4" customFormat="1">
      <c r="A191" s="4" t="s">
        <v>174</v>
      </c>
      <c r="B191" s="4" t="s">
        <v>250</v>
      </c>
      <c r="C191" s="4">
        <v>0.09971220046281815</v>
      </c>
      <c r="D191" s="4">
        <v>0.06325700879096985</v>
      </c>
      <c r="E191" s="4">
        <v>0.04631678760051727</v>
      </c>
      <c r="F191" s="4">
        <v>0.008790896274149418</v>
      </c>
      <c r="G191" s="4">
        <v>0</v>
      </c>
      <c r="H191" s="4">
        <v>0</v>
      </c>
      <c r="I191" s="4">
        <v>3.553787308874234E-08</v>
      </c>
      <c r="J191" s="4">
        <v>2.499074014394864E-08</v>
      </c>
      <c r="K191" s="4">
        <v>0</v>
      </c>
      <c r="L191" s="4">
        <v>4.778038231734172E-08</v>
      </c>
      <c r="M191" s="4">
        <v>0</v>
      </c>
      <c r="N191" s="4">
        <v>2.542678245731622E-08</v>
      </c>
      <c r="O191" s="4">
        <v>2.567303347689176E-08</v>
      </c>
      <c r="P191" s="4">
        <v>0</v>
      </c>
      <c r="Q191" s="4">
        <v>2.594114789644664E-08</v>
      </c>
      <c r="R191" s="4">
        <v>0</v>
      </c>
      <c r="S191" s="4">
        <v>0</v>
      </c>
      <c r="T191" s="4">
        <v>2.233826990050147E-08</v>
      </c>
      <c r="U191" s="4">
        <v>0</v>
      </c>
      <c r="V191" s="4">
        <v>2.227687723177496E-08</v>
      </c>
      <c r="W191" s="4">
        <v>0</v>
      </c>
      <c r="X191" s="4">
        <v>0</v>
      </c>
      <c r="Y191" s="4">
        <v>0</v>
      </c>
      <c r="Z191" s="4">
        <v>0</v>
      </c>
      <c r="AA191" s="4">
        <v>0</v>
      </c>
      <c r="AB191" s="4">
        <v>0</v>
      </c>
      <c r="AC191" s="4">
        <v>0</v>
      </c>
      <c r="AD191" s="4">
        <v>-1</v>
      </c>
    </row>
    <row r="192" spans="1:30" s="4" customFormat="1">
      <c r="A192" s="4" t="s">
        <v>175</v>
      </c>
      <c r="B192" s="4" t="s">
        <v>251</v>
      </c>
      <c r="C192" s="4">
        <v>0.5324752330780029</v>
      </c>
      <c r="D192" s="4">
        <v>2.436129307170631E-07</v>
      </c>
      <c r="E192" s="4">
        <v>6.089669568609679E-07</v>
      </c>
      <c r="F192" s="4">
        <v>2.940118974947836E-07</v>
      </c>
      <c r="G192" s="4">
        <v>3.750940038571571E-07</v>
      </c>
      <c r="H192" s="4">
        <v>7.9731489677215E-07</v>
      </c>
      <c r="I192" s="4">
        <v>3.187809340943204E-07</v>
      </c>
      <c r="J192" s="4">
        <v>3.639123065113381E-07</v>
      </c>
      <c r="K192" s="4">
        <v>1.267602272037038E-07</v>
      </c>
      <c r="L192" s="4">
        <v>2.59777749533896E-07</v>
      </c>
      <c r="M192" s="4">
        <v>2.143432027423842E-07</v>
      </c>
      <c r="N192" s="4">
        <v>4.499606234276143E-07</v>
      </c>
      <c r="O192" s="4">
        <v>3.35786296545848E-07</v>
      </c>
      <c r="P192" s="4">
        <v>2.193927031157727E-07</v>
      </c>
      <c r="Q192" s="4">
        <v>1.797622246613173E-07</v>
      </c>
      <c r="R192" s="4">
        <v>3.665780923256534E-07</v>
      </c>
      <c r="S192" s="4">
        <v>1.948871499735105E-07</v>
      </c>
      <c r="T192" s="4">
        <v>1.439414916148962E-07</v>
      </c>
      <c r="U192" s="4">
        <v>3.177422911448957E-07</v>
      </c>
      <c r="V192" s="4">
        <v>4.671349529417057E-07</v>
      </c>
      <c r="W192" s="4">
        <v>4.54113603609585E-07</v>
      </c>
      <c r="X192" s="4">
        <v>4.495805114856921E-07</v>
      </c>
      <c r="Y192" s="4">
        <v>2.839707917701162E-07</v>
      </c>
      <c r="Z192" s="4">
        <v>2.810226362726098E-07</v>
      </c>
      <c r="AA192" s="4">
        <v>4.953092229698086E-07</v>
      </c>
      <c r="AB192" s="4">
        <v>2.077973846326131E-07</v>
      </c>
      <c r="AC192" s="4">
        <v>5.036387165091583E-07</v>
      </c>
      <c r="AD192" s="4">
        <v>-0.4134557825947515</v>
      </c>
    </row>
    <row r="193" spans="1:30" s="4" customFormat="1">
      <c r="A193" s="4" t="s">
        <v>176</v>
      </c>
      <c r="B193" s="4" t="s">
        <v>252</v>
      </c>
      <c r="C193" s="4">
        <v>2.772243590243306E-07</v>
      </c>
      <c r="D193" s="4">
        <v>1.900759230011317E-07</v>
      </c>
      <c r="E193" s="4">
        <v>3.803013441938674E-07</v>
      </c>
      <c r="F193" s="4">
        <v>2.925222588601173E-07</v>
      </c>
      <c r="G193" s="4">
        <v>3.374534003341978E-07</v>
      </c>
      <c r="H193" s="4">
        <v>1.175339008341325E-07</v>
      </c>
      <c r="I193" s="4">
        <v>1.439280197246262E-07</v>
      </c>
      <c r="J193" s="4">
        <v>1.479848492635938E-07</v>
      </c>
      <c r="K193" s="4">
        <v>1.50019729971973E-07</v>
      </c>
      <c r="L193" s="4">
        <v>5.653696888430204E-08</v>
      </c>
      <c r="M193" s="4">
        <v>8.389339711811772E-08</v>
      </c>
      <c r="N193" s="4">
        <v>1.463421313019353E-07</v>
      </c>
      <c r="O193" s="4">
        <v>2.010000486052377E-07</v>
      </c>
      <c r="P193" s="4">
        <v>8.890785352377861E-08</v>
      </c>
      <c r="Q193" s="4">
        <v>2.224306250298014E-08</v>
      </c>
      <c r="R193" s="4">
        <v>1.369996738276313E-07</v>
      </c>
      <c r="S193" s="4">
        <v>2.179734508445108E-07</v>
      </c>
      <c r="T193" s="4">
        <v>1.957268267460677E-07</v>
      </c>
      <c r="U193" s="4">
        <v>6.243407568717885E-09</v>
      </c>
      <c r="V193" s="4">
        <v>6.278646935697907E-08</v>
      </c>
      <c r="W193" s="4">
        <v>3.839305762198819E-08</v>
      </c>
      <c r="X193" s="4">
        <v>4.193606528701821E-08</v>
      </c>
      <c r="Y193" s="4">
        <v>1.235864175441748E-07</v>
      </c>
      <c r="Z193" s="4">
        <v>8.296169795585229E-08</v>
      </c>
      <c r="AA193" s="4">
        <v>1.943592025099861E-07</v>
      </c>
      <c r="AB193" s="4">
        <v>7.633841114795814E-09</v>
      </c>
      <c r="AC193" s="4">
        <v>1.433271705764128E-07</v>
      </c>
      <c r="AD193" s="4">
        <v>-0.0250537813172077</v>
      </c>
    </row>
    <row r="194" spans="1:30" s="4" customFormat="1">
      <c r="A194" s="4" t="s">
        <v>177</v>
      </c>
      <c r="B194" s="4" t="s">
        <v>253</v>
      </c>
      <c r="C194" s="4">
        <v>0.005606806371361017</v>
      </c>
      <c r="D194" s="4">
        <v>0.01107069849967957</v>
      </c>
      <c r="E194" s="4">
        <v>0.01067690271884203</v>
      </c>
      <c r="F194" s="4">
        <v>0.005203151144087315</v>
      </c>
      <c r="G194" s="4">
        <v>3.702429296481569E-08</v>
      </c>
      <c r="H194" s="4">
        <v>4.37194209723657E-08</v>
      </c>
      <c r="I194" s="4">
        <v>1.888967737784242E-08</v>
      </c>
      <c r="J194" s="4">
        <v>3.878001564316946E-08</v>
      </c>
      <c r="K194" s="4">
        <v>7.275995983491157E-08</v>
      </c>
      <c r="L194" s="4">
        <v>5.370648992197857E-08</v>
      </c>
      <c r="M194" s="4">
        <v>1.276105354719448E-08</v>
      </c>
      <c r="N194" s="4">
        <v>2.644033614274122E-08</v>
      </c>
      <c r="O194" s="4">
        <v>1.463519172517636E-08</v>
      </c>
      <c r="P194" s="4">
        <v>2.018176559204221E-08</v>
      </c>
      <c r="Q194" s="4">
        <v>4.168827416606291E-08</v>
      </c>
      <c r="R194" s="4">
        <v>1.224932510979215E-08</v>
      </c>
      <c r="S194" s="4">
        <v>7.642458399459429E-08</v>
      </c>
      <c r="T194" s="4">
        <v>1.225709098662264E-07</v>
      </c>
      <c r="U194" s="4">
        <v>4.617356097469383E-08</v>
      </c>
      <c r="V194" s="4">
        <v>9.59662926902638E-08</v>
      </c>
      <c r="W194" s="4">
        <v>5.636763589222937E-08</v>
      </c>
      <c r="X194" s="4">
        <v>2.275746524560418E-08</v>
      </c>
      <c r="Y194" s="4">
        <v>8.527713646344637E-08</v>
      </c>
      <c r="Z194" s="4">
        <v>3.500918310805901E-08</v>
      </c>
      <c r="AA194" s="4">
        <v>4.27441442241161E-08</v>
      </c>
      <c r="AB194" s="4">
        <v>1.861991272278374E-08</v>
      </c>
      <c r="AC194" s="4">
        <v>4.760827732042117E-09</v>
      </c>
      <c r="AD194" s="4">
        <v>-0.415884504708549</v>
      </c>
    </row>
    <row r="195" spans="1:30" s="4" customFormat="1">
      <c r="A195" s="4" t="s">
        <v>178</v>
      </c>
      <c r="B195" s="4" t="s">
        <v>254</v>
      </c>
      <c r="C195" s="4">
        <v>3.199608325958252</v>
      </c>
      <c r="D195" s="4">
        <v>1.021044373512268</v>
      </c>
      <c r="E195" s="4">
        <v>0.4837790429592133</v>
      </c>
      <c r="F195" s="4">
        <v>0.2235900461673737</v>
      </c>
      <c r="G195" s="4">
        <v>0.03171621635556221</v>
      </c>
      <c r="H195" s="4">
        <v>0.01075963489711285</v>
      </c>
      <c r="I195" s="4">
        <v>1.198742296537603E-07</v>
      </c>
      <c r="J195" s="4">
        <v>9.428867997485213E-07</v>
      </c>
      <c r="K195" s="4">
        <v>2.543897323903366E-07</v>
      </c>
      <c r="L195" s="4">
        <v>2.980039539579593E-07</v>
      </c>
      <c r="M195" s="4">
        <v>3.200452454166225E-07</v>
      </c>
      <c r="N195" s="4">
        <v>5.553163759941526E-07</v>
      </c>
      <c r="O195" s="4">
        <v>4.21523111526767E-07</v>
      </c>
      <c r="P195" s="4">
        <v>2.482733805209136E-07</v>
      </c>
      <c r="Q195" s="4">
        <v>8.38791322621546E-07</v>
      </c>
      <c r="R195" s="4">
        <v>1.589716873695579E-07</v>
      </c>
      <c r="S195" s="4">
        <v>3.063219082832802E-07</v>
      </c>
      <c r="T195" s="4">
        <v>3.11597887048265E-07</v>
      </c>
      <c r="U195" s="4">
        <v>5.632949182654556E-07</v>
      </c>
      <c r="V195" s="4">
        <v>3.415013338781137E-07</v>
      </c>
      <c r="W195" s="4">
        <v>3.205126972716243E-07</v>
      </c>
      <c r="X195" s="4">
        <v>3.947229174627864E-07</v>
      </c>
      <c r="Y195" s="4">
        <v>8.74903065550825E-08</v>
      </c>
      <c r="Z195" s="4">
        <v>3.886881927428476E-07</v>
      </c>
      <c r="AA195" s="4">
        <v>2.133658227876367E-07</v>
      </c>
      <c r="AB195" s="4">
        <v>2.636764406815928E-07</v>
      </c>
      <c r="AC195" s="4">
        <v>3.571982176708843E-07</v>
      </c>
      <c r="AD195" s="4">
        <v>-0.4597333352825435</v>
      </c>
    </row>
    <row r="196" spans="1:30" s="4" customFormat="1">
      <c r="A196" s="4" t="s">
        <v>179</v>
      </c>
      <c r="B196" s="4" t="s">
        <v>255</v>
      </c>
      <c r="C196" s="4">
        <v>1.606625090744274E-07</v>
      </c>
      <c r="D196" s="4">
        <v>2.001890777592052E-07</v>
      </c>
      <c r="E196" s="4">
        <v>4.296410338611167E-07</v>
      </c>
      <c r="F196" s="4">
        <v>1.478907876162339E-07</v>
      </c>
      <c r="G196" s="4">
        <v>3.048433825370012E-07</v>
      </c>
      <c r="H196" s="4">
        <v>2.893190753638919E-07</v>
      </c>
      <c r="I196" s="4">
        <v>1.44451760775155E-07</v>
      </c>
      <c r="J196" s="4">
        <v>4.755506495257578E-07</v>
      </c>
      <c r="K196" s="4">
        <v>1.600277101942993E-07</v>
      </c>
      <c r="L196" s="4">
        <v>3.261220342665183E-07</v>
      </c>
      <c r="M196" s="4">
        <v>2.314028222372144E-07</v>
      </c>
      <c r="N196" s="4">
        <v>1.391770041436757E-07</v>
      </c>
      <c r="O196" s="4">
        <v>4.859246018895647E-07</v>
      </c>
      <c r="P196" s="4">
        <v>2.626071591294021E-07</v>
      </c>
      <c r="Q196" s="4">
        <v>1.448603370590718E-07</v>
      </c>
      <c r="R196" s="4">
        <v>1.11391727841692E-07</v>
      </c>
      <c r="S196" s="4">
        <v>6.544388497786713E-07</v>
      </c>
      <c r="T196" s="4">
        <v>2.359792290462792E-07</v>
      </c>
      <c r="U196" s="4">
        <v>2.500746063560655E-07</v>
      </c>
      <c r="V196" s="4">
        <v>1.596342116272353E-07</v>
      </c>
      <c r="W196" s="4">
        <v>1.925307344663452E-07</v>
      </c>
      <c r="X196" s="4">
        <v>3.045556127290183E-07</v>
      </c>
      <c r="Y196" s="4">
        <v>1.276156638141401E-07</v>
      </c>
      <c r="Z196" s="4">
        <v>2.847031623787188E-07</v>
      </c>
      <c r="AA196" s="4">
        <v>1.478866664683665E-07</v>
      </c>
      <c r="AB196" s="4">
        <v>3.363125813393708E-07</v>
      </c>
      <c r="AC196" s="4">
        <v>1.904283806197782E-07</v>
      </c>
      <c r="AD196" s="4">
        <v>0.006558731091757641</v>
      </c>
    </row>
    <row r="197" spans="1:30" s="4" customFormat="1">
      <c r="A197" s="4" t="s">
        <v>180</v>
      </c>
      <c r="B197" s="4" t="s">
        <v>256</v>
      </c>
      <c r="C197" s="4">
        <v>0.1481976509094238</v>
      </c>
      <c r="D197" s="4">
        <v>0.003339764894917607</v>
      </c>
      <c r="E197" s="4">
        <v>0.003286750055849552</v>
      </c>
      <c r="F197" s="4">
        <v>0.002430281136184931</v>
      </c>
      <c r="G197" s="4">
        <v>2.280383597508262E-07</v>
      </c>
      <c r="H197" s="4">
        <v>7.675943436424859E-08</v>
      </c>
      <c r="I197" s="4">
        <v>9.237994191835242E-08</v>
      </c>
      <c r="J197" s="4">
        <v>1.63532561714419E-07</v>
      </c>
      <c r="K197" s="4">
        <v>1.331885641775443E-07</v>
      </c>
      <c r="L197" s="4">
        <v>5.553807724822946E-08</v>
      </c>
      <c r="M197" s="4">
        <v>5.999586250027278E-08</v>
      </c>
      <c r="N197" s="4">
        <v>1.046742710286708E-07</v>
      </c>
      <c r="O197" s="4">
        <v>1.87921127547952E-08</v>
      </c>
      <c r="P197" s="4">
        <v>1.042453945387933E-07</v>
      </c>
      <c r="Q197" s="4">
        <v>7.561639314701551E-09</v>
      </c>
      <c r="R197" s="4">
        <v>9.881265583544518E-08</v>
      </c>
      <c r="S197" s="4">
        <v>5.426064575431155E-08</v>
      </c>
      <c r="T197" s="4">
        <v>1.094311983251828E-07</v>
      </c>
      <c r="U197" s="4">
        <v>7.063456308742389E-08</v>
      </c>
      <c r="V197" s="4">
        <v>1.352062497517181E-07</v>
      </c>
      <c r="W197" s="4">
        <v>1.202334658501059E-07</v>
      </c>
      <c r="X197" s="4">
        <v>8.148911234684419E-08</v>
      </c>
      <c r="Y197" s="4">
        <v>1.391698987163181E-07</v>
      </c>
      <c r="Z197" s="4">
        <v>1.077935394278029E-07</v>
      </c>
      <c r="AA197" s="4">
        <v>9.130405231871919E-08</v>
      </c>
      <c r="AB197" s="4">
        <v>2.26187651719556E-07</v>
      </c>
      <c r="AC197" s="4">
        <v>8.636722270694008E-08</v>
      </c>
      <c r="AD197" s="4">
        <v>-0.4242793167880936</v>
      </c>
    </row>
    <row r="198" spans="1:30" s="4" customFormat="1">
      <c r="A198" s="4" t="s">
        <v>181</v>
      </c>
      <c r="B198" s="4" t="s">
        <v>257</v>
      </c>
      <c r="C198" s="4">
        <v>1.68962574005127</v>
      </c>
      <c r="D198" s="4">
        <v>1.38196873664856</v>
      </c>
      <c r="E198" s="4">
        <v>1.074843049049377</v>
      </c>
      <c r="F198" s="4">
        <v>0.6353107690811157</v>
      </c>
      <c r="G198" s="4">
        <v>0.1011029705405235</v>
      </c>
      <c r="H198" s="4">
        <v>0.1013118475675583</v>
      </c>
      <c r="I198" s="4">
        <v>0.09284771978855133</v>
      </c>
      <c r="J198" s="4">
        <v>0.06816701591014862</v>
      </c>
      <c r="K198" s="4">
        <v>0.04472635313868523</v>
      </c>
      <c r="L198" s="4">
        <v>0.02163599617779255</v>
      </c>
      <c r="M198" s="4">
        <v>0.0007621777476742864</v>
      </c>
      <c r="N198" s="4">
        <v>3.690043399728893E-07</v>
      </c>
      <c r="O198" s="4">
        <v>1.026092775191501E-07</v>
      </c>
      <c r="P198" s="4">
        <v>1.766431267924418E-07</v>
      </c>
      <c r="Q198" s="4">
        <v>6.90399915015405E-08</v>
      </c>
      <c r="R198" s="4">
        <v>2.563200496297213E-07</v>
      </c>
      <c r="S198" s="4">
        <v>6.595281831778266E-08</v>
      </c>
      <c r="T198" s="4">
        <v>9.183065685647307E-08</v>
      </c>
      <c r="U198" s="4">
        <v>4.116549234822742E-07</v>
      </c>
      <c r="V198" s="4">
        <v>3.251912161772452E-08</v>
      </c>
      <c r="W198" s="4">
        <v>5.052143023931421E-07</v>
      </c>
      <c r="X198" s="4">
        <v>3.346497123857262E-07</v>
      </c>
      <c r="Y198" s="4">
        <v>2.086536596834776E-07</v>
      </c>
      <c r="Z198" s="4">
        <v>3.744549204043324E-08</v>
      </c>
      <c r="AA198" s="4">
        <v>2.558931555540767E-07</v>
      </c>
      <c r="AB198" s="4">
        <v>1.360480723633373E-07</v>
      </c>
      <c r="AC198" s="4">
        <v>2.619497934119863E-07</v>
      </c>
      <c r="AD198" s="4">
        <v>-0.4528664239234486</v>
      </c>
    </row>
    <row r="199" spans="1:30" s="4" customFormat="1">
      <c r="A199" s="4" t="s">
        <v>182</v>
      </c>
      <c r="B199" s="4" t="s">
        <v>258</v>
      </c>
      <c r="C199" s="4">
        <v>0.4818581938743591</v>
      </c>
      <c r="D199" s="4">
        <v>4.414021077536745E-07</v>
      </c>
      <c r="E199" s="4">
        <v>1.345947993058871E-07</v>
      </c>
      <c r="F199" s="4">
        <v>3.304127176306793E-07</v>
      </c>
      <c r="G199" s="4">
        <v>2.012407094298396E-07</v>
      </c>
      <c r="H199" s="4">
        <v>9.622526420116628E-08</v>
      </c>
      <c r="I199" s="4">
        <v>6.284589204597069E-08</v>
      </c>
      <c r="J199" s="4">
        <v>1.220492293896314E-07</v>
      </c>
      <c r="K199" s="4">
        <v>5.293454208299408E-08</v>
      </c>
      <c r="L199" s="4">
        <v>4.34816840311214E-08</v>
      </c>
      <c r="M199" s="4">
        <v>5.34329025470015E-08</v>
      </c>
      <c r="N199" s="4">
        <v>1.045409234734507E-07</v>
      </c>
      <c r="O199" s="4">
        <v>2.937668064362242E-08</v>
      </c>
      <c r="P199" s="4">
        <v>0</v>
      </c>
      <c r="Q199" s="4">
        <v>1.249729422170276E-07</v>
      </c>
      <c r="R199" s="4">
        <v>4.169528367015118E-08</v>
      </c>
      <c r="S199" s="4">
        <v>5.192775542894879E-09</v>
      </c>
      <c r="T199" s="4">
        <v>7.046929084708609E-08</v>
      </c>
      <c r="U199" s="4">
        <v>3.057428159536357E-07</v>
      </c>
      <c r="V199" s="4">
        <v>6.543788799717731E-08</v>
      </c>
      <c r="W199" s="4">
        <v>1.331296495266088E-08</v>
      </c>
      <c r="X199" s="4">
        <v>0</v>
      </c>
      <c r="Y199" s="4">
        <v>0</v>
      </c>
      <c r="Z199" s="4">
        <v>2.507781360350236E-08</v>
      </c>
      <c r="AA199" s="4">
        <v>6.841964772519304E-09</v>
      </c>
      <c r="AB199" s="4">
        <v>8.551514163457341E-09</v>
      </c>
      <c r="AC199" s="4">
        <v>2.67191097691466E-07</v>
      </c>
      <c r="AD199" s="4">
        <v>-0.4253798192008591</v>
      </c>
    </row>
    <row r="200" spans="1:30" s="4" customFormat="1">
      <c r="A200" s="4" t="s">
        <v>183</v>
      </c>
      <c r="B200" s="4" t="s">
        <v>259</v>
      </c>
      <c r="C200" s="4">
        <v>0.1711473762989044</v>
      </c>
      <c r="D200" s="4">
        <v>0.1056985333561897</v>
      </c>
      <c r="E200" s="4">
        <v>0.05829792469739914</v>
      </c>
      <c r="F200" s="4">
        <v>0.05947424098849297</v>
      </c>
      <c r="G200" s="4">
        <v>2.39791724254701E-08</v>
      </c>
      <c r="H200" s="4">
        <v>1.419674244829139E-08</v>
      </c>
      <c r="I200" s="4">
        <v>0</v>
      </c>
      <c r="J200" s="4">
        <v>0</v>
      </c>
      <c r="K200" s="4">
        <v>0</v>
      </c>
      <c r="L200" s="4">
        <v>0</v>
      </c>
      <c r="M200" s="4">
        <v>3.969543271864495E-08</v>
      </c>
      <c r="N200" s="4">
        <v>0</v>
      </c>
      <c r="O200" s="4">
        <v>3.040450380353832E-08</v>
      </c>
      <c r="P200" s="4">
        <v>2.721550096396186E-08</v>
      </c>
      <c r="Q200" s="4">
        <v>0</v>
      </c>
      <c r="R200" s="4">
        <v>0</v>
      </c>
      <c r="S200" s="4">
        <v>0</v>
      </c>
      <c r="T200" s="4">
        <v>4.844710588258749E-08</v>
      </c>
      <c r="U200" s="4">
        <v>0</v>
      </c>
      <c r="V200" s="4">
        <v>2.227687723177496E-08</v>
      </c>
      <c r="W200" s="4">
        <v>2.593780301651805E-08</v>
      </c>
      <c r="X200" s="4">
        <v>0</v>
      </c>
      <c r="Y200" s="4">
        <v>0</v>
      </c>
      <c r="Z200" s="4">
        <v>2.23303135982178E-08</v>
      </c>
      <c r="AA200" s="4">
        <v>2.616120475806838E-08</v>
      </c>
      <c r="AB200" s="4">
        <v>0</v>
      </c>
      <c r="AC200" s="4">
        <v>2.213534422423891E-08</v>
      </c>
      <c r="AD200" s="4">
        <v>-0.456667102497384</v>
      </c>
    </row>
    <row r="201" spans="1:30" s="4" customFormat="1">
      <c r="A201" s="4" t="s">
        <v>184</v>
      </c>
      <c r="B201" s="4" t="s">
        <v>260</v>
      </c>
      <c r="C201" s="4">
        <v>4.08121919631958</v>
      </c>
      <c r="D201" s="4">
        <v>3.471652984619141</v>
      </c>
      <c r="E201" s="4">
        <v>2.843197584152222</v>
      </c>
      <c r="F201" s="4">
        <v>2.378400325775146</v>
      </c>
      <c r="G201" s="4">
        <v>0.02423380315303802</v>
      </c>
      <c r="H201" s="4">
        <v>0.02337300591170788</v>
      </c>
      <c r="I201" s="4">
        <v>0.02391350641846657</v>
      </c>
      <c r="J201" s="4">
        <v>0.02346146665513515</v>
      </c>
      <c r="K201" s="4">
        <v>0.0229432750493288</v>
      </c>
      <c r="L201" s="4">
        <v>0.02208888158202171</v>
      </c>
      <c r="M201" s="4">
        <v>0.02255884185433388</v>
      </c>
      <c r="N201" s="4">
        <v>3.83942619919253E-07</v>
      </c>
      <c r="O201" s="4">
        <v>7.505096277782286E-08</v>
      </c>
      <c r="P201" s="4">
        <v>4.636657706669212E-07</v>
      </c>
      <c r="Q201" s="4">
        <v>3.161895847370033E-07</v>
      </c>
      <c r="R201" s="4">
        <v>3.093991836067289E-07</v>
      </c>
      <c r="S201" s="4">
        <v>1.87564793918682E-07</v>
      </c>
      <c r="T201" s="4">
        <v>3.679292603919748E-07</v>
      </c>
      <c r="U201" s="4">
        <v>3.781754855936015E-07</v>
      </c>
      <c r="V201" s="4">
        <v>1.672048739465026E-07</v>
      </c>
      <c r="W201" s="4">
        <v>2.808272654419852E-07</v>
      </c>
      <c r="X201" s="4">
        <v>2.934448843916471E-07</v>
      </c>
      <c r="Y201" s="4">
        <v>2.522085367218097E-07</v>
      </c>
      <c r="Z201" s="4">
        <v>2.601672974833491E-07</v>
      </c>
      <c r="AA201" s="4">
        <v>2.953961200091726E-07</v>
      </c>
      <c r="AB201" s="4">
        <v>9.164781289427992E-08</v>
      </c>
      <c r="AC201" s="4">
        <v>9.939236633726978E-08</v>
      </c>
      <c r="AD201" s="4">
        <v>-0.4904632599187726</v>
      </c>
    </row>
    <row r="202" spans="1:30" s="4" customFormat="1">
      <c r="A202" s="4" t="s">
        <v>185</v>
      </c>
      <c r="B202" s="4" t="s">
        <v>261</v>
      </c>
      <c r="C202" s="4">
        <v>1.027240514755249</v>
      </c>
      <c r="D202" s="4">
        <v>3.062516498175683E-07</v>
      </c>
      <c r="E202" s="4">
        <v>2.754556476247672E-07</v>
      </c>
      <c r="F202" s="4">
        <v>1.404230118851046E-07</v>
      </c>
      <c r="G202" s="4">
        <v>1.431797755913067E-07</v>
      </c>
      <c r="H202" s="4">
        <v>9.825363633808593E-08</v>
      </c>
      <c r="I202" s="4">
        <v>1.761673047440127E-07</v>
      </c>
      <c r="J202" s="4">
        <v>1.844136363615689E-07</v>
      </c>
      <c r="K202" s="4">
        <v>5.695991234233588E-08</v>
      </c>
      <c r="L202" s="4">
        <v>9.115039745211106E-08</v>
      </c>
      <c r="M202" s="4">
        <v>7.538591972888753E-08</v>
      </c>
      <c r="N202" s="4">
        <v>3.819808469529562E-08</v>
      </c>
      <c r="O202" s="4">
        <v>1.724555431792396E-07</v>
      </c>
      <c r="P202" s="4">
        <v>0</v>
      </c>
      <c r="Q202" s="4">
        <v>1.142715362334457E-07</v>
      </c>
      <c r="R202" s="4">
        <v>4.866357983246417E-08</v>
      </c>
      <c r="S202" s="4">
        <v>1.387195993629575E-07</v>
      </c>
      <c r="T202" s="4">
        <v>2.499639322195435E-07</v>
      </c>
      <c r="U202" s="4">
        <v>1.382990717502253E-07</v>
      </c>
      <c r="V202" s="4">
        <v>9.696718095142387E-09</v>
      </c>
      <c r="W202" s="4">
        <v>1.541585135100831E-07</v>
      </c>
      <c r="X202" s="4">
        <v>1.318246347636887E-07</v>
      </c>
      <c r="Y202" s="4">
        <v>0</v>
      </c>
      <c r="Z202" s="4">
        <v>3.833879702597187E-07</v>
      </c>
      <c r="AA202" s="4">
        <v>1.788261130286628E-07</v>
      </c>
      <c r="AB202" s="4">
        <v>2.776442187268913E-08</v>
      </c>
      <c r="AC202" s="4">
        <v>1.22586499173849E-07</v>
      </c>
      <c r="AD202" s="4">
        <v>-0.458346015278681</v>
      </c>
    </row>
    <row r="203" spans="1:30" s="4" customFormat="1">
      <c r="A203" s="4" t="s">
        <v>186</v>
      </c>
      <c r="B203" s="4" t="s">
        <v>262</v>
      </c>
      <c r="C203" s="4">
        <v>0.1145203113555908</v>
      </c>
      <c r="D203" s="4">
        <v>0.09617205709218979</v>
      </c>
      <c r="E203" s="4">
        <v>0.06679991632699966</v>
      </c>
      <c r="F203" s="4">
        <v>0.01773707754909992</v>
      </c>
      <c r="G203" s="4">
        <v>0.001947060227394104</v>
      </c>
      <c r="H203" s="4">
        <v>2.200591637802063E-07</v>
      </c>
      <c r="I203" s="4">
        <v>2.471085025490538E-08</v>
      </c>
      <c r="J203" s="4">
        <v>5.429972560477836E-08</v>
      </c>
      <c r="K203" s="4">
        <v>1.661461013213739E-08</v>
      </c>
      <c r="L203" s="4">
        <v>1.857299203322782E-08</v>
      </c>
      <c r="M203" s="4">
        <v>3.580965923788426E-08</v>
      </c>
      <c r="N203" s="4">
        <v>0</v>
      </c>
      <c r="O203" s="4">
        <v>2.78161014222178E-08</v>
      </c>
      <c r="P203" s="4">
        <v>0</v>
      </c>
      <c r="Q203" s="4">
        <v>2.897537854096299E-08</v>
      </c>
      <c r="R203" s="4">
        <v>9.281584389952968E-09</v>
      </c>
      <c r="S203" s="4">
        <v>1.175335313519099E-07</v>
      </c>
      <c r="T203" s="4">
        <v>1.116913495025074E-08</v>
      </c>
      <c r="U203" s="4">
        <v>1.364632318257009E-08</v>
      </c>
      <c r="V203" s="4">
        <v>5.225628640914692E-08</v>
      </c>
      <c r="W203" s="4">
        <v>5.807762448739595E-08</v>
      </c>
      <c r="X203" s="4">
        <v>1.572094099344667E-08</v>
      </c>
      <c r="Y203" s="4">
        <v>9.405060552580835E-08</v>
      </c>
      <c r="Z203" s="4">
        <v>7.608365848454923E-08</v>
      </c>
      <c r="AA203" s="4">
        <v>4.807846210042044E-08</v>
      </c>
      <c r="AB203" s="4">
        <v>4.934852881888219E-08</v>
      </c>
      <c r="AC203" s="4">
        <v>2.634664575396073E-08</v>
      </c>
      <c r="AD203" s="4">
        <v>-0.4444971876351478</v>
      </c>
    </row>
    <row r="204" spans="1:30" s="4" customFormat="1">
      <c r="A204" s="4" t="s">
        <v>187</v>
      </c>
      <c r="B204" s="4" t="s">
        <v>263</v>
      </c>
      <c r="C204" s="4">
        <v>1.484349370002747</v>
      </c>
      <c r="D204" s="4">
        <v>1.634638071060181</v>
      </c>
      <c r="E204" s="4">
        <v>1.403304696083069</v>
      </c>
      <c r="F204" s="4">
        <v>0.86865234375</v>
      </c>
      <c r="G204" s="4">
        <v>0.605826199054718</v>
      </c>
      <c r="H204" s="4">
        <v>0.2672251164913177</v>
      </c>
      <c r="I204" s="4">
        <v>0.04514658078551292</v>
      </c>
      <c r="J204" s="4">
        <v>0.04157980158925056</v>
      </c>
      <c r="K204" s="4">
        <v>0.04064514115452766</v>
      </c>
      <c r="L204" s="4">
        <v>0.03913145139813423</v>
      </c>
      <c r="M204" s="4">
        <v>0.03996354341506958</v>
      </c>
      <c r="N204" s="4">
        <v>0.03771117702126503</v>
      </c>
      <c r="O204" s="4">
        <v>0.008167126215994358</v>
      </c>
      <c r="P204" s="4">
        <v>1.513905942829297E-07</v>
      </c>
      <c r="Q204" s="4">
        <v>1.860740184156384E-07</v>
      </c>
      <c r="R204" s="4">
        <v>4.154653368004801E-07</v>
      </c>
      <c r="S204" s="4">
        <v>7.868274565225875E-08</v>
      </c>
      <c r="T204" s="4">
        <v>5.710975869988033E-08</v>
      </c>
      <c r="U204" s="4">
        <v>1.928835899889236E-07</v>
      </c>
      <c r="V204" s="4">
        <v>1.790677828239495E-07</v>
      </c>
      <c r="W204" s="4">
        <v>6.332613367021622E-08</v>
      </c>
      <c r="X204" s="4">
        <v>2.325079719867063E-07</v>
      </c>
      <c r="Y204" s="4">
        <v>2.545256734265422E-07</v>
      </c>
      <c r="Z204" s="4">
        <v>3.306877829345467E-07</v>
      </c>
      <c r="AA204" s="4">
        <v>3.242316495288833E-07</v>
      </c>
      <c r="AB204" s="4">
        <v>1.370350872775816E-07</v>
      </c>
      <c r="AC204" s="4">
        <v>7.897122600297735E-08</v>
      </c>
      <c r="AD204" s="4">
        <v>-0.4749167282765904</v>
      </c>
    </row>
    <row r="205" spans="1:30" s="4" customFormat="1">
      <c r="A205" s="4" t="s">
        <v>188</v>
      </c>
      <c r="B205" s="4" t="s">
        <v>264</v>
      </c>
      <c r="C205" s="4">
        <v>1.744771957397461</v>
      </c>
      <c r="D205" s="4">
        <v>0.5500903129577637</v>
      </c>
      <c r="E205" s="4">
        <v>0.1907720416784286</v>
      </c>
      <c r="F205" s="4">
        <v>0.08564996719360352</v>
      </c>
      <c r="G205" s="4">
        <v>2.4362705630665E-07</v>
      </c>
      <c r="H205" s="4">
        <v>1.493205985525492E-07</v>
      </c>
      <c r="I205" s="4">
        <v>3.812819784343446E-07</v>
      </c>
      <c r="J205" s="4">
        <v>8.383775451648035E-08</v>
      </c>
      <c r="K205" s="4">
        <v>1.881997491182119E-08</v>
      </c>
      <c r="L205" s="4">
        <v>6.841614919039785E-08</v>
      </c>
      <c r="M205" s="4">
        <v>1.446591202380887E-08</v>
      </c>
      <c r="N205" s="4">
        <v>5.242644984804201E-09</v>
      </c>
      <c r="O205" s="4">
        <v>4.750146587184645E-08</v>
      </c>
      <c r="P205" s="4">
        <v>9.517485466403741E-08</v>
      </c>
      <c r="Q205" s="4">
        <v>7.049283112792182E-08</v>
      </c>
      <c r="R205" s="4">
        <v>9.51835374962684E-08</v>
      </c>
      <c r="S205" s="4">
        <v>1.841619523546001E-09</v>
      </c>
      <c r="T205" s="4">
        <v>5.885688381113141E-08</v>
      </c>
      <c r="U205" s="4">
        <v>2.626621835588594E-07</v>
      </c>
      <c r="V205" s="4">
        <v>7.239625432475805E-08</v>
      </c>
      <c r="W205" s="4">
        <v>3.054051376238931E-07</v>
      </c>
      <c r="X205" s="4">
        <v>1.368121615996643E-08</v>
      </c>
      <c r="Y205" s="4">
        <v>4.145700671642771E-08</v>
      </c>
      <c r="Z205" s="4">
        <v>5.084913379249656E-09</v>
      </c>
      <c r="AA205" s="4">
        <v>5.638892730530642E-08</v>
      </c>
      <c r="AB205" s="4">
        <v>9.720696425574715E-08</v>
      </c>
      <c r="AC205" s="4">
        <v>1.166012637554559E-07</v>
      </c>
      <c r="AD205" s="4">
        <v>-0.470291307901234</v>
      </c>
    </row>
    <row r="206" spans="1:30" s="4" customFormat="1">
      <c r="A206" s="4" t="s">
        <v>189</v>
      </c>
      <c r="B206" s="4" t="s">
        <v>265</v>
      </c>
      <c r="C206" s="4">
        <v>0.5386791825294495</v>
      </c>
      <c r="D206" s="4">
        <v>0.1617117673158646</v>
      </c>
      <c r="E206" s="4">
        <v>0.1224304214119911</v>
      </c>
      <c r="F206" s="4">
        <v>0.08345445990562439</v>
      </c>
      <c r="G206" s="4">
        <v>0.03478658199310303</v>
      </c>
      <c r="H206" s="4">
        <v>0.01924324408173561</v>
      </c>
      <c r="I206" s="4">
        <v>0.003002179320901632</v>
      </c>
      <c r="J206" s="4">
        <v>5.999182040028472E-09</v>
      </c>
      <c r="K206" s="4">
        <v>0</v>
      </c>
      <c r="L206" s="4">
        <v>4.004528619816483E-08</v>
      </c>
      <c r="M206" s="4">
        <v>6.929846918524163E-09</v>
      </c>
      <c r="N206" s="4">
        <v>2.225672801614564E-08</v>
      </c>
      <c r="O206" s="4">
        <v>1.075001310191226E-09</v>
      </c>
      <c r="P206" s="4">
        <v>3.639724077686424E-09</v>
      </c>
      <c r="Q206" s="4">
        <v>5.748012288364635E-09</v>
      </c>
      <c r="R206" s="4">
        <v>5.28525738729968E-08</v>
      </c>
      <c r="S206" s="4">
        <v>4.65676830430084E-09</v>
      </c>
      <c r="T206" s="4">
        <v>0</v>
      </c>
      <c r="U206" s="4">
        <v>7.07406755395823E-09</v>
      </c>
      <c r="V206" s="4">
        <v>2.685884226139024E-08</v>
      </c>
      <c r="W206" s="4">
        <v>7.820678149528248E-08</v>
      </c>
      <c r="X206" s="4">
        <v>3.087568245518924E-08</v>
      </c>
      <c r="Y206" s="4">
        <v>2.025640988279065E-08</v>
      </c>
      <c r="Z206" s="4">
        <v>3.580750984610859E-08</v>
      </c>
      <c r="AA206" s="4">
        <v>3.463080844312572E-08</v>
      </c>
      <c r="AB206" s="4">
        <v>4.788803131816621E-09</v>
      </c>
      <c r="AC206" s="4">
        <v>0</v>
      </c>
      <c r="AD206" s="4">
        <v>-1</v>
      </c>
    </row>
    <row r="207" spans="1:30" s="4" customFormat="1">
      <c r="A207" s="4" t="s">
        <v>190</v>
      </c>
      <c r="B207" s="4" t="s">
        <v>266</v>
      </c>
      <c r="C207" s="4">
        <v>6.995204925537109</v>
      </c>
      <c r="D207" s="4">
        <v>4.168675422668457</v>
      </c>
      <c r="E207" s="4">
        <v>2.916985988616943</v>
      </c>
      <c r="F207" s="4">
        <v>2.446287631988525</v>
      </c>
      <c r="G207" s="4">
        <v>1.517884254455566</v>
      </c>
      <c r="H207" s="4">
        <v>1.1725093126297</v>
      </c>
      <c r="I207" s="4">
        <v>0.7428356409072876</v>
      </c>
      <c r="J207" s="4">
        <v>0.2983583807945251</v>
      </c>
      <c r="K207" s="4">
        <v>0.1126517206430435</v>
      </c>
      <c r="L207" s="4">
        <v>0.08088580518960953</v>
      </c>
      <c r="M207" s="4">
        <v>0.05007699504494667</v>
      </c>
      <c r="N207" s="4">
        <v>0.02737670764327049</v>
      </c>
      <c r="O207" s="4">
        <v>0.02761944569647312</v>
      </c>
      <c r="P207" s="4">
        <v>0.003710340242832899</v>
      </c>
      <c r="Q207" s="4">
        <v>2.817229187712655E-07</v>
      </c>
      <c r="R207" s="4">
        <v>4.933176711574561E-08</v>
      </c>
      <c r="S207" s="4">
        <v>1.330915182506942E-07</v>
      </c>
      <c r="T207" s="4">
        <v>3.526008072185505E-07</v>
      </c>
      <c r="U207" s="4">
        <v>3.445987033501297E-07</v>
      </c>
      <c r="V207" s="4">
        <v>2.779879366698879E-07</v>
      </c>
      <c r="W207" s="4">
        <v>1.820810382469062E-07</v>
      </c>
      <c r="X207" s="4">
        <v>5.926226549490821E-07</v>
      </c>
      <c r="Y207" s="4">
        <v>4.444824242000323E-07</v>
      </c>
      <c r="Z207" s="4">
        <v>2.226919662007276E-07</v>
      </c>
      <c r="AA207" s="4">
        <v>3.63500305411435E-07</v>
      </c>
      <c r="AB207" s="4">
        <v>2.643040204475255E-07</v>
      </c>
      <c r="AC207" s="4">
        <v>8.701483267259391E-08</v>
      </c>
      <c r="AD207" s="4">
        <v>-0.5034607646971954</v>
      </c>
    </row>
    <row r="208" spans="1:30" s="4" customFormat="1">
      <c r="A208" s="4" t="s">
        <v>191</v>
      </c>
      <c r="B208" s="4" t="s">
        <v>267</v>
      </c>
      <c r="C208" s="4">
        <v>3.059694766998291</v>
      </c>
      <c r="D208" s="4">
        <v>1.540830016136169</v>
      </c>
      <c r="E208" s="4">
        <v>0.9326676726341248</v>
      </c>
      <c r="F208" s="4">
        <v>0.3855767846107483</v>
      </c>
      <c r="G208" s="4">
        <v>0.0728297233581543</v>
      </c>
      <c r="H208" s="4">
        <v>2.412919855032669E-07</v>
      </c>
      <c r="I208" s="4">
        <v>1.337576520654693E-07</v>
      </c>
      <c r="J208" s="4">
        <v>3.130384698124544E-07</v>
      </c>
      <c r="K208" s="4">
        <v>2.564228474000174E-08</v>
      </c>
      <c r="L208" s="4">
        <v>1.787810255393651E-08</v>
      </c>
      <c r="M208" s="4">
        <v>1.270345677539808E-07</v>
      </c>
      <c r="N208" s="4">
        <v>8.164833786850068E-08</v>
      </c>
      <c r="O208" s="4">
        <v>4.357552541023324E-09</v>
      </c>
      <c r="P208" s="4">
        <v>1.506426201558497E-07</v>
      </c>
      <c r="Q208" s="4">
        <v>6.290130727393262E-08</v>
      </c>
      <c r="R208" s="4">
        <v>1.185638112133347E-07</v>
      </c>
      <c r="S208" s="4">
        <v>1.866887799906181E-07</v>
      </c>
      <c r="T208" s="4">
        <v>9.351217578057458E-10</v>
      </c>
      <c r="U208" s="4">
        <v>3.068762168823014E-07</v>
      </c>
      <c r="V208" s="4">
        <v>1.491542889198172E-07</v>
      </c>
      <c r="W208" s="4">
        <v>1.06270071853487E-07</v>
      </c>
      <c r="X208" s="4">
        <v>1.472127664214895E-08</v>
      </c>
      <c r="Y208" s="4">
        <v>1.461489773646463E-07</v>
      </c>
      <c r="Z208" s="4">
        <v>1.727758274228108E-07</v>
      </c>
      <c r="AA208" s="4">
        <v>3.025444641480135E-07</v>
      </c>
      <c r="AB208" s="4">
        <v>2.208542682069492E-08</v>
      </c>
      <c r="AC208" s="4">
        <v>4.315439383617559E-08</v>
      </c>
      <c r="AD208" s="4">
        <v>-0.5010559999196127</v>
      </c>
    </row>
    <row r="209" spans="1:30" s="4" customFormat="1">
      <c r="A209" s="4" t="s">
        <v>192</v>
      </c>
      <c r="B209" s="4" t="s">
        <v>268</v>
      </c>
      <c r="C209" s="4">
        <v>0.3633255660533905</v>
      </c>
      <c r="D209" s="4">
        <v>0.3584164381027222</v>
      </c>
      <c r="E209" s="4">
        <v>0.1415245682001114</v>
      </c>
      <c r="F209" s="4">
        <v>0.1111235618591309</v>
      </c>
      <c r="G209" s="4">
        <v>0.02436201460659504</v>
      </c>
      <c r="H209" s="4">
        <v>0.02402818948030472</v>
      </c>
      <c r="I209" s="4">
        <v>0.01646034047007561</v>
      </c>
      <c r="J209" s="4">
        <v>0.001002097968012094</v>
      </c>
      <c r="K209" s="4">
        <v>1.06531537369392E-07</v>
      </c>
      <c r="L209" s="4">
        <v>2.83537797685085E-08</v>
      </c>
      <c r="M209" s="4">
        <v>2.15556283933438E-08</v>
      </c>
      <c r="N209" s="4">
        <v>1.390034309878274E-08</v>
      </c>
      <c r="O209" s="4">
        <v>2.532170562119518E-08</v>
      </c>
      <c r="P209" s="4">
        <v>1.023159157398368E-08</v>
      </c>
      <c r="Q209" s="4">
        <v>1.57471227169026E-08</v>
      </c>
      <c r="R209" s="4">
        <v>1.121986414887033E-08</v>
      </c>
      <c r="S209" s="4">
        <v>1.197821006826416E-07</v>
      </c>
      <c r="T209" s="4">
        <v>3.727797093233676E-08</v>
      </c>
      <c r="U209" s="4">
        <v>1.718965592090171E-08</v>
      </c>
      <c r="V209" s="4">
        <v>1.002473659639236E-09</v>
      </c>
      <c r="W209" s="4">
        <v>1.83662045571964E-08</v>
      </c>
      <c r="X209" s="4">
        <v>2.460586756569683E-08</v>
      </c>
      <c r="Y209" s="4">
        <v>4.702530276290418E-08</v>
      </c>
      <c r="Z209" s="4">
        <v>3.496635869737474E-09</v>
      </c>
      <c r="AA209" s="4">
        <v>1.666084692431014E-08</v>
      </c>
      <c r="AB209" s="4">
        <v>8.927701244942909E-09</v>
      </c>
      <c r="AC209" s="4">
        <v>2.746163652034284E-08</v>
      </c>
      <c r="AD209" s="4">
        <v>-0.46777719555966</v>
      </c>
    </row>
    <row r="210" spans="1:30" s="4" customFormat="1">
      <c r="A210" s="4" t="s">
        <v>193</v>
      </c>
      <c r="B210" s="4" t="s">
        <v>269</v>
      </c>
      <c r="C210" s="4">
        <v>3.769264221191406</v>
      </c>
      <c r="D210" s="4">
        <v>4.334038257598877</v>
      </c>
      <c r="E210" s="4">
        <v>3.03991174697876</v>
      </c>
      <c r="F210" s="4">
        <v>1.752034425735474</v>
      </c>
      <c r="G210" s="4">
        <v>1.346040487289429</v>
      </c>
      <c r="H210" s="4">
        <v>0.8999521732330322</v>
      </c>
      <c r="I210" s="4">
        <v>0.7787958383560181</v>
      </c>
      <c r="J210" s="4">
        <v>0.4442437887191772</v>
      </c>
      <c r="K210" s="4">
        <v>0.09889746457338333</v>
      </c>
      <c r="L210" s="4">
        <v>0.03855777904391289</v>
      </c>
      <c r="M210" s="4">
        <v>0.03792425990104675</v>
      </c>
      <c r="N210" s="4">
        <v>0.02805063873529434</v>
      </c>
      <c r="O210" s="4">
        <v>0.02056925371289253</v>
      </c>
      <c r="P210" s="4">
        <v>0.02170552313327789</v>
      </c>
      <c r="Q210" s="4">
        <v>3.2599371024844E-07</v>
      </c>
      <c r="R210" s="4">
        <v>3.385834475011507E-07</v>
      </c>
      <c r="S210" s="4">
        <v>5.222534582571825E-07</v>
      </c>
      <c r="T210" s="4">
        <v>3.028175967756397E-07</v>
      </c>
      <c r="U210" s="4">
        <v>2.970240871036367E-07</v>
      </c>
      <c r="V210" s="4">
        <v>3.612329351199151E-07</v>
      </c>
      <c r="W210" s="4">
        <v>9.497905750777136E-08</v>
      </c>
      <c r="X210" s="4">
        <v>1.738760175840071E-07</v>
      </c>
      <c r="Y210" s="4">
        <v>4.164788833804778E-07</v>
      </c>
      <c r="Z210" s="4">
        <v>2.962892438063136E-07</v>
      </c>
      <c r="AA210" s="4">
        <v>4.17685157572123E-07</v>
      </c>
      <c r="AB210" s="4">
        <v>3.969407202930597E-07</v>
      </c>
      <c r="AC210" s="4">
        <v>1.95379271872298E-07</v>
      </c>
      <c r="AD210" s="4">
        <v>-0.4754424404164728</v>
      </c>
    </row>
    <row r="211" spans="1:30" s="4" customFormat="1">
      <c r="A211" s="4" t="s">
        <v>194</v>
      </c>
      <c r="B211" s="4" t="s">
        <v>270</v>
      </c>
      <c r="C211" s="4">
        <v>3.864583015441895</v>
      </c>
      <c r="D211" s="4">
        <v>2.462119579315186</v>
      </c>
      <c r="E211" s="4">
        <v>1.375671625137329</v>
      </c>
      <c r="F211" s="4">
        <v>0.9332382678985596</v>
      </c>
      <c r="G211" s="4">
        <v>0.1765417158603668</v>
      </c>
      <c r="H211" s="4">
        <v>0.01584089733660221</v>
      </c>
      <c r="I211" s="4">
        <v>8.281677565946666E-08</v>
      </c>
      <c r="J211" s="4">
        <v>3.237618955154176E-07</v>
      </c>
      <c r="K211" s="4">
        <v>4.740255832302864E-08</v>
      </c>
      <c r="L211" s="4">
        <v>1.650093821581322E-07</v>
      </c>
      <c r="M211" s="4">
        <v>3.637789234289812E-07</v>
      </c>
      <c r="N211" s="4">
        <v>4.280671817014081E-07</v>
      </c>
      <c r="O211" s="4">
        <v>1.464379693061346E-07</v>
      </c>
      <c r="P211" s="4">
        <v>3.652087343652966E-07</v>
      </c>
      <c r="Q211" s="4">
        <v>1.116372061460424E-07</v>
      </c>
      <c r="R211" s="4">
        <v>4.060129299432447E-08</v>
      </c>
      <c r="S211" s="4">
        <v>1.002136826855349E-07</v>
      </c>
      <c r="T211" s="4">
        <v>2.087853516741234E-07</v>
      </c>
      <c r="U211" s="4">
        <v>1.014498067775094E-07</v>
      </c>
      <c r="V211" s="4">
        <v>2.842748187958932E-07</v>
      </c>
      <c r="W211" s="4">
        <v>9.163022696156986E-08</v>
      </c>
      <c r="X211" s="4">
        <v>2.720488510021823E-07</v>
      </c>
      <c r="Y211" s="4">
        <v>1.291700328920342E-07</v>
      </c>
      <c r="Z211" s="4">
        <v>2.700730874494184E-07</v>
      </c>
      <c r="AA211" s="4">
        <v>5.570132088905666E-07</v>
      </c>
      <c r="AB211" s="4">
        <v>1.438695562683279E-07</v>
      </c>
      <c r="AC211" s="4">
        <v>2.771413392110844E-07</v>
      </c>
      <c r="AD211" s="4">
        <v>-0.4688522654368589</v>
      </c>
    </row>
    <row r="212" spans="1:30" s="4" customFormat="1">
      <c r="A212" s="4" t="s">
        <v>195</v>
      </c>
      <c r="B212" s="4" t="s">
        <v>271</v>
      </c>
      <c r="C212" s="4">
        <v>0.2227659225463867</v>
      </c>
      <c r="D212" s="4">
        <v>0.2773394286632538</v>
      </c>
      <c r="E212" s="4">
        <v>0.1299248039722443</v>
      </c>
      <c r="F212" s="4">
        <v>0.08099614083766937</v>
      </c>
      <c r="G212" s="4">
        <v>0.03546041622757912</v>
      </c>
      <c r="H212" s="4">
        <v>0.01360464561730623</v>
      </c>
      <c r="I212" s="4">
        <v>0.0135786198079586</v>
      </c>
      <c r="J212" s="4">
        <v>0.006201511714607477</v>
      </c>
      <c r="K212" s="4">
        <v>1.31211422171873E-07</v>
      </c>
      <c r="L212" s="4">
        <v>8.438593823711926E-08</v>
      </c>
      <c r="M212" s="4">
        <v>7.798087864330228E-08</v>
      </c>
      <c r="N212" s="4">
        <v>1.000391591787775E-07</v>
      </c>
      <c r="O212" s="4">
        <v>2.567303347689176E-08</v>
      </c>
      <c r="P212" s="4">
        <v>3.537582005108675E-09</v>
      </c>
      <c r="Q212" s="4">
        <v>7.797743784010436E-09</v>
      </c>
      <c r="R212" s="4">
        <v>3.297926554068908E-08</v>
      </c>
      <c r="S212" s="4">
        <v>8.405199025673937E-08</v>
      </c>
      <c r="T212" s="4">
        <v>4.08054567913041E-08</v>
      </c>
      <c r="U212" s="4">
        <v>1.553979700474883E-07</v>
      </c>
      <c r="V212" s="4">
        <v>4.987354174090797E-08</v>
      </c>
      <c r="W212" s="4">
        <v>9.76470175828581E-08</v>
      </c>
      <c r="X212" s="4">
        <v>1.665312936438568E-07</v>
      </c>
      <c r="Y212" s="4">
        <v>9.564838165943002E-08</v>
      </c>
      <c r="Z212" s="4">
        <v>1.192185976606197E-07</v>
      </c>
      <c r="AA212" s="4">
        <v>1.516041692184444E-07</v>
      </c>
      <c r="AB212" s="4">
        <v>6.265201335509119E-08</v>
      </c>
      <c r="AC212" s="4">
        <v>5.406858250012192E-08</v>
      </c>
      <c r="AD212" s="4">
        <v>-0.4433520369803238</v>
      </c>
    </row>
    <row r="213" spans="1:30" s="4" customFormat="1">
      <c r="A213" s="4" t="s">
        <v>196</v>
      </c>
      <c r="B213" s="4" t="s">
        <v>272</v>
      </c>
      <c r="C213" s="4">
        <v>14.67270469665527</v>
      </c>
      <c r="D213" s="4">
        <v>17.49957656860352</v>
      </c>
      <c r="E213" s="4">
        <v>19.23609161376953</v>
      </c>
      <c r="F213" s="4">
        <v>19.76051139831543</v>
      </c>
      <c r="G213" s="4">
        <v>17.06645202636719</v>
      </c>
      <c r="H213" s="4">
        <v>15.4991979598999</v>
      </c>
      <c r="I213" s="4">
        <v>13.96978950500488</v>
      </c>
      <c r="J213" s="4">
        <v>13.1240119934082</v>
      </c>
      <c r="K213" s="4">
        <v>11.86971092224121</v>
      </c>
      <c r="L213" s="4">
        <v>10.97109413146973</v>
      </c>
      <c r="M213" s="4">
        <v>10.70750522613525</v>
      </c>
      <c r="N213" s="4">
        <v>10.22600555419922</v>
      </c>
      <c r="O213" s="4">
        <v>9.898829460144043</v>
      </c>
      <c r="P213" s="4">
        <v>9.339122772216797</v>
      </c>
      <c r="Q213" s="4">
        <v>8.68659496307373</v>
      </c>
      <c r="R213" s="4">
        <v>8.139107704162598</v>
      </c>
      <c r="S213" s="4">
        <v>7.54011869430542</v>
      </c>
      <c r="T213" s="4">
        <v>7.071155071258545</v>
      </c>
      <c r="U213" s="4">
        <v>6.832586288452148</v>
      </c>
      <c r="V213" s="4">
        <v>6.69492244720459</v>
      </c>
      <c r="W213" s="4">
        <v>6.452720642089844</v>
      </c>
      <c r="X213" s="4">
        <v>6.547560691833496</v>
      </c>
      <c r="Y213" s="4">
        <v>6.469495296478271</v>
      </c>
      <c r="Z213" s="4">
        <v>6.548447132110596</v>
      </c>
      <c r="AA213" s="4">
        <v>6.536993980407715</v>
      </c>
      <c r="AB213" s="4">
        <v>6.527272701263428</v>
      </c>
      <c r="AC213" s="4">
        <v>6.548700332641602</v>
      </c>
      <c r="AD213" s="4">
        <v>-0.03055136070414743</v>
      </c>
    </row>
    <row r="214" spans="1:30" s="4" customFormat="1">
      <c r="A214" s="4" t="s">
        <v>197</v>
      </c>
      <c r="B214" s="4" t="s">
        <v>273</v>
      </c>
      <c r="C214" s="4">
        <v>9.362308502197266</v>
      </c>
      <c r="D214" s="4">
        <v>10.33833122253418</v>
      </c>
      <c r="E214" s="4">
        <v>10.87912845611572</v>
      </c>
      <c r="F214" s="4">
        <v>10.52796745300293</v>
      </c>
      <c r="G214" s="4">
        <v>6.127609252929688</v>
      </c>
      <c r="H214" s="4">
        <v>4.900380611419678</v>
      </c>
      <c r="I214" s="4">
        <v>1.707154631614685</v>
      </c>
      <c r="J214" s="4">
        <v>0.6710006594657898</v>
      </c>
      <c r="K214" s="4">
        <v>0.2792299687862396</v>
      </c>
      <c r="L214" s="4">
        <v>0.1081283390522003</v>
      </c>
      <c r="M214" s="4">
        <v>0.03367830440402031</v>
      </c>
      <c r="N214" s="4">
        <v>0.01140458229929209</v>
      </c>
      <c r="O214" s="4">
        <v>0.002247851807624102</v>
      </c>
      <c r="P214" s="4">
        <v>0</v>
      </c>
      <c r="Q214" s="4">
        <v>5.155318394400865E-09</v>
      </c>
      <c r="R214" s="4">
        <v>5.194474628211765E-09</v>
      </c>
      <c r="S214" s="4">
        <v>8.616455993148975E-09</v>
      </c>
      <c r="T214" s="4">
        <v>0</v>
      </c>
      <c r="U214" s="4">
        <v>0</v>
      </c>
      <c r="V214" s="4">
        <v>0</v>
      </c>
      <c r="W214" s="4">
        <v>0</v>
      </c>
      <c r="X214" s="4">
        <v>0</v>
      </c>
      <c r="Y214" s="4">
        <v>0</v>
      </c>
      <c r="Z214" s="4">
        <v>0</v>
      </c>
      <c r="AA214" s="4">
        <v>0</v>
      </c>
      <c r="AB214" s="4">
        <v>0</v>
      </c>
      <c r="AC214" s="4">
        <v>0</v>
      </c>
      <c r="AD214" s="4">
        <v>-1</v>
      </c>
    </row>
    <row r="215" spans="1:30" s="4" customFormat="1">
      <c r="A215" s="4" t="s">
        <v>198</v>
      </c>
      <c r="B215" s="4" t="s">
        <v>274</v>
      </c>
      <c r="C215" s="4">
        <v>1.766414642333984</v>
      </c>
      <c r="D215" s="4">
        <v>1.676906108856201</v>
      </c>
      <c r="E215" s="4">
        <v>1.902911305427551</v>
      </c>
      <c r="F215" s="4">
        <v>1.974121570587158</v>
      </c>
      <c r="G215" s="4">
        <v>1.502929449081421</v>
      </c>
      <c r="H215" s="4">
        <v>1.490788698196411</v>
      </c>
      <c r="I215" s="4">
        <v>0.6775529384613037</v>
      </c>
      <c r="J215" s="4">
        <v>0.4025574922561646</v>
      </c>
      <c r="K215" s="4">
        <v>0.3168182373046875</v>
      </c>
      <c r="L215" s="4">
        <v>0.2408755421638489</v>
      </c>
      <c r="M215" s="4">
        <v>0.1924769580364227</v>
      </c>
      <c r="N215" s="4">
        <v>0.1362605392932892</v>
      </c>
      <c r="O215" s="4">
        <v>0.09290192276239395</v>
      </c>
      <c r="P215" s="4">
        <v>0.07753081619739532</v>
      </c>
      <c r="Q215" s="4">
        <v>0.06558368355035782</v>
      </c>
      <c r="R215" s="4">
        <v>0.05455877631902695</v>
      </c>
      <c r="S215" s="4">
        <v>0.0434015691280365</v>
      </c>
      <c r="T215" s="4">
        <v>0.03544336184859276</v>
      </c>
      <c r="U215" s="4">
        <v>0.02941489033401012</v>
      </c>
      <c r="V215" s="4">
        <v>0.02528060600161552</v>
      </c>
      <c r="W215" s="4">
        <v>0.02334106341004372</v>
      </c>
      <c r="X215" s="4">
        <v>0.02142275683581829</v>
      </c>
      <c r="Y215" s="4">
        <v>0.02108326740562916</v>
      </c>
      <c r="Z215" s="4">
        <v>0.02068753354251385</v>
      </c>
      <c r="AA215" s="4">
        <v>0.02076486684381962</v>
      </c>
      <c r="AB215" s="4">
        <v>0.02069412358105183</v>
      </c>
      <c r="AC215" s="4">
        <v>0.02057978324592113</v>
      </c>
      <c r="AD215" s="4">
        <v>-0.1573857982450182</v>
      </c>
    </row>
    <row r="216" spans="1:30" s="4" customFormat="1">
      <c r="A216" s="4" t="s">
        <v>199</v>
      </c>
      <c r="B216" s="4" t="s">
        <v>275</v>
      </c>
      <c r="C216" s="4">
        <v>11.76364135742188</v>
      </c>
      <c r="D216" s="4">
        <v>13.5163459777832</v>
      </c>
      <c r="E216" s="4">
        <v>14.64788055419922</v>
      </c>
      <c r="F216" s="4">
        <v>15.94379615783691</v>
      </c>
      <c r="G216" s="4">
        <v>18.80569648742676</v>
      </c>
      <c r="H216" s="4">
        <v>20.27999877929688</v>
      </c>
      <c r="I216" s="4">
        <v>21.01042556762695</v>
      </c>
      <c r="J216" s="4">
        <v>20.74011611938477</v>
      </c>
      <c r="K216" s="4">
        <v>20.79392242431641</v>
      </c>
      <c r="L216" s="4">
        <v>20.15774345397949</v>
      </c>
      <c r="M216" s="4">
        <v>19.82044982910156</v>
      </c>
      <c r="N216" s="4">
        <v>19.65178680419922</v>
      </c>
      <c r="O216" s="4">
        <v>19.39859390258789</v>
      </c>
      <c r="P216" s="4">
        <v>19.20815467834473</v>
      </c>
      <c r="Q216" s="4">
        <v>19.13911056518555</v>
      </c>
      <c r="R216" s="4">
        <v>19.02918243408203</v>
      </c>
      <c r="S216" s="4">
        <v>19.01938438415527</v>
      </c>
      <c r="T216" s="4">
        <v>18.9680118560791</v>
      </c>
      <c r="U216" s="4">
        <v>18.9444637298584</v>
      </c>
      <c r="V216" s="4">
        <v>18.87958908081055</v>
      </c>
      <c r="W216" s="4">
        <v>18.61841201782227</v>
      </c>
      <c r="X216" s="4">
        <v>18.58123588562012</v>
      </c>
      <c r="Y216" s="4">
        <v>18.48150253295898</v>
      </c>
      <c r="Z216" s="4">
        <v>18.50910949707031</v>
      </c>
      <c r="AA216" s="4">
        <v>18.52215576171875</v>
      </c>
      <c r="AB216" s="4">
        <v>18.51777267456055</v>
      </c>
      <c r="AC216" s="4">
        <v>18.53872680664062</v>
      </c>
      <c r="AD216" s="4">
        <v>0.0176480865530344</v>
      </c>
    </row>
    <row r="217" spans="1:30" s="4" customFormat="1">
      <c r="A217" s="4" t="s">
        <v>200</v>
      </c>
      <c r="B217" s="4" t="s">
        <v>276</v>
      </c>
      <c r="C217" s="4">
        <v>9.478002548217773</v>
      </c>
      <c r="D217" s="4">
        <v>12.03958415985107</v>
      </c>
      <c r="E217" s="4">
        <v>13.82150936126709</v>
      </c>
      <c r="F217" s="4">
        <v>15.21716117858887</v>
      </c>
      <c r="G217" s="4">
        <v>18.53705787658691</v>
      </c>
      <c r="H217" s="4">
        <v>19.57011222839355</v>
      </c>
      <c r="I217" s="4">
        <v>21.35645484924316</v>
      </c>
      <c r="J217" s="4">
        <v>21.45554351806641</v>
      </c>
      <c r="K217" s="4">
        <v>20.838623046875</v>
      </c>
      <c r="L217" s="4">
        <v>20.10425567626953</v>
      </c>
      <c r="M217" s="4">
        <v>19.22080421447754</v>
      </c>
      <c r="N217" s="4">
        <v>18.60213088989258</v>
      </c>
      <c r="O217" s="4">
        <v>18.13628005981445</v>
      </c>
      <c r="P217" s="4">
        <v>17.62263679504395</v>
      </c>
      <c r="Q217" s="4">
        <v>17.45818328857422</v>
      </c>
      <c r="R217" s="4">
        <v>17.25761604309082</v>
      </c>
      <c r="S217" s="4">
        <v>17.04519653320312</v>
      </c>
      <c r="T217" s="4">
        <v>16.97456932067871</v>
      </c>
      <c r="U217" s="4">
        <v>16.89463996887207</v>
      </c>
      <c r="V217" s="4">
        <v>16.83201789855957</v>
      </c>
      <c r="W217" s="4">
        <v>16.96659469604492</v>
      </c>
      <c r="X217" s="4">
        <v>16.88222122192383</v>
      </c>
      <c r="Y217" s="4">
        <v>16.91943550109863</v>
      </c>
      <c r="Z217" s="4">
        <v>16.86241912841797</v>
      </c>
      <c r="AA217" s="4">
        <v>16.86503982543945</v>
      </c>
      <c r="AB217" s="4">
        <v>16.87002563476562</v>
      </c>
      <c r="AC217" s="4">
        <v>16.85200500488281</v>
      </c>
      <c r="AD217" s="4">
        <v>0.02238124809905484</v>
      </c>
    </row>
    <row r="218" spans="1:30" s="4" customFormat="1">
      <c r="A218" s="4" t="s">
        <v>201</v>
      </c>
      <c r="B218" s="4" t="s">
        <v>277</v>
      </c>
      <c r="C218" s="4">
        <v>3.522785902023315</v>
      </c>
      <c r="D218" s="4">
        <v>3.854541540145874</v>
      </c>
      <c r="E218" s="4">
        <v>4.230556964874268</v>
      </c>
      <c r="F218" s="4">
        <v>4.381256580352783</v>
      </c>
      <c r="G218" s="4">
        <v>4.814549446105957</v>
      </c>
      <c r="H218" s="4">
        <v>4.803374290466309</v>
      </c>
      <c r="I218" s="4">
        <v>5.161039352416992</v>
      </c>
      <c r="J218" s="4">
        <v>5.251895904541016</v>
      </c>
      <c r="K218" s="4">
        <v>5.091861724853516</v>
      </c>
      <c r="L218" s="4">
        <v>4.920361518859863</v>
      </c>
      <c r="M218" s="4">
        <v>4.755943298339844</v>
      </c>
      <c r="N218" s="4">
        <v>4.701814651489258</v>
      </c>
      <c r="O218" s="4">
        <v>4.710004329681396</v>
      </c>
      <c r="P218" s="4">
        <v>4.675626754760742</v>
      </c>
      <c r="Q218" s="4">
        <v>4.6097412109375</v>
      </c>
      <c r="R218" s="4">
        <v>4.581539154052734</v>
      </c>
      <c r="S218" s="4">
        <v>4.565540313720703</v>
      </c>
      <c r="T218" s="4">
        <v>4.564182758331299</v>
      </c>
      <c r="U218" s="4">
        <v>4.565966606140137</v>
      </c>
      <c r="V218" s="4">
        <v>4.566634178161621</v>
      </c>
      <c r="W218" s="4">
        <v>4.589119911193848</v>
      </c>
      <c r="X218" s="4">
        <v>4.595194339752197</v>
      </c>
      <c r="Y218" s="4">
        <v>4.603039741516113</v>
      </c>
      <c r="Z218" s="4">
        <v>4.603847980499268</v>
      </c>
      <c r="AA218" s="4">
        <v>4.604573249816895</v>
      </c>
      <c r="AB218" s="4">
        <v>4.608457565307617</v>
      </c>
      <c r="AC218" s="4">
        <v>4.609609127044678</v>
      </c>
      <c r="AD218" s="4">
        <v>0.01039562209896649</v>
      </c>
    </row>
    <row r="219" spans="1:30" s="4" customFormat="1">
      <c r="A219" s="4" t="s">
        <v>202</v>
      </c>
      <c r="B219" s="4" t="s">
        <v>278</v>
      </c>
      <c r="C219" s="4">
        <v>6.084425926208496</v>
      </c>
      <c r="D219" s="4">
        <v>8.815808296203613</v>
      </c>
      <c r="E219" s="4">
        <v>9.867355346679688</v>
      </c>
      <c r="F219" s="4">
        <v>11.08437538146973</v>
      </c>
      <c r="G219" s="4">
        <v>15.32614612579346</v>
      </c>
      <c r="H219" s="4">
        <v>16.51757049560547</v>
      </c>
      <c r="I219" s="4">
        <v>18.33403396606445</v>
      </c>
      <c r="J219" s="4">
        <v>20.15164566040039</v>
      </c>
      <c r="K219" s="4">
        <v>21.68967819213867</v>
      </c>
      <c r="L219" s="4">
        <v>22.97750091552734</v>
      </c>
      <c r="M219" s="4">
        <v>23.87636184692383</v>
      </c>
      <c r="N219" s="4">
        <v>24.65452575683594</v>
      </c>
      <c r="O219" s="4">
        <v>25.36838531494141</v>
      </c>
      <c r="P219" s="4">
        <v>26.13943481445312</v>
      </c>
      <c r="Q219" s="4">
        <v>26.80194664001465</v>
      </c>
      <c r="R219" s="4">
        <v>27.4731559753418</v>
      </c>
      <c r="S219" s="4">
        <v>28.08334159851074</v>
      </c>
      <c r="T219" s="4">
        <v>28.4692268371582</v>
      </c>
      <c r="U219" s="4">
        <v>28.74832916259766</v>
      </c>
      <c r="V219" s="4">
        <v>28.95387840270996</v>
      </c>
      <c r="W219" s="4">
        <v>29.04215240478516</v>
      </c>
      <c r="X219" s="4">
        <v>29.15436363220215</v>
      </c>
      <c r="Y219" s="4">
        <v>29.20621681213379</v>
      </c>
      <c r="Z219" s="4">
        <v>29.24728775024414</v>
      </c>
      <c r="AA219" s="4">
        <v>29.24329376220703</v>
      </c>
      <c r="AB219" s="4">
        <v>29.2433910369873</v>
      </c>
      <c r="AC219" s="4">
        <v>29.24921798706055</v>
      </c>
      <c r="AD219" s="4">
        <v>0.06224994516997651</v>
      </c>
    </row>
    <row r="220" spans="1:30" s="4" customFormat="1">
      <c r="A220" s="4" t="s">
        <v>203</v>
      </c>
      <c r="B220" s="4" t="s">
        <v>279</v>
      </c>
      <c r="C220" s="4">
        <v>3.322067260742188</v>
      </c>
      <c r="D220" s="4">
        <v>4.787633419036865</v>
      </c>
      <c r="E220" s="4">
        <v>4.876603126525879</v>
      </c>
      <c r="F220" s="4">
        <v>5.207412719726562</v>
      </c>
      <c r="G220" s="4">
        <v>7.537616729736328</v>
      </c>
      <c r="H220" s="4">
        <v>8.097126007080078</v>
      </c>
      <c r="I220" s="4">
        <v>9.356077194213867</v>
      </c>
      <c r="J220" s="4">
        <v>10.37675762176514</v>
      </c>
      <c r="K220" s="4">
        <v>11.55124282836914</v>
      </c>
      <c r="L220" s="4">
        <v>12.73761558532715</v>
      </c>
      <c r="M220" s="4">
        <v>13.53979682922363</v>
      </c>
      <c r="N220" s="4">
        <v>14.13541603088379</v>
      </c>
      <c r="O220" s="4">
        <v>14.55774974822998</v>
      </c>
      <c r="P220" s="4">
        <v>15.08539009094238</v>
      </c>
      <c r="Q220" s="4">
        <v>15.31410694122314</v>
      </c>
      <c r="R220" s="4">
        <v>15.51892280578613</v>
      </c>
      <c r="S220" s="4">
        <v>15.74154090881348</v>
      </c>
      <c r="T220" s="4">
        <v>15.91463088989258</v>
      </c>
      <c r="U220" s="4">
        <v>16.00073623657227</v>
      </c>
      <c r="V220" s="4">
        <v>16.06966018676758</v>
      </c>
      <c r="W220" s="4">
        <v>16.22891235351562</v>
      </c>
      <c r="X220" s="4">
        <v>16.21171379089355</v>
      </c>
      <c r="Y220" s="4">
        <v>16.26335334777832</v>
      </c>
      <c r="Z220" s="4">
        <v>16.23037719726562</v>
      </c>
      <c r="AA220" s="4">
        <v>16.23111343383789</v>
      </c>
      <c r="AB220" s="4">
        <v>16.23932647705078</v>
      </c>
      <c r="AC220" s="4">
        <v>16.22898101806641</v>
      </c>
      <c r="AD220" s="4">
        <v>0.06290755385933511</v>
      </c>
    </row>
    <row r="221" spans="1:30" s="4" customFormat="1">
      <c r="A221" s="4" t="s">
        <v>204</v>
      </c>
      <c r="B221" s="4" t="s">
        <v>280</v>
      </c>
      <c r="C221" s="4">
        <v>4.002402782440186</v>
      </c>
      <c r="D221" s="4">
        <v>4.210498332977295</v>
      </c>
      <c r="E221" s="4">
        <v>4.274378299713135</v>
      </c>
      <c r="F221" s="4">
        <v>4.381312847137451</v>
      </c>
      <c r="G221" s="4">
        <v>4.748770713806152</v>
      </c>
      <c r="H221" s="4">
        <v>4.874165058135986</v>
      </c>
      <c r="I221" s="4">
        <v>5.306913375854492</v>
      </c>
      <c r="J221" s="4">
        <v>5.565254688262939</v>
      </c>
      <c r="K221" s="4">
        <v>5.882305145263672</v>
      </c>
      <c r="L221" s="4">
        <v>6.23577880859375</v>
      </c>
      <c r="M221" s="4">
        <v>6.401638031005859</v>
      </c>
      <c r="N221" s="4">
        <v>6.495477676391602</v>
      </c>
      <c r="O221" s="4">
        <v>6.523726463317871</v>
      </c>
      <c r="P221" s="4">
        <v>6.57931661605835</v>
      </c>
      <c r="Q221" s="4">
        <v>6.679464340209961</v>
      </c>
      <c r="R221" s="4">
        <v>6.730923652648926</v>
      </c>
      <c r="S221" s="4">
        <v>6.767706871032715</v>
      </c>
      <c r="T221" s="4">
        <v>6.810452461242676</v>
      </c>
      <c r="U221" s="4">
        <v>6.831568241119385</v>
      </c>
      <c r="V221" s="4">
        <v>6.842880249023438</v>
      </c>
      <c r="W221" s="4">
        <v>6.903423309326172</v>
      </c>
      <c r="X221" s="4">
        <v>6.904263019561768</v>
      </c>
      <c r="Y221" s="4">
        <v>6.918797016143799</v>
      </c>
      <c r="Z221" s="4">
        <v>6.908697605133057</v>
      </c>
      <c r="AA221" s="4">
        <v>6.904964447021484</v>
      </c>
      <c r="AB221" s="4">
        <v>6.907901763916016</v>
      </c>
      <c r="AC221" s="4">
        <v>6.903158664703369</v>
      </c>
      <c r="AD221" s="4">
        <v>0.02118608200092575</v>
      </c>
    </row>
    <row r="222" spans="1:30" s="4" customFormat="1">
      <c r="A222" s="4" t="s">
        <v>205</v>
      </c>
      <c r="B222" s="4" t="s">
        <v>281</v>
      </c>
      <c r="C222" s="4">
        <v>52.48960113525391</v>
      </c>
      <c r="D222" s="4">
        <v>53.75990295410156</v>
      </c>
      <c r="E222" s="4">
        <v>52.90237426757812</v>
      </c>
      <c r="F222" s="4">
        <v>52.01441192626953</v>
      </c>
      <c r="G222" s="4">
        <v>50.80173492431641</v>
      </c>
      <c r="H222" s="4">
        <v>47.83337783813477</v>
      </c>
      <c r="I222" s="4">
        <v>41.68418884277344</v>
      </c>
      <c r="J222" s="4">
        <v>36.72296142578125</v>
      </c>
      <c r="K222" s="4">
        <v>31.59421730041504</v>
      </c>
      <c r="L222" s="4">
        <v>27.09357833862305</v>
      </c>
      <c r="M222" s="4">
        <v>24.17986106872559</v>
      </c>
      <c r="N222" s="4">
        <v>21.99771499633789</v>
      </c>
      <c r="O222" s="4">
        <v>20.36066055297852</v>
      </c>
      <c r="P222" s="4">
        <v>18.89905738830566</v>
      </c>
      <c r="Q222" s="4">
        <v>17.37113189697266</v>
      </c>
      <c r="R222" s="4">
        <v>16.20788192749023</v>
      </c>
      <c r="S222" s="4">
        <v>15.36045074462891</v>
      </c>
      <c r="T222" s="4">
        <v>14.71763801574707</v>
      </c>
      <c r="U222" s="4">
        <v>14.39941024780273</v>
      </c>
      <c r="V222" s="4">
        <v>14.16773986816406</v>
      </c>
      <c r="W222" s="4">
        <v>13.74392032623291</v>
      </c>
      <c r="X222" s="4">
        <v>13.80167675018311</v>
      </c>
      <c r="Y222" s="4">
        <v>13.66962051391602</v>
      </c>
      <c r="Z222" s="4">
        <v>13.76012802124023</v>
      </c>
      <c r="AA222" s="4">
        <v>13.75610065460205</v>
      </c>
      <c r="AB222" s="4">
        <v>13.75176811218262</v>
      </c>
      <c r="AC222" s="4">
        <v>13.7899341583252</v>
      </c>
      <c r="AD222" s="4">
        <v>-0.05011145422446639</v>
      </c>
    </row>
    <row r="223" spans="1:30" s="4" customFormat="1">
      <c r="A223" s="4" t="s">
        <v>206</v>
      </c>
      <c r="B223" s="4" t="s">
        <v>282</v>
      </c>
      <c r="C223" s="4">
        <v>18.51994132995605</v>
      </c>
      <c r="D223" s="4">
        <v>23.53229713439941</v>
      </c>
      <c r="E223" s="4">
        <v>26.58966445922852</v>
      </c>
      <c r="F223" s="4">
        <v>29.54345893859863</v>
      </c>
      <c r="G223" s="4">
        <v>36.87569427490234</v>
      </c>
      <c r="H223" s="4">
        <v>41.10822296142578</v>
      </c>
      <c r="I223" s="4">
        <v>48.07672119140625</v>
      </c>
      <c r="J223" s="4">
        <v>53.50537490844727</v>
      </c>
      <c r="K223" s="4">
        <v>59.18871307373047</v>
      </c>
      <c r="L223" s="4">
        <v>64.28993988037109</v>
      </c>
      <c r="M223" s="4">
        <v>67.61707305908203</v>
      </c>
      <c r="N223" s="4">
        <v>70.25422668457031</v>
      </c>
      <c r="O223" s="4">
        <v>72.39450836181641</v>
      </c>
      <c r="P223" s="4">
        <v>74.35606384277344</v>
      </c>
      <c r="Q223" s="4">
        <v>76.3555908203125</v>
      </c>
      <c r="R223" s="4">
        <v>77.98294830322266</v>
      </c>
      <c r="S223" s="4">
        <v>79.24365234375</v>
      </c>
      <c r="T223" s="4">
        <v>80.1185302734375</v>
      </c>
      <c r="U223" s="4">
        <v>80.62946319580078</v>
      </c>
      <c r="V223" s="4">
        <v>80.96832275390625</v>
      </c>
      <c r="W223" s="4">
        <v>81.41317749023438</v>
      </c>
      <c r="X223" s="4">
        <v>81.48430633544922</v>
      </c>
      <c r="Y223" s="4">
        <v>81.61079406738281</v>
      </c>
      <c r="Z223" s="4">
        <v>81.58498382568359</v>
      </c>
      <c r="AA223" s="4">
        <v>81.57677459716797</v>
      </c>
      <c r="AB223" s="4">
        <v>81.5947265625</v>
      </c>
      <c r="AC223" s="4">
        <v>81.57533264160156</v>
      </c>
      <c r="AD223" s="4">
        <v>0.05868345221586169</v>
      </c>
    </row>
    <row r="224" spans="1:30" s="4" customFormat="1">
      <c r="A224" s="4" t="s">
        <v>207</v>
      </c>
      <c r="B224" s="4" t="s">
        <v>283</v>
      </c>
      <c r="C224" s="4">
        <v>0.2818041741847992</v>
      </c>
      <c r="D224" s="4">
        <v>0.3763760924339294</v>
      </c>
      <c r="E224" s="4">
        <v>0.4647216796875</v>
      </c>
      <c r="F224" s="4">
        <v>0.5523090362548828</v>
      </c>
      <c r="G224" s="4">
        <v>0.6600980162620544</v>
      </c>
      <c r="H224" s="4">
        <v>0.7730488777160645</v>
      </c>
      <c r="I224" s="4">
        <v>0.8969964981079102</v>
      </c>
      <c r="J224" s="4">
        <v>1.02360200881958</v>
      </c>
      <c r="K224" s="4">
        <v>1.156827926635742</v>
      </c>
      <c r="L224" s="4">
        <v>1.283133149147034</v>
      </c>
      <c r="M224" s="4">
        <v>1.380155444145203</v>
      </c>
      <c r="N224" s="4">
        <v>1.45514965057373</v>
      </c>
      <c r="O224" s="4">
        <v>1.516804456710815</v>
      </c>
      <c r="P224" s="4">
        <v>1.569856643676758</v>
      </c>
      <c r="Q224" s="4">
        <v>1.621968269348145</v>
      </c>
      <c r="R224" s="4">
        <v>1.666697263717651</v>
      </c>
      <c r="S224" s="4">
        <v>1.706015825271606</v>
      </c>
      <c r="T224" s="4">
        <v>1.734979391098022</v>
      </c>
      <c r="U224" s="4">
        <v>1.756449222564697</v>
      </c>
      <c r="V224" s="4">
        <v>1.771536707878113</v>
      </c>
      <c r="W224" s="4">
        <v>1.781518816947937</v>
      </c>
      <c r="X224" s="4">
        <v>1.790597677230835</v>
      </c>
      <c r="Y224" s="4">
        <v>1.794961333274841</v>
      </c>
      <c r="Z224" s="4">
        <v>1.799017190933228</v>
      </c>
      <c r="AA224" s="4">
        <v>1.800334811210632</v>
      </c>
      <c r="AB224" s="4">
        <v>1.80040979385376</v>
      </c>
      <c r="AC224" s="4">
        <v>1.800762891769409</v>
      </c>
      <c r="AD224" s="4">
        <v>0.07394272315215633</v>
      </c>
    </row>
    <row r="225" spans="1:30" s="4" customFormat="1">
      <c r="A225" s="4" t="s">
        <v>208</v>
      </c>
      <c r="B225" s="4" t="s">
        <v>284</v>
      </c>
      <c r="C225" s="4">
        <v>0.2818041741847992</v>
      </c>
      <c r="D225" s="4">
        <v>0.3763760924339294</v>
      </c>
      <c r="E225" s="4">
        <v>0.4647216796875</v>
      </c>
      <c r="F225" s="4">
        <v>0.5523090362548828</v>
      </c>
      <c r="G225" s="4">
        <v>0.6600980162620544</v>
      </c>
      <c r="H225" s="4">
        <v>0.7730488777160645</v>
      </c>
      <c r="I225" s="4">
        <v>0.8969964981079102</v>
      </c>
      <c r="J225" s="4">
        <v>1.02360200881958</v>
      </c>
      <c r="K225" s="4">
        <v>1.156827926635742</v>
      </c>
      <c r="L225" s="4">
        <v>1.283133149147034</v>
      </c>
      <c r="M225" s="4">
        <v>1.380155444145203</v>
      </c>
      <c r="N225" s="4">
        <v>1.45514965057373</v>
      </c>
      <c r="O225" s="4">
        <v>1.516804456710815</v>
      </c>
      <c r="P225" s="4">
        <v>1.569856643676758</v>
      </c>
      <c r="Q225" s="4">
        <v>1.621968269348145</v>
      </c>
      <c r="R225" s="4">
        <v>1.666697263717651</v>
      </c>
      <c r="S225" s="4">
        <v>1.706015825271606</v>
      </c>
      <c r="T225" s="4">
        <v>1.734979391098022</v>
      </c>
      <c r="U225" s="4">
        <v>1.756449222564697</v>
      </c>
      <c r="V225" s="4">
        <v>1.771536707878113</v>
      </c>
      <c r="W225" s="4">
        <v>1.781518816947937</v>
      </c>
      <c r="X225" s="4">
        <v>1.790597677230835</v>
      </c>
      <c r="Y225" s="4">
        <v>1.794961333274841</v>
      </c>
      <c r="Z225" s="4">
        <v>1.799017190933228</v>
      </c>
      <c r="AA225" s="4">
        <v>1.800334811210632</v>
      </c>
      <c r="AB225" s="4">
        <v>1.80040979385376</v>
      </c>
      <c r="AC225" s="4">
        <v>1.800762891769409</v>
      </c>
      <c r="AD225" s="4">
        <v>0.07394272315215633</v>
      </c>
    </row>
    <row r="226" spans="1:30" s="4" customFormat="1">
      <c r="A226" s="4" t="s">
        <v>209</v>
      </c>
      <c r="B226" s="4" t="s">
        <v>285</v>
      </c>
      <c r="C226" s="4">
        <v>0.2818041741847992</v>
      </c>
      <c r="D226" s="4">
        <v>0.3763760924339294</v>
      </c>
      <c r="E226" s="4">
        <v>0.4647216796875</v>
      </c>
      <c r="F226" s="4">
        <v>0.5523090362548828</v>
      </c>
      <c r="G226" s="4">
        <v>0.6600980162620544</v>
      </c>
      <c r="H226" s="4">
        <v>0.7730488777160645</v>
      </c>
      <c r="I226" s="4">
        <v>0.8969964981079102</v>
      </c>
      <c r="J226" s="4">
        <v>1.02360200881958</v>
      </c>
      <c r="K226" s="4">
        <v>1.156827926635742</v>
      </c>
      <c r="L226" s="4">
        <v>1.283133149147034</v>
      </c>
      <c r="M226" s="4">
        <v>1.380155444145203</v>
      </c>
      <c r="N226" s="4">
        <v>1.45514965057373</v>
      </c>
      <c r="O226" s="4">
        <v>1.516804456710815</v>
      </c>
      <c r="P226" s="4">
        <v>1.569856643676758</v>
      </c>
      <c r="Q226" s="4">
        <v>1.621968269348145</v>
      </c>
      <c r="R226" s="4">
        <v>1.666697263717651</v>
      </c>
      <c r="S226" s="4">
        <v>1.706015825271606</v>
      </c>
      <c r="T226" s="4">
        <v>1.734979391098022</v>
      </c>
      <c r="U226" s="4">
        <v>1.756449222564697</v>
      </c>
      <c r="V226" s="4">
        <v>1.771536707878113</v>
      </c>
      <c r="W226" s="4">
        <v>1.781518816947937</v>
      </c>
      <c r="X226" s="4">
        <v>1.790597677230835</v>
      </c>
      <c r="Y226" s="4">
        <v>1.794961333274841</v>
      </c>
      <c r="Z226" s="4">
        <v>1.799017190933228</v>
      </c>
      <c r="AA226" s="4">
        <v>1.800334811210632</v>
      </c>
      <c r="AB226" s="4">
        <v>1.80040979385376</v>
      </c>
      <c r="AC226" s="4">
        <v>1.800762891769409</v>
      </c>
      <c r="AD226" s="4">
        <v>0.07394272315215633</v>
      </c>
    </row>
    <row r="227" spans="1:30" s="4" customFormat="1">
      <c r="A227" s="4" t="s">
        <v>210</v>
      </c>
      <c r="B227" s="4" t="s">
        <v>286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>
        <v>0</v>
      </c>
      <c r="Q227" s="4">
        <v>0</v>
      </c>
      <c r="R227" s="4">
        <v>0</v>
      </c>
      <c r="S227" s="4">
        <v>0</v>
      </c>
      <c r="T227" s="4">
        <v>0</v>
      </c>
      <c r="U227" s="4">
        <v>0</v>
      </c>
      <c r="V227" s="4">
        <v>0</v>
      </c>
      <c r="W227" s="4">
        <v>0</v>
      </c>
      <c r="X227" s="4">
        <v>0</v>
      </c>
      <c r="Y227" s="4">
        <v>0</v>
      </c>
      <c r="Z227" s="4">
        <v>0</v>
      </c>
      <c r="AA227" s="4">
        <v>0</v>
      </c>
      <c r="AB227" s="4">
        <v>0</v>
      </c>
      <c r="AC227" s="4">
        <v>0</v>
      </c>
      <c r="AD227" s="4" t="s">
        <v>314</v>
      </c>
    </row>
    <row r="228" spans="1:30" s="4" customFormat="1">
      <c r="A228" s="4" t="s">
        <v>211</v>
      </c>
      <c r="B228" s="4" t="s">
        <v>287</v>
      </c>
      <c r="C228" s="4">
        <v>0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>
        <v>0</v>
      </c>
      <c r="Q228" s="4">
        <v>0</v>
      </c>
      <c r="R228" s="4">
        <v>0</v>
      </c>
      <c r="S228" s="4">
        <v>0</v>
      </c>
      <c r="T228" s="4">
        <v>0</v>
      </c>
      <c r="U228" s="4">
        <v>0</v>
      </c>
      <c r="V228" s="4">
        <v>0</v>
      </c>
      <c r="W228" s="4">
        <v>0</v>
      </c>
      <c r="X228" s="4">
        <v>0</v>
      </c>
      <c r="Y228" s="4">
        <v>0</v>
      </c>
      <c r="Z228" s="4">
        <v>0</v>
      </c>
      <c r="AA228" s="4">
        <v>0</v>
      </c>
      <c r="AB228" s="4">
        <v>0</v>
      </c>
      <c r="AC228" s="4">
        <v>0</v>
      </c>
      <c r="AD228" s="4" t="s">
        <v>314</v>
      </c>
    </row>
    <row r="229" spans="1:30" s="4" customFormat="1">
      <c r="A229" s="4" t="s">
        <v>212</v>
      </c>
      <c r="B229" s="4" t="s">
        <v>288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>
        <v>0</v>
      </c>
      <c r="Q229" s="4">
        <v>0</v>
      </c>
      <c r="R229" s="4">
        <v>0</v>
      </c>
      <c r="S229" s="4">
        <v>0</v>
      </c>
      <c r="T229" s="4">
        <v>0</v>
      </c>
      <c r="U229" s="4">
        <v>0</v>
      </c>
      <c r="V229" s="4">
        <v>0</v>
      </c>
      <c r="W229" s="4">
        <v>0</v>
      </c>
      <c r="X229" s="4">
        <v>0</v>
      </c>
      <c r="Y229" s="4">
        <v>0</v>
      </c>
      <c r="Z229" s="4">
        <v>0</v>
      </c>
      <c r="AA229" s="4">
        <v>0</v>
      </c>
      <c r="AB229" s="4">
        <v>0</v>
      </c>
      <c r="AC229" s="4">
        <v>0</v>
      </c>
      <c r="AD229" s="4" t="s">
        <v>314</v>
      </c>
    </row>
    <row r="230" spans="1:30" s="4" customFormat="1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</row>
    <row r="231" spans="1:30" s="4" customFormat="1">
      <c r="B231" s="4" t="s">
        <v>291</v>
      </c>
    </row>
    <row r="232" spans="1:30" s="4" customFormat="1">
      <c r="B232" s="4" t="s">
        <v>292</v>
      </c>
    </row>
    <row r="233" spans="1:30" s="4" customFormat="1">
      <c r="B233" s="4" t="s">
        <v>293</v>
      </c>
    </row>
    <row r="234" spans="1:30" s="4" customFormat="1">
      <c r="B234" s="4" t="s">
        <v>294</v>
      </c>
    </row>
    <row r="235" spans="1:30" s="4" customFormat="1">
      <c r="B235" s="4" t="s">
        <v>295</v>
      </c>
    </row>
    <row r="236" spans="1:30" s="4" customFormat="1">
      <c r="B236" s="4" t="s">
        <v>296</v>
      </c>
    </row>
    <row r="237" spans="1:30" s="4" customFormat="1">
      <c r="B237" s="4" t="s">
        <v>297</v>
      </c>
    </row>
    <row r="238" spans="1:30" s="4" customFormat="1">
      <c r="B238" s="4" t="s">
        <v>298</v>
      </c>
    </row>
    <row r="239" spans="1:30" s="4" customFormat="1">
      <c r="B239" s="4" t="s">
        <v>299</v>
      </c>
    </row>
    <row r="240" spans="1:30" s="4" customFormat="1">
      <c r="B240" s="4" t="s">
        <v>300</v>
      </c>
    </row>
    <row r="241" spans="2:2" s="4" customFormat="1">
      <c r="B241" s="4" t="s">
        <v>301</v>
      </c>
    </row>
    <row r="242" spans="2:2" s="4" customFormat="1">
      <c r="B242" s="4" t="s">
        <v>302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1" priority="115">
      <formula>LEN(TRIM(AD114))&gt;0</formula>
    </cfRule>
  </conditionalFormatting>
  <conditionalFormatting sqref="AD115">
    <cfRule type="notContainsBlanks" dxfId="1" priority="116">
      <formula>LEN(TRIM(AD115))&gt;0</formula>
    </cfRule>
  </conditionalFormatting>
  <conditionalFormatting sqref="AD116">
    <cfRule type="notContainsBlanks" dxfId="1" priority="117">
      <formula>LEN(TRIM(AD116))&gt;0</formula>
    </cfRule>
  </conditionalFormatting>
  <conditionalFormatting sqref="AD117">
    <cfRule type="notContainsBlanks" dxfId="1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1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1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26">
    <cfRule type="notContainsBlanks" dxfId="1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1" priority="129">
      <formula>LEN(TRIM(AD128))&gt;0</formula>
    </cfRule>
  </conditionalFormatting>
  <conditionalFormatting sqref="AD129">
    <cfRule type="notContainsBlanks" dxfId="1" priority="130">
      <formula>LEN(TRIM(AD129))&gt;0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30">
    <cfRule type="notContainsBlanks" dxfId="1" priority="131">
      <formula>LEN(TRIM(AD130))&gt;0</formula>
    </cfRule>
  </conditionalFormatting>
  <conditionalFormatting sqref="AD131">
    <cfRule type="notContainsBlanks" dxfId="1" priority="132">
      <formula>LEN(TRIM(AD131))&gt;0</formula>
    </cfRule>
  </conditionalFormatting>
  <conditionalFormatting sqref="AD132">
    <cfRule type="notContainsBlanks" dxfId="1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1" priority="135">
      <formula>LEN(TRIM(AD134))&gt;0</formula>
    </cfRule>
  </conditionalFormatting>
  <conditionalFormatting sqref="AD135">
    <cfRule type="notContainsBlanks" dxfId="1" priority="136">
      <formula>LEN(TRIM(AD135))&gt;0</formula>
    </cfRule>
  </conditionalFormatting>
  <conditionalFormatting sqref="AD136">
    <cfRule type="notContainsBlanks" dxfId="1" priority="137">
      <formula>LEN(TRIM(AD136))&gt;0</formula>
    </cfRule>
  </conditionalFormatting>
  <conditionalFormatting sqref="AD137">
    <cfRule type="notContainsBlanks" dxfId="1" priority="138">
      <formula>LEN(TRIM(AD137))&gt;0</formula>
    </cfRule>
  </conditionalFormatting>
  <conditionalFormatting sqref="AD138">
    <cfRule type="notContainsBlanks" dxfId="1" priority="139">
      <formula>LEN(TRIM(AD138))&gt;0</formula>
    </cfRule>
  </conditionalFormatting>
  <conditionalFormatting sqref="AD139">
    <cfRule type="notContainsBlanks" dxfId="1" priority="140">
      <formula>LEN(TRIM(AD139))&gt;0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40">
    <cfRule type="notContainsBlanks" dxfId="1" priority="141">
      <formula>LEN(TRIM(AD140))&gt;0</formula>
    </cfRule>
  </conditionalFormatting>
  <conditionalFormatting sqref="AD141">
    <cfRule type="notContainsBlanks" dxfId="1" priority="142">
      <formula>LEN(TRIM(AD141))&gt;0</formula>
    </cfRule>
  </conditionalFormatting>
  <conditionalFormatting sqref="AD142">
    <cfRule type="notContainsBlanks" dxfId="1" priority="143">
      <formula>LEN(TRIM(AD142))&gt;0</formula>
    </cfRule>
  </conditionalFormatting>
  <conditionalFormatting sqref="AD143">
    <cfRule type="notContainsBlanks" dxfId="1" priority="144">
      <formula>LEN(TRIM(AD143))&gt;0</formula>
    </cfRule>
  </conditionalFormatting>
  <conditionalFormatting sqref="AD144">
    <cfRule type="notContainsBlanks" dxfId="1" priority="145">
      <formula>LEN(TRIM(AD144))&gt;0</formula>
    </cfRule>
  </conditionalFormatting>
  <conditionalFormatting sqref="AD145">
    <cfRule type="notContainsBlanks" dxfId="1" priority="146">
      <formula>LEN(TRIM(AD145))&gt;0</formula>
    </cfRule>
  </conditionalFormatting>
  <conditionalFormatting sqref="AD146">
    <cfRule type="notContainsBlanks" dxfId="1" priority="147">
      <formula>LEN(TRIM(AD146))&gt;0</formula>
    </cfRule>
  </conditionalFormatting>
  <conditionalFormatting sqref="AD147">
    <cfRule type="notContainsBlanks" dxfId="1" priority="148">
      <formula>LEN(TRIM(AD147))&gt;0</formula>
    </cfRule>
  </conditionalFormatting>
  <conditionalFormatting sqref="AD148">
    <cfRule type="notContainsBlanks" dxfId="1" priority="149">
      <formula>LEN(TRIM(AD148))&gt;0</formula>
    </cfRule>
  </conditionalFormatting>
  <conditionalFormatting sqref="AD149">
    <cfRule type="notContainsBlanks" dxfId="1" priority="150">
      <formula>LEN(TRIM(AD149))&gt;0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50">
    <cfRule type="notContainsBlanks" dxfId="1" priority="151">
      <formula>LEN(TRIM(AD150))&gt;0</formula>
    </cfRule>
  </conditionalFormatting>
  <conditionalFormatting sqref="AD151">
    <cfRule type="notContainsBlanks" dxfId="1" priority="152">
      <formula>LEN(TRIM(AD151))&gt;0</formula>
    </cfRule>
  </conditionalFormatting>
  <conditionalFormatting sqref="AD152">
    <cfRule type="notContainsBlanks" dxfId="1" priority="153">
      <formula>LEN(TRIM(AD152))&gt;0</formula>
    </cfRule>
  </conditionalFormatting>
  <conditionalFormatting sqref="AD153">
    <cfRule type="notContainsBlanks" dxfId="1" priority="154">
      <formula>LEN(TRIM(AD153))&gt;0</formula>
    </cfRule>
  </conditionalFormatting>
  <conditionalFormatting sqref="AD154">
    <cfRule type="notContainsBlanks" dxfId="1" priority="155">
      <formula>LEN(TRIM(AD154))&gt;0</formula>
    </cfRule>
  </conditionalFormatting>
  <conditionalFormatting sqref="AD155">
    <cfRule type="notContainsBlanks" dxfId="1" priority="156">
      <formula>LEN(TRIM(AD155))&gt;0</formula>
    </cfRule>
  </conditionalFormatting>
  <conditionalFormatting sqref="AD156">
    <cfRule type="notContainsBlanks" dxfId="1" priority="157">
      <formula>LEN(TRIM(AD156))&gt;0</formula>
    </cfRule>
  </conditionalFormatting>
  <conditionalFormatting sqref="AD157">
    <cfRule type="notContainsBlanks" dxfId="1" priority="158">
      <formula>LEN(TRIM(AD157))&gt;0</formula>
    </cfRule>
  </conditionalFormatting>
  <conditionalFormatting sqref="AD158">
    <cfRule type="notContainsBlanks" dxfId="5" priority="159">
      <formula>LEN(TRIM(AD158))&gt;0</formula>
    </cfRule>
  </conditionalFormatting>
  <conditionalFormatting sqref="AD159">
    <cfRule type="notContainsBlanks" dxfId="1" priority="160">
      <formula>LEN(TRIM(AD159))&gt;0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60">
    <cfRule type="notContainsBlanks" dxfId="1" priority="161">
      <formula>LEN(TRIM(AD160))&gt;0</formula>
    </cfRule>
  </conditionalFormatting>
  <conditionalFormatting sqref="AD161">
    <cfRule type="notContainsBlanks" dxfId="1" priority="162">
      <formula>LEN(TRIM(AD161))&gt;0</formula>
    </cfRule>
  </conditionalFormatting>
  <conditionalFormatting sqref="AD162">
    <cfRule type="notContainsBlanks" dxfId="1" priority="163">
      <formula>LEN(TRIM(AD162))&gt;0</formula>
    </cfRule>
  </conditionalFormatting>
  <conditionalFormatting sqref="AD163">
    <cfRule type="notContainsBlanks" dxfId="1" priority="164">
      <formula>LEN(TRIM(AD163))&gt;0</formula>
    </cfRule>
  </conditionalFormatting>
  <conditionalFormatting sqref="AD164">
    <cfRule type="notContainsBlanks" dxfId="1" priority="165">
      <formula>LEN(TRIM(AD164))&gt;0</formula>
    </cfRule>
  </conditionalFormatting>
  <conditionalFormatting sqref="AD165">
    <cfRule type="notContainsBlanks" dxfId="1" priority="166">
      <formula>LEN(TRIM(AD165))&gt;0</formula>
    </cfRule>
  </conditionalFormatting>
  <conditionalFormatting sqref="AD166">
    <cfRule type="notContainsBlanks" dxfId="1" priority="167">
      <formula>LEN(TRIM(AD166))&gt;0</formula>
    </cfRule>
  </conditionalFormatting>
  <conditionalFormatting sqref="AD167">
    <cfRule type="notContainsBlanks" dxfId="1" priority="168">
      <formula>LEN(TRIM(AD167))&gt;0</formula>
    </cfRule>
  </conditionalFormatting>
  <conditionalFormatting sqref="AD168">
    <cfRule type="notContainsBlanks" dxfId="1" priority="169">
      <formula>LEN(TRIM(AD168))&gt;0</formula>
    </cfRule>
  </conditionalFormatting>
  <conditionalFormatting sqref="AD169">
    <cfRule type="notContainsBlanks" dxfId="1" priority="170">
      <formula>LEN(TRIM(AD169))&gt;0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70">
    <cfRule type="notContainsBlanks" dxfId="1" priority="171">
      <formula>LEN(TRIM(AD170))&gt;0</formula>
    </cfRule>
  </conditionalFormatting>
  <conditionalFormatting sqref="AD171">
    <cfRule type="notContainsBlanks" dxfId="1" priority="172">
      <formula>LEN(TRIM(AD171))&gt;0</formula>
    </cfRule>
  </conditionalFormatting>
  <conditionalFormatting sqref="AD172">
    <cfRule type="notContainsBlanks" dxfId="1" priority="173">
      <formula>LEN(TRIM(AD172))&gt;0</formula>
    </cfRule>
  </conditionalFormatting>
  <conditionalFormatting sqref="AD173">
    <cfRule type="notContainsBlanks" dxfId="1" priority="174">
      <formula>LEN(TRIM(AD173))&gt;0</formula>
    </cfRule>
  </conditionalFormatting>
  <conditionalFormatting sqref="AD174">
    <cfRule type="notContainsBlanks" dxfId="1" priority="175">
      <formula>LEN(TRIM(AD174))&gt;0</formula>
    </cfRule>
  </conditionalFormatting>
  <conditionalFormatting sqref="AD175">
    <cfRule type="notContainsBlanks" dxfId="1" priority="176">
      <formula>LEN(TRIM(AD175))&gt;0</formula>
    </cfRule>
  </conditionalFormatting>
  <conditionalFormatting sqref="AD176">
    <cfRule type="notContainsBlanks" dxfId="1" priority="177">
      <formula>LEN(TRIM(AD176))&gt;0</formula>
    </cfRule>
  </conditionalFormatting>
  <conditionalFormatting sqref="AD177">
    <cfRule type="notContainsBlanks" dxfId="1" priority="178">
      <formula>LEN(TRIM(AD177))&gt;0</formula>
    </cfRule>
  </conditionalFormatting>
  <conditionalFormatting sqref="AD178">
    <cfRule type="notContainsBlanks" dxfId="1" priority="179">
      <formula>LEN(TRIM(AD178))&gt;0</formula>
    </cfRule>
  </conditionalFormatting>
  <conditionalFormatting sqref="AD179">
    <cfRule type="notContainsBlanks" dxfId="1" priority="180">
      <formula>LEN(TRIM(AD179))&gt;0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80">
    <cfRule type="notContainsBlanks" dxfId="1" priority="181">
      <formula>LEN(TRIM(AD180))&gt;0</formula>
    </cfRule>
  </conditionalFormatting>
  <conditionalFormatting sqref="AD181">
    <cfRule type="notContainsBlanks" dxfId="1" priority="182">
      <formula>LEN(TRIM(AD181))&gt;0</formula>
    </cfRule>
  </conditionalFormatting>
  <conditionalFormatting sqref="AD182">
    <cfRule type="notContainsBlanks" dxfId="1" priority="183">
      <formula>LEN(TRIM(AD182))&gt;0</formula>
    </cfRule>
  </conditionalFormatting>
  <conditionalFormatting sqref="AD183">
    <cfRule type="notContainsBlanks" dxfId="1" priority="184">
      <formula>LEN(TRIM(AD183))&gt;0</formula>
    </cfRule>
  </conditionalFormatting>
  <conditionalFormatting sqref="AD184">
    <cfRule type="notContainsBlanks" dxfId="1" priority="185">
      <formula>LEN(TRIM(AD184))&gt;0</formula>
    </cfRule>
  </conditionalFormatting>
  <conditionalFormatting sqref="AD185">
    <cfRule type="notContainsBlanks" dxfId="1" priority="186">
      <formula>LEN(TRIM(AD185))&gt;0</formula>
    </cfRule>
  </conditionalFormatting>
  <conditionalFormatting sqref="AD186">
    <cfRule type="notContainsBlanks" dxfId="1" priority="187">
      <formula>LEN(TRIM(AD186))&gt;0</formula>
    </cfRule>
  </conditionalFormatting>
  <conditionalFormatting sqref="AD187">
    <cfRule type="notContainsBlanks" dxfId="1" priority="188">
      <formula>LEN(TRIM(AD187))&gt;0</formula>
    </cfRule>
  </conditionalFormatting>
  <conditionalFormatting sqref="AD188">
    <cfRule type="notContainsBlanks" dxfId="1" priority="189">
      <formula>LEN(TRIM(AD188))&gt;0</formula>
    </cfRule>
  </conditionalFormatting>
  <conditionalFormatting sqref="AD189">
    <cfRule type="notContainsBlanks" dxfId="1" priority="190">
      <formula>LEN(TRIM(AD189))&gt;0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190">
    <cfRule type="notContainsBlanks" dxfId="1" priority="191">
      <formula>LEN(TRIM(AD190))&gt;0</formula>
    </cfRule>
  </conditionalFormatting>
  <conditionalFormatting sqref="AD191">
    <cfRule type="notContainsBlanks" dxfId="1" priority="192">
      <formula>LEN(TRIM(AD191))&gt;0</formula>
    </cfRule>
  </conditionalFormatting>
  <conditionalFormatting sqref="AD192">
    <cfRule type="notContainsBlanks" dxfId="1" priority="193">
      <formula>LEN(TRIM(AD192))&gt;0</formula>
    </cfRule>
  </conditionalFormatting>
  <conditionalFormatting sqref="AD193">
    <cfRule type="notContainsBlanks" dxfId="1" priority="194">
      <formula>LEN(TRIM(AD193))&gt;0</formula>
    </cfRule>
  </conditionalFormatting>
  <conditionalFormatting sqref="AD194">
    <cfRule type="notContainsBlanks" dxfId="1" priority="195">
      <formula>LEN(TRIM(AD194))&gt;0</formula>
    </cfRule>
  </conditionalFormatting>
  <conditionalFormatting sqref="AD195">
    <cfRule type="notContainsBlanks" dxfId="1" priority="196">
      <formula>LEN(TRIM(AD195))&gt;0</formula>
    </cfRule>
  </conditionalFormatting>
  <conditionalFormatting sqref="AD196">
    <cfRule type="notContainsBlanks" dxfId="1" priority="197">
      <formula>LEN(TRIM(AD196))&gt;0</formula>
    </cfRule>
  </conditionalFormatting>
  <conditionalFormatting sqref="AD197">
    <cfRule type="notContainsBlanks" dxfId="1" priority="198">
      <formula>LEN(TRIM(AD197))&gt;0</formula>
    </cfRule>
  </conditionalFormatting>
  <conditionalFormatting sqref="AD198">
    <cfRule type="notContainsBlanks" dxfId="1" priority="199">
      <formula>LEN(TRIM(AD198))&gt;0</formula>
    </cfRule>
  </conditionalFormatting>
  <conditionalFormatting sqref="AD199">
    <cfRule type="notContainsBlanks" dxfId="1" priority="200">
      <formula>LEN(TRIM(AD199))&gt;0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00">
    <cfRule type="notContainsBlanks" dxfId="1" priority="201">
      <formula>LEN(TRIM(AD200))&gt;0</formula>
    </cfRule>
  </conditionalFormatting>
  <conditionalFormatting sqref="AD201">
    <cfRule type="notContainsBlanks" dxfId="1" priority="202">
      <formula>LEN(TRIM(AD201))&gt;0</formula>
    </cfRule>
  </conditionalFormatting>
  <conditionalFormatting sqref="AD202">
    <cfRule type="notContainsBlanks" dxfId="1" priority="203">
      <formula>LEN(TRIM(AD202))&gt;0</formula>
    </cfRule>
  </conditionalFormatting>
  <conditionalFormatting sqref="AD203">
    <cfRule type="notContainsBlanks" dxfId="1" priority="204">
      <formula>LEN(TRIM(AD203))&gt;0</formula>
    </cfRule>
  </conditionalFormatting>
  <conditionalFormatting sqref="AD204">
    <cfRule type="notContainsBlanks" dxfId="1" priority="205">
      <formula>LEN(TRIM(AD204))&gt;0</formula>
    </cfRule>
  </conditionalFormatting>
  <conditionalFormatting sqref="AD205">
    <cfRule type="notContainsBlanks" dxfId="1" priority="206">
      <formula>LEN(TRIM(AD205))&gt;0</formula>
    </cfRule>
  </conditionalFormatting>
  <conditionalFormatting sqref="AD206">
    <cfRule type="notContainsBlanks" dxfId="1" priority="207">
      <formula>LEN(TRIM(AD206))&gt;0</formula>
    </cfRule>
  </conditionalFormatting>
  <conditionalFormatting sqref="AD207">
    <cfRule type="notContainsBlanks" dxfId="1" priority="208">
      <formula>LEN(TRIM(AD207))&gt;0</formula>
    </cfRule>
  </conditionalFormatting>
  <conditionalFormatting sqref="AD208">
    <cfRule type="notContainsBlanks" dxfId="1" priority="209">
      <formula>LEN(TRIM(AD208))&gt;0</formula>
    </cfRule>
  </conditionalFormatting>
  <conditionalFormatting sqref="AD209">
    <cfRule type="notContainsBlanks" dxfId="1" priority="210">
      <formula>LEN(TRIM(AD209))&gt;0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10">
    <cfRule type="notContainsBlanks" dxfId="1" priority="211">
      <formula>LEN(TRIM(AD210))&gt;0</formula>
    </cfRule>
  </conditionalFormatting>
  <conditionalFormatting sqref="AD211">
    <cfRule type="notContainsBlanks" dxfId="1" priority="212">
      <formula>LEN(TRIM(AD211))&gt;0</formula>
    </cfRule>
  </conditionalFormatting>
  <conditionalFormatting sqref="AD212">
    <cfRule type="notContainsBlanks" dxfId="1" priority="213">
      <formula>LEN(TRIM(AD212))&gt;0</formula>
    </cfRule>
  </conditionalFormatting>
  <conditionalFormatting sqref="AD213">
    <cfRule type="notContainsBlanks" dxfId="1" priority="214">
      <formula>LEN(TRIM(AD213))&gt;0</formula>
    </cfRule>
  </conditionalFormatting>
  <conditionalFormatting sqref="AD214">
    <cfRule type="notContainsBlanks" dxfId="1" priority="215">
      <formula>LEN(TRIM(AD214))&gt;0</formula>
    </cfRule>
  </conditionalFormatting>
  <conditionalFormatting sqref="AD215">
    <cfRule type="notContainsBlanks" dxfId="1" priority="216">
      <formula>LEN(TRIM(AD215))&gt;0</formula>
    </cfRule>
  </conditionalFormatting>
  <conditionalFormatting sqref="AD216">
    <cfRule type="notContainsBlanks" dxfId="1" priority="217">
      <formula>LEN(TRIM(AD216))&gt;0</formula>
    </cfRule>
  </conditionalFormatting>
  <conditionalFormatting sqref="AD217">
    <cfRule type="notContainsBlanks" dxfId="1" priority="218">
      <formula>LEN(TRIM(AD217))&gt;0</formula>
    </cfRule>
  </conditionalFormatting>
  <conditionalFormatting sqref="AD218">
    <cfRule type="notContainsBlanks" dxfId="1" priority="219">
      <formula>LEN(TRIM(AD218))&gt;0</formula>
    </cfRule>
  </conditionalFormatting>
  <conditionalFormatting sqref="AD219">
    <cfRule type="notContainsBlanks" dxfId="1" priority="220">
      <formula>LEN(TRIM(AD219))&gt;0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20">
    <cfRule type="notContainsBlanks" dxfId="1" priority="221">
      <formula>LEN(TRIM(AD220))&gt;0</formula>
    </cfRule>
  </conditionalFormatting>
  <conditionalFormatting sqref="AD221">
    <cfRule type="notContainsBlanks" dxfId="1" priority="222">
      <formula>LEN(TRIM(AD221))&gt;0</formula>
    </cfRule>
  </conditionalFormatting>
  <conditionalFormatting sqref="AD222">
    <cfRule type="notContainsBlanks" dxfId="1" priority="223">
      <formula>LEN(TRIM(AD222))&gt;0</formula>
    </cfRule>
  </conditionalFormatting>
  <conditionalFormatting sqref="AD223">
    <cfRule type="notContainsBlanks" dxfId="1" priority="224">
      <formula>LEN(TRIM(AD223))&gt;0</formula>
    </cfRule>
  </conditionalFormatting>
  <conditionalFormatting sqref="AD224">
    <cfRule type="notContainsBlanks" dxfId="1" priority="225">
      <formula>LEN(TRIM(AD224))&gt;0</formula>
    </cfRule>
  </conditionalFormatting>
  <conditionalFormatting sqref="AD225">
    <cfRule type="notContainsBlanks" dxfId="1" priority="226">
      <formula>LEN(TRIM(AD225))&gt;0</formula>
    </cfRule>
  </conditionalFormatting>
  <conditionalFormatting sqref="AD226">
    <cfRule type="notContainsBlanks" dxfId="1" priority="227">
      <formula>LEN(TRIM(AD226))&gt;0</formula>
    </cfRule>
  </conditionalFormatting>
  <conditionalFormatting sqref="AD227">
    <cfRule type="notContainsBlanks" dxfId="1" priority="228">
      <formula>LEN(TRIM(AD227))&gt;0</formula>
    </cfRule>
  </conditionalFormatting>
  <conditionalFormatting sqref="AD228">
    <cfRule type="notContainsBlanks" dxfId="1" priority="229">
      <formula>LEN(TRIM(AD228))&gt;0</formula>
    </cfRule>
  </conditionalFormatting>
  <conditionalFormatting sqref="AD229">
    <cfRule type="notContainsBlanks" dxfId="1" priority="230">
      <formula>LEN(TRIM(AD229))&gt;0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30">
    <cfRule type="notContainsBlanks" dxfId="1" priority="231">
      <formula>LEN(TRIM(AD230))&gt;0</formula>
    </cfRule>
  </conditionalFormatting>
  <conditionalFormatting sqref="AD231">
    <cfRule type="notContainsBlanks" dxfId="1" priority="232">
      <formula>LEN(TRIM(AD231))&gt;0</formula>
    </cfRule>
  </conditionalFormatting>
  <conditionalFormatting sqref="AD232">
    <cfRule type="notContainsBlanks" dxfId="1" priority="233">
      <formula>LEN(TRIM(AD232))&gt;0</formula>
    </cfRule>
  </conditionalFormatting>
  <conditionalFormatting sqref="AD233">
    <cfRule type="notContainsBlanks" dxfId="1" priority="234">
      <formula>LEN(TRIM(AD233))&gt;0</formula>
    </cfRule>
  </conditionalFormatting>
  <conditionalFormatting sqref="AD234">
    <cfRule type="notContainsBlanks" dxfId="1" priority="235">
      <formula>LEN(TRIM(AD234))&gt;0</formula>
    </cfRule>
  </conditionalFormatting>
  <conditionalFormatting sqref="AD235">
    <cfRule type="notContainsBlanks" dxfId="1" priority="236">
      <formula>LEN(TRIM(AD235))&gt;0</formula>
    </cfRule>
  </conditionalFormatting>
  <conditionalFormatting sqref="AD236">
    <cfRule type="notContainsBlanks" dxfId="1" priority="237">
      <formula>LEN(TRIM(AD236))&gt;0</formula>
    </cfRule>
  </conditionalFormatting>
  <conditionalFormatting sqref="AD237">
    <cfRule type="notContainsBlanks" dxfId="1" priority="238">
      <formula>LEN(TRIM(AD237))&gt;0</formula>
    </cfRule>
  </conditionalFormatting>
  <conditionalFormatting sqref="AD238">
    <cfRule type="notContainsBlanks" dxfId="1" priority="239">
      <formula>LEN(TRIM(AD238))&gt;0</formula>
    </cfRule>
  </conditionalFormatting>
  <conditionalFormatting sqref="AD239">
    <cfRule type="notContainsBlanks" dxfId="1" priority="240">
      <formula>LEN(TRIM(AD239))&gt;0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40">
    <cfRule type="notContainsBlanks" dxfId="1" priority="241">
      <formula>LEN(TRIM(AD240))&gt;0</formula>
    </cfRule>
  </conditionalFormatting>
  <conditionalFormatting sqref="AD241">
    <cfRule type="notContainsBlanks" dxfId="1" priority="242">
      <formula>LEN(TRIM(AD241))&gt;0</formula>
    </cfRule>
  </conditionalFormatting>
  <conditionalFormatting sqref="AD242">
    <cfRule type="notContainsBlanks" dxfId="1" priority="243">
      <formula>LEN(TRIM(AD242))&gt;0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5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2025-04-01T21:43:41Z</dcterms:created>
  <dcterms:modified xsi:type="dcterms:W3CDTF">2025-04-01T21:43:41Z</dcterms:modified>
</cp:coreProperties>
</file>