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<sst xmlns="http://schemas.openxmlformats.org/spreadsheetml/2006/main" count="233" uniqueCount="170">
  <si>
    <t>TCA000:ba_Minicompact</t>
  </si>
  <si>
    <t>TCA000:ba_Subcompact</t>
  </si>
  <si>
    <t>TCA000:ba_Compact</t>
  </si>
  <si>
    <t>TCA000:ba_Midsize</t>
  </si>
  <si>
    <t>TCA000:ba_Large</t>
  </si>
  <si>
    <t>TCA000:ba_TwoSeater</t>
  </si>
  <si>
    <t>TCA000:ba_SmallCrossCar</t>
  </si>
  <si>
    <t>TCA000:ba_LargeCrossCar</t>
  </si>
  <si>
    <t>TCA000:ba_AverageNewCar</t>
  </si>
  <si>
    <t>TCA000:ca_AverageNewCar</t>
  </si>
  <si>
    <t>TCA000:da_SmallPickup</t>
  </si>
  <si>
    <t>TCA000:da_LargePickup</t>
  </si>
  <si>
    <t>TCA000:da_SmallVan</t>
  </si>
  <si>
    <t>TCA000:da_LargeVan</t>
  </si>
  <si>
    <t>TCA000:da_SmallUtility</t>
  </si>
  <si>
    <t>TCA000:da_LargeUtility</t>
  </si>
  <si>
    <t>TCA000:da_SmallCrossTrk</t>
  </si>
  <si>
    <t>TCA000:da_LargeCrossTrk</t>
  </si>
  <si>
    <t>TCA000:da_AverageNewLig</t>
  </si>
  <si>
    <t>TCA000:da_AverageNewLTO</t>
  </si>
  <si>
    <t>TCA000:ea_Cars</t>
  </si>
  <si>
    <t>TCA000:ea_LightTrucks</t>
  </si>
  <si>
    <t>TCA000:fa_Minicompact</t>
  </si>
  <si>
    <t>TCA000:fa_Subcompact</t>
  </si>
  <si>
    <t>TCA000:fa_Compact</t>
  </si>
  <si>
    <t>TCA000:fa_Midsize</t>
  </si>
  <si>
    <t>TCA000:fa_Large</t>
  </si>
  <si>
    <t>TCA000:fa_TwoSeater</t>
  </si>
  <si>
    <t>TCA000:fa_SmallCrossCar</t>
  </si>
  <si>
    <t>TCA000:fa_LargeCrossCar</t>
  </si>
  <si>
    <t>TCA000:fa_AverageNewAlt</t>
  </si>
  <si>
    <t>TCA000:ga_SmallPickup</t>
  </si>
  <si>
    <t>TCA000:ga_LargePickup</t>
  </si>
  <si>
    <t>TCA000:ga_SmallVan</t>
  </si>
  <si>
    <t>TCA000:ga_LargeVan</t>
  </si>
  <si>
    <t>TCA000:ga_SmallUtility</t>
  </si>
  <si>
    <t>TCA000:ga_LargeUtility</t>
  </si>
  <si>
    <t>TCA000:ga_SmallCrossTrk</t>
  </si>
  <si>
    <t>TCA000:ga_LargeCrossTrk</t>
  </si>
  <si>
    <t>TCA000:ga_AverageNewAlt</t>
  </si>
  <si>
    <t>TCA000:ga_Cars</t>
  </si>
  <si>
    <t>TCA000:ga_LightTrucks</t>
  </si>
  <si>
    <t>TCA000:ha_Cars</t>
  </si>
  <si>
    <t>TCA000:ha_LightTrucks</t>
  </si>
  <si>
    <t>TCA000:ia_Minicompact</t>
  </si>
  <si>
    <t>TCA000:ia_Subcompact</t>
  </si>
  <si>
    <t>TCA000:ia_Compact</t>
  </si>
  <si>
    <t>TCA000:ia_Midsize</t>
  </si>
  <si>
    <t>TCA000:ia_Large</t>
  </si>
  <si>
    <t>TCA000:ia_TwoSeater</t>
  </si>
  <si>
    <t>TCA000:ia_SmallCrossCar</t>
  </si>
  <si>
    <t>TCA000:ia_LargeCrossCar</t>
  </si>
  <si>
    <t>TCA000:ja_SmallPickup</t>
  </si>
  <si>
    <t>TCA000:ja_LargePickup</t>
  </si>
  <si>
    <t>TCA000:ja_SmallVan</t>
  </si>
  <si>
    <t>TCA000:ja_LargeVan</t>
  </si>
  <si>
    <t>TCA000:ja_SmallUtility</t>
  </si>
  <si>
    <t>TCA000:ja_LargeUtility</t>
  </si>
  <si>
    <t>TCA000:ja_SmallCrossTrk</t>
  </si>
  <si>
    <t>TCA000:ja_LargeCrossTrk</t>
  </si>
  <si>
    <t>TCA000:ja_Minicompact</t>
  </si>
  <si>
    <t>TCA000:ja_Subcompact</t>
  </si>
  <si>
    <t>TCA000:ja_Compact</t>
  </si>
  <si>
    <t>TCA000:ja_Midsize</t>
  </si>
  <si>
    <t>TCA000:ja_Large</t>
  </si>
  <si>
    <t>TCA000:ja_TwoSeater</t>
  </si>
  <si>
    <t>TCA000:ja_SmallCrossCar</t>
  </si>
  <si>
    <t>TCA000:ja_LargeCrossCar</t>
  </si>
  <si>
    <t>TCA000:ja_AverageNewCar</t>
  </si>
  <si>
    <t>TCA000:ka_SmallPickup</t>
  </si>
  <si>
    <t>TCA000:ka_LargePickup</t>
  </si>
  <si>
    <t>TCA000:ka_SmallVan</t>
  </si>
  <si>
    <t>TCA000:ka_LargeVan</t>
  </si>
  <si>
    <t>TCA000:ka_SmallUtility</t>
  </si>
  <si>
    <t>TCA000:ka_LargeUtility</t>
  </si>
  <si>
    <t>TCA000:ka_SmallCrossTrk</t>
  </si>
  <si>
    <t>TCA000:ka_LargeCrossTrk</t>
  </si>
  <si>
    <t>TCA000:ka_AverageNewLig</t>
  </si>
  <si>
    <t>TCA000:la_Minicompact</t>
  </si>
  <si>
    <t>TCA000:la_Subcompact</t>
  </si>
  <si>
    <t>TCA000:la_Compact</t>
  </si>
  <si>
    <t>TCA000:la_Midsize</t>
  </si>
  <si>
    <t>TCA000:la_Large</t>
  </si>
  <si>
    <t>TCA000:la_TwoSeater</t>
  </si>
  <si>
    <t>TCA000:la_SmallCrossCar</t>
  </si>
  <si>
    <t>TCA000:la_LargeCrossCar</t>
  </si>
  <si>
    <t>TCA000:la_AverageNewCar</t>
  </si>
  <si>
    <t>TCA000:ma_SmallPickup</t>
  </si>
  <si>
    <t>TCA000:ma_LargePickup</t>
  </si>
  <si>
    <t>TCA000:ma_SmallVan</t>
  </si>
  <si>
    <t>TCA000:ma_LargeVan</t>
  </si>
  <si>
    <t>TCA000:ma_SmallUtility</t>
  </si>
  <si>
    <t>TCA000:ma_LargeUtility</t>
  </si>
  <si>
    <t>TCA000:ma_SmallCrossTrk</t>
  </si>
  <si>
    <t>TCA000:ma_LargeCrossTrk</t>
  </si>
  <si>
    <t>TCA000:ma_AverageNewLig</t>
  </si>
  <si>
    <t>TCA000:na_ConventionalC</t>
  </si>
  <si>
    <t>TCA000:na_ConventionalL</t>
  </si>
  <si>
    <t>ref2025.d032025a</t>
  </si>
  <si>
    <t>42. Summary of New Light-Duty Vehicle Size Class Attributes</t>
  </si>
  <si>
    <t xml:space="preserve"> Class Attributes</t>
  </si>
  <si>
    <t>Personal Vehicles</t>
  </si>
  <si>
    <t xml:space="preserve">   EPA Rated New Vehicle Fuel Efficiency</t>
  </si>
  <si>
    <t xml:space="preserve">      Conventional Cars (miles per gallon)</t>
  </si>
  <si>
    <t xml:space="preserve">         Minicompact</t>
  </si>
  <si>
    <t xml:space="preserve">         Subcompact</t>
  </si>
  <si>
    <t xml:space="preserve">         Compact</t>
  </si>
  <si>
    <t xml:space="preserve">         Midsize</t>
  </si>
  <si>
    <t xml:space="preserve">         Large</t>
  </si>
  <si>
    <t xml:space="preserve">         Two Seater</t>
  </si>
  <si>
    <t xml:space="preserve">         Small Crossover Utility</t>
  </si>
  <si>
    <t xml:space="preserve">         Large Crossover Utility</t>
  </si>
  <si>
    <t xml:space="preserve">      Average New Car</t>
  </si>
  <si>
    <t xml:space="preserve">      Average New Car On-Road</t>
  </si>
  <si>
    <t xml:space="preserve">      Conventional Light Trucks</t>
  </si>
  <si>
    <t xml:space="preserve">         Small Pickup</t>
  </si>
  <si>
    <t xml:space="preserve">         Large Pickup</t>
  </si>
  <si>
    <t xml:space="preserve">         Small Van</t>
  </si>
  <si>
    <t xml:space="preserve">         Large Van</t>
  </si>
  <si>
    <t xml:space="preserve">         Small Utility</t>
  </si>
  <si>
    <t xml:space="preserve">         Large Utility</t>
  </si>
  <si>
    <t xml:space="preserve">      Average New Light Truck</t>
  </si>
  <si>
    <t xml:space="preserve">      Average New Light Truck On-Road</t>
  </si>
  <si>
    <t xml:space="preserve">   Degradation Factors 1/</t>
  </si>
  <si>
    <t xml:space="preserve">      Cars</t>
  </si>
  <si>
    <t xml:space="preserve">      Light Trucks</t>
  </si>
  <si>
    <t xml:space="preserve">   New Fuel Efficiency by Size Class 2/</t>
  </si>
  <si>
    <t xml:space="preserve">      Alternative-Fuel Cars</t>
  </si>
  <si>
    <t xml:space="preserve">      Average New Alternative Cars</t>
  </si>
  <si>
    <t xml:space="preserve">      Alternative-Fuel Light Trucks</t>
  </si>
  <si>
    <t xml:space="preserve">      Average New Alternative Light Trucks</t>
  </si>
  <si>
    <t>Fleet Vehicles</t>
  </si>
  <si>
    <t xml:space="preserve">   Average On-Road Miles per Gallon</t>
  </si>
  <si>
    <t>New Vehicle Sales Shares (percentage)</t>
  </si>
  <si>
    <t xml:space="preserve">   Cars</t>
  </si>
  <si>
    <t xml:space="preserve">      Minicompact</t>
  </si>
  <si>
    <t xml:space="preserve">      Subcompact</t>
  </si>
  <si>
    <t xml:space="preserve">      Compact</t>
  </si>
  <si>
    <t xml:space="preserve">      Midsize</t>
  </si>
  <si>
    <t xml:space="preserve">      Large</t>
  </si>
  <si>
    <t xml:space="preserve">      Two Seater</t>
  </si>
  <si>
    <t xml:space="preserve">      Small Crossover Utility</t>
  </si>
  <si>
    <t xml:space="preserve">      Large Crossover Utility</t>
  </si>
  <si>
    <t xml:space="preserve">   Light Trucks</t>
  </si>
  <si>
    <t xml:space="preserve">      Small Pickup</t>
  </si>
  <si>
    <t xml:space="preserve">      Large Pickup</t>
  </si>
  <si>
    <t xml:space="preserve">      Small Van</t>
  </si>
  <si>
    <t xml:space="preserve">      Large Van</t>
  </si>
  <si>
    <t xml:space="preserve">      Small Utility</t>
  </si>
  <si>
    <t xml:space="preserve">      Large Utility</t>
  </si>
  <si>
    <t>New Vehicle Average Horsepower</t>
  </si>
  <si>
    <t xml:space="preserve">   Average New Car</t>
  </si>
  <si>
    <t xml:space="preserve">   Average New Light Truck</t>
  </si>
  <si>
    <t>New Vehicle Average Weight</t>
  </si>
  <si>
    <t>Average Weight for the Stock</t>
  </si>
  <si>
    <t>Data source: U.S. Energy Information Administration, AEO2025 National Energy Modeling System run ref2025.d032025a.</t>
  </si>
  <si>
    <t>1/  Conversion factor used to convert U.S. Environmental Protection Agency (EPA) 2-cycle tested efficiency to on-road miles per gallon.</t>
  </si>
  <si>
    <t>2/  U.S. Environmental Protection Agency 2-cycle tested miles per gallon.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</si>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</sst>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98</v>
      </c>
    </row>
    <row r="2" spans="1:30" s="2" customFormat="1"/>
    <row r="3" spans="1:30" s="2" customFormat="1">
      <c r="C3" s="2" t="s">
        <v>158</v>
      </c>
      <c r="D3" s="2" t="s">
        <v>162</v>
      </c>
    </row>
    <row r="4" spans="1:30" s="2" customFormat="1">
      <c r="C4" s="2" t="s">
        <v>159</v>
      </c>
      <c r="D4" s="2" t="s">
        <v>163</v>
      </c>
      <c r="F4" s="2" t="s">
        <v>166</v>
      </c>
    </row>
    <row r="5" spans="1:30" s="2" customFormat="1">
      <c r="C5" s="2" t="s">
        <v>160</v>
      </c>
      <c r="D5" s="2" t="s">
        <v>164</v>
      </c>
    </row>
    <row r="6" spans="1:30" s="2" customFormat="1">
      <c r="C6" s="2" t="s">
        <v>161</v>
      </c>
      <c r="E6" s="2" t="s">
        <v>165</v>
      </c>
    </row>
    <row r="7" spans="1:30" s="3" customFormat="1">
      <c r="B7" s="3" t="s">
        <v>99</v>
      </c>
    </row>
    <row r="8" spans="1:30" s="2" customFormat="1"/>
    <row r="9" spans="1:30" s="2" customFormat="1">
      <c r="AD9" s="2" t="s">
        <v>167</v>
      </c>
    </row>
    <row r="10" spans="1:30" s="4" customFormat="1">
      <c r="B10" s="4" t="s">
        <v>100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168</v>
      </c>
    </row>
    <row r="11" spans="1:30" s="5" customFormat="1"/>
    <row r="12" spans="1:30" s="6" customFormat="1">
      <c r="B12" s="6" t="s">
        <v>101</v>
      </c>
    </row>
    <row r="13" spans="1:30" s="6" customFormat="1">
      <c r="B13" s="6" t="s">
        <v>102</v>
      </c>
    </row>
    <row r="14" spans="1:30" s="6" customFormat="1">
      <c r="B14" s="6" t="s">
        <v>103</v>
      </c>
    </row>
    <row r="15" spans="1:30" s="5" customFormat="1">
      <c r="A15" s="5" t="s">
        <v>0</v>
      </c>
      <c r="B15" s="5" t="s">
        <v>104</v>
      </c>
      <c r="C15" s="5">
        <v>30.33884429931641</v>
      </c>
      <c r="D15" s="5">
        <v>31.07429695129395</v>
      </c>
      <c r="E15" s="5">
        <v>31.64447593688965</v>
      </c>
      <c r="F15" s="5">
        <v>32.22017669677734</v>
      </c>
      <c r="G15" s="5">
        <v>32.51716613769531</v>
      </c>
      <c r="H15" s="5">
        <v>32.87090301513672</v>
      </c>
      <c r="I15" s="5">
        <v>33.23530960083008</v>
      </c>
      <c r="J15" s="5">
        <v>33.55135345458984</v>
      </c>
      <c r="K15" s="5">
        <v>33.75760269165039</v>
      </c>
      <c r="L15" s="5">
        <v>33.88253402709961</v>
      </c>
      <c r="M15" s="5">
        <v>33.97066879272461</v>
      </c>
      <c r="N15" s="5">
        <v>34.07682037353516</v>
      </c>
      <c r="O15" s="5">
        <v>34.17142868041992</v>
      </c>
      <c r="P15" s="5">
        <v>34.27809906005859</v>
      </c>
      <c r="Q15" s="5">
        <v>34.40292358398438</v>
      </c>
      <c r="R15" s="5">
        <v>34.48982620239258</v>
      </c>
      <c r="S15" s="5">
        <v>34.55381393432617</v>
      </c>
      <c r="T15" s="5">
        <v>34.62125015258789</v>
      </c>
      <c r="U15" s="5">
        <v>34.64220809936523</v>
      </c>
      <c r="V15" s="5">
        <v>34.6660270690918</v>
      </c>
      <c r="W15" s="5">
        <v>34.73836898803711</v>
      </c>
      <c r="X15" s="5">
        <v>34.69053268432617</v>
      </c>
      <c r="Y15" s="5">
        <v>34.71936416625977</v>
      </c>
      <c r="Z15" s="5">
        <v>34.6888313293457</v>
      </c>
      <c r="AA15" s="5">
        <v>34.69704818725586</v>
      </c>
      <c r="AB15" s="5">
        <v>34.69735717773438</v>
      </c>
      <c r="AC15" s="5">
        <v>34.6889762878418</v>
      </c>
      <c r="AD15" s="5">
        <v>0.005166882098869729</v>
      </c>
    </row>
    <row r="16" spans="1:30" s="5" customFormat="1">
      <c r="A16" s="5" t="s">
        <v>1</v>
      </c>
      <c r="B16" s="5" t="s">
        <v>105</v>
      </c>
      <c r="C16" s="5">
        <v>31.73002433776855</v>
      </c>
      <c r="D16" s="5">
        <v>33.07187652587891</v>
      </c>
      <c r="E16" s="5">
        <v>34.35781860351562</v>
      </c>
      <c r="F16" s="5">
        <v>34.48722457885742</v>
      </c>
      <c r="G16" s="5">
        <v>34.79059219360352</v>
      </c>
      <c r="H16" s="5">
        <v>34.91573715209961</v>
      </c>
      <c r="I16" s="5">
        <v>35.04895782470703</v>
      </c>
      <c r="J16" s="5">
        <v>35.18305969238281</v>
      </c>
      <c r="K16" s="5">
        <v>35.29038619995117</v>
      </c>
      <c r="L16" s="5">
        <v>35.51119613647461</v>
      </c>
      <c r="M16" s="5">
        <v>35.67748260498047</v>
      </c>
      <c r="N16" s="5">
        <v>35.83274078369141</v>
      </c>
      <c r="O16" s="5">
        <v>35.97257232666016</v>
      </c>
      <c r="P16" s="5">
        <v>36.10955810546875</v>
      </c>
      <c r="Q16" s="5">
        <v>36.24539566040039</v>
      </c>
      <c r="R16" s="5">
        <v>36.3533821105957</v>
      </c>
      <c r="S16" s="5">
        <v>36.46080780029297</v>
      </c>
      <c r="T16" s="5">
        <v>36.55534362792969</v>
      </c>
      <c r="U16" s="5">
        <v>36.60747528076172</v>
      </c>
      <c r="V16" s="5">
        <v>36.6469841003418</v>
      </c>
      <c r="W16" s="5">
        <v>36.69218826293945</v>
      </c>
      <c r="X16" s="5">
        <v>36.67047119140625</v>
      </c>
      <c r="Y16" s="5">
        <v>36.68667602539062</v>
      </c>
      <c r="Z16" s="5">
        <v>36.67007064819336</v>
      </c>
      <c r="AA16" s="5">
        <v>36.67071151733398</v>
      </c>
      <c r="AB16" s="5">
        <v>36.66283798217773</v>
      </c>
      <c r="AC16" s="5">
        <v>36.6502571105957</v>
      </c>
      <c r="AD16" s="5">
        <v>0.005559901932495004</v>
      </c>
    </row>
    <row r="17" spans="1:30" s="5" customFormat="1">
      <c r="A17" s="5" t="s">
        <v>2</v>
      </c>
      <c r="B17" s="5" t="s">
        <v>106</v>
      </c>
      <c r="C17" s="5">
        <v>41.82368850708008</v>
      </c>
      <c r="D17" s="5">
        <v>43.21842956542969</v>
      </c>
      <c r="E17" s="5">
        <v>43.92458724975586</v>
      </c>
      <c r="F17" s="5">
        <v>44.99778366088867</v>
      </c>
      <c r="G17" s="5">
        <v>46.26113510131836</v>
      </c>
      <c r="H17" s="5">
        <v>46.78347015380859</v>
      </c>
      <c r="I17" s="5">
        <v>47.1326789855957</v>
      </c>
      <c r="J17" s="5">
        <v>47.48248291015625</v>
      </c>
      <c r="K17" s="5">
        <v>47.64004898071289</v>
      </c>
      <c r="L17" s="5">
        <v>47.76668548583984</v>
      </c>
      <c r="M17" s="5">
        <v>47.92336654663086</v>
      </c>
      <c r="N17" s="5">
        <v>48.08682250976562</v>
      </c>
      <c r="O17" s="5">
        <v>48.20864868164062</v>
      </c>
      <c r="P17" s="5">
        <v>48.31719589233398</v>
      </c>
      <c r="Q17" s="5">
        <v>48.41916275024414</v>
      </c>
      <c r="R17" s="5">
        <v>48.51791381835938</v>
      </c>
      <c r="S17" s="5">
        <v>48.59737014770508</v>
      </c>
      <c r="T17" s="5">
        <v>48.62599182128906</v>
      </c>
      <c r="U17" s="5">
        <v>48.64709091186523</v>
      </c>
      <c r="V17" s="5">
        <v>48.64702606201172</v>
      </c>
      <c r="W17" s="5">
        <v>48.60882568359375</v>
      </c>
      <c r="X17" s="5">
        <v>48.57009506225586</v>
      </c>
      <c r="Y17" s="5">
        <v>48.52046966552734</v>
      </c>
      <c r="Z17" s="5">
        <v>48.46470260620117</v>
      </c>
      <c r="AA17" s="5">
        <v>48.41252517700195</v>
      </c>
      <c r="AB17" s="5">
        <v>48.35700225830078</v>
      </c>
      <c r="AC17" s="5">
        <v>48.29662322998047</v>
      </c>
      <c r="AD17" s="5">
        <v>0.005549911555108977</v>
      </c>
    </row>
    <row r="18" spans="1:30" s="5" customFormat="1">
      <c r="A18" s="5" t="s">
        <v>3</v>
      </c>
      <c r="B18" s="5" t="s">
        <v>107</v>
      </c>
      <c r="C18" s="5">
        <v>41.5012321472168</v>
      </c>
      <c r="D18" s="5">
        <v>43.26067733764648</v>
      </c>
      <c r="E18" s="5">
        <v>44.27925491333008</v>
      </c>
      <c r="F18" s="5">
        <v>45.11792755126953</v>
      </c>
      <c r="G18" s="5">
        <v>45.91432189941406</v>
      </c>
      <c r="H18" s="5">
        <v>46.26533889770508</v>
      </c>
      <c r="I18" s="5">
        <v>46.66710662841797</v>
      </c>
      <c r="J18" s="5">
        <v>47.07638168334961</v>
      </c>
      <c r="K18" s="5">
        <v>47.55856323242188</v>
      </c>
      <c r="L18" s="5">
        <v>47.95975112915039</v>
      </c>
      <c r="M18" s="5">
        <v>48.19827651977539</v>
      </c>
      <c r="N18" s="5">
        <v>48.43062210083008</v>
      </c>
      <c r="O18" s="5">
        <v>48.65645217895508</v>
      </c>
      <c r="P18" s="5">
        <v>48.82244110107422</v>
      </c>
      <c r="Q18" s="5">
        <v>49.01143264770508</v>
      </c>
      <c r="R18" s="5">
        <v>49.18148040771484</v>
      </c>
      <c r="S18" s="5">
        <v>49.30430221557617</v>
      </c>
      <c r="T18" s="5">
        <v>49.37194442749023</v>
      </c>
      <c r="U18" s="5">
        <v>49.43827438354492</v>
      </c>
      <c r="V18" s="5">
        <v>49.48591613769531</v>
      </c>
      <c r="W18" s="5">
        <v>49.5040168762207</v>
      </c>
      <c r="X18" s="5">
        <v>49.52772903442383</v>
      </c>
      <c r="Y18" s="5">
        <v>49.5406494140625</v>
      </c>
      <c r="Z18" s="5">
        <v>49.55999755859375</v>
      </c>
      <c r="AA18" s="5">
        <v>49.57189178466797</v>
      </c>
      <c r="AB18" s="5">
        <v>49.5826301574707</v>
      </c>
      <c r="AC18" s="5">
        <v>49.59592819213867</v>
      </c>
      <c r="AD18" s="5">
        <v>0.006876830643456788</v>
      </c>
    </row>
    <row r="19" spans="1:30" s="5" customFormat="1">
      <c r="A19" s="5" t="s">
        <v>4</v>
      </c>
      <c r="B19" s="5" t="s">
        <v>108</v>
      </c>
      <c r="C19" s="5">
        <v>37.01997756958008</v>
      </c>
      <c r="D19" s="5">
        <v>38.65013122558594</v>
      </c>
      <c r="E19" s="5">
        <v>39.72246170043945</v>
      </c>
      <c r="F19" s="5">
        <v>40.46571350097656</v>
      </c>
      <c r="G19" s="5">
        <v>41.31137084960938</v>
      </c>
      <c r="H19" s="5">
        <v>41.60046005249023</v>
      </c>
      <c r="I19" s="5">
        <v>41.99359512329102</v>
      </c>
      <c r="J19" s="5">
        <v>42.42799758911133</v>
      </c>
      <c r="K19" s="5">
        <v>42.74823379516602</v>
      </c>
      <c r="L19" s="5">
        <v>43.11000061035156</v>
      </c>
      <c r="M19" s="5">
        <v>43.31247329711914</v>
      </c>
      <c r="N19" s="5">
        <v>43.50822448730469</v>
      </c>
      <c r="O19" s="5">
        <v>43.70091247558594</v>
      </c>
      <c r="P19" s="5">
        <v>43.89255523681641</v>
      </c>
      <c r="Q19" s="5">
        <v>44.08014297485352</v>
      </c>
      <c r="R19" s="5">
        <v>44.25145721435547</v>
      </c>
      <c r="S19" s="5">
        <v>44.38550567626953</v>
      </c>
      <c r="T19" s="5">
        <v>44.46905899047852</v>
      </c>
      <c r="U19" s="5">
        <v>44.53437042236328</v>
      </c>
      <c r="V19" s="5">
        <v>44.57889556884766</v>
      </c>
      <c r="W19" s="5">
        <v>44.57191848754883</v>
      </c>
      <c r="X19" s="5">
        <v>44.59350967407227</v>
      </c>
      <c r="Y19" s="5">
        <v>44.58418273925781</v>
      </c>
      <c r="Z19" s="5">
        <v>44.58853912353516</v>
      </c>
      <c r="AA19" s="5">
        <v>44.57754135131836</v>
      </c>
      <c r="AB19" s="5">
        <v>44.56387329101562</v>
      </c>
      <c r="AC19" s="5">
        <v>44.55356979370117</v>
      </c>
      <c r="AD19" s="5">
        <v>0.007149845867758131</v>
      </c>
    </row>
    <row r="20" spans="1:30" s="5" customFormat="1">
      <c r="A20" s="5" t="s">
        <v>5</v>
      </c>
      <c r="B20" s="5" t="s">
        <v>109</v>
      </c>
      <c r="C20" s="5">
        <v>25.58926963806152</v>
      </c>
      <c r="D20" s="5">
        <v>26.04514503479004</v>
      </c>
      <c r="E20" s="5">
        <v>26.48761367797852</v>
      </c>
      <c r="F20" s="5">
        <v>26.95116233825684</v>
      </c>
      <c r="G20" s="5">
        <v>27.4139289855957</v>
      </c>
      <c r="H20" s="5">
        <v>27.72210121154785</v>
      </c>
      <c r="I20" s="5">
        <v>27.96772956848145</v>
      </c>
      <c r="J20" s="5">
        <v>28.22551727294922</v>
      </c>
      <c r="K20" s="5">
        <v>28.40337753295898</v>
      </c>
      <c r="L20" s="5">
        <v>28.54744338989258</v>
      </c>
      <c r="M20" s="5">
        <v>28.67782974243164</v>
      </c>
      <c r="N20" s="5">
        <v>28.80718421936035</v>
      </c>
      <c r="O20" s="5">
        <v>28.93848991394043</v>
      </c>
      <c r="P20" s="5">
        <v>29.06121826171875</v>
      </c>
      <c r="Q20" s="5">
        <v>29.16961288452148</v>
      </c>
      <c r="R20" s="5">
        <v>29.24979782104492</v>
      </c>
      <c r="S20" s="5">
        <v>29.31981086730957</v>
      </c>
      <c r="T20" s="5">
        <v>29.37987899780273</v>
      </c>
      <c r="U20" s="5">
        <v>29.42218017578125</v>
      </c>
      <c r="V20" s="5">
        <v>29.45735931396484</v>
      </c>
      <c r="W20" s="5">
        <v>29.49105834960938</v>
      </c>
      <c r="X20" s="5">
        <v>29.50312232971191</v>
      </c>
      <c r="Y20" s="5">
        <v>29.52371788024902</v>
      </c>
      <c r="Z20" s="5">
        <v>29.53530502319336</v>
      </c>
      <c r="AA20" s="5">
        <v>29.55282974243164</v>
      </c>
      <c r="AB20" s="5">
        <v>29.56754112243652</v>
      </c>
      <c r="AC20" s="5">
        <v>29.58157539367676</v>
      </c>
      <c r="AD20" s="5">
        <v>0.005591675604774027</v>
      </c>
    </row>
    <row r="21" spans="1:30" s="5" customFormat="1">
      <c r="A21" s="5" t="s">
        <v>6</v>
      </c>
      <c r="B21" s="5" t="s">
        <v>110</v>
      </c>
      <c r="C21" s="5">
        <v>42.72471237182617</v>
      </c>
      <c r="D21" s="5">
        <v>43.97871398925781</v>
      </c>
      <c r="E21" s="5">
        <v>44.547607421875</v>
      </c>
      <c r="F21" s="5">
        <v>44.85025405883789</v>
      </c>
      <c r="G21" s="5">
        <v>45.39543914794922</v>
      </c>
      <c r="H21" s="5">
        <v>45.53473663330078</v>
      </c>
      <c r="I21" s="5">
        <v>45.63993453979492</v>
      </c>
      <c r="J21" s="5">
        <v>45.75246047973633</v>
      </c>
      <c r="K21" s="5">
        <v>46.19887161254883</v>
      </c>
      <c r="L21" s="5">
        <v>46.37429809570312</v>
      </c>
      <c r="M21" s="5">
        <v>46.46627426147461</v>
      </c>
      <c r="N21" s="5">
        <v>46.54385757446289</v>
      </c>
      <c r="O21" s="5">
        <v>46.63911437988281</v>
      </c>
      <c r="P21" s="5">
        <v>46.72909927368164</v>
      </c>
      <c r="Q21" s="5">
        <v>46.80515289306641</v>
      </c>
      <c r="R21" s="5">
        <v>46.89852905273438</v>
      </c>
      <c r="S21" s="5">
        <v>46.95875549316406</v>
      </c>
      <c r="T21" s="5">
        <v>47.05268478393555</v>
      </c>
      <c r="U21" s="5">
        <v>47.07382202148438</v>
      </c>
      <c r="V21" s="5">
        <v>47.08691787719727</v>
      </c>
      <c r="W21" s="5">
        <v>47.10945510864258</v>
      </c>
      <c r="X21" s="5">
        <v>47.10357284545898</v>
      </c>
      <c r="Y21" s="5">
        <v>47.1002197265625</v>
      </c>
      <c r="Z21" s="5">
        <v>47.08164596557617</v>
      </c>
      <c r="AA21" s="5">
        <v>47.06167984008789</v>
      </c>
      <c r="AB21" s="5">
        <v>47.04535675048828</v>
      </c>
      <c r="AC21" s="5">
        <v>47.02704620361328</v>
      </c>
      <c r="AD21" s="5">
        <v>0.003697024522886228</v>
      </c>
    </row>
    <row r="22" spans="1:30" s="5" customFormat="1">
      <c r="A22" s="5" t="s">
        <v>7</v>
      </c>
      <c r="B22" s="5" t="s">
        <v>111</v>
      </c>
      <c r="C22" s="5">
        <v>35.8399543762207</v>
      </c>
      <c r="D22" s="5">
        <v>37.40214538574219</v>
      </c>
      <c r="E22" s="5">
        <v>38.09611129760742</v>
      </c>
      <c r="F22" s="5">
        <v>38.42874908447266</v>
      </c>
      <c r="G22" s="5">
        <v>39.63969802856445</v>
      </c>
      <c r="H22" s="5">
        <v>39.8475341796875</v>
      </c>
      <c r="I22" s="5">
        <v>40.06264495849609</v>
      </c>
      <c r="J22" s="5">
        <v>40.37199401855469</v>
      </c>
      <c r="K22" s="5">
        <v>40.67238998413086</v>
      </c>
      <c r="L22" s="5">
        <v>40.88496780395508</v>
      </c>
      <c r="M22" s="5">
        <v>41.07537841796875</v>
      </c>
      <c r="N22" s="5">
        <v>41.26911544799805</v>
      </c>
      <c r="O22" s="5">
        <v>41.45403671264648</v>
      </c>
      <c r="P22" s="5">
        <v>41.62882232666016</v>
      </c>
      <c r="Q22" s="5">
        <v>41.79989242553711</v>
      </c>
      <c r="R22" s="5">
        <v>41.95020294189453</v>
      </c>
      <c r="S22" s="5">
        <v>42.0666618347168</v>
      </c>
      <c r="T22" s="5">
        <v>42.13628387451172</v>
      </c>
      <c r="U22" s="5">
        <v>42.18140029907227</v>
      </c>
      <c r="V22" s="5">
        <v>42.20290374755859</v>
      </c>
      <c r="W22" s="5">
        <v>42.19012069702148</v>
      </c>
      <c r="X22" s="5">
        <v>42.19131088256836</v>
      </c>
      <c r="Y22" s="5">
        <v>42.1760139465332</v>
      </c>
      <c r="Z22" s="5">
        <v>42.16618728637695</v>
      </c>
      <c r="AA22" s="5">
        <v>42.1467399597168</v>
      </c>
      <c r="AB22" s="5">
        <v>42.12503051757812</v>
      </c>
      <c r="AC22" s="5">
        <v>42.10527801513672</v>
      </c>
      <c r="AD22" s="5">
        <v>0.006215768449692849</v>
      </c>
    </row>
    <row r="23" spans="1:30" s="5" customFormat="1">
      <c r="A23" s="5" t="s">
        <v>8</v>
      </c>
      <c r="B23" s="5" t="s">
        <v>112</v>
      </c>
      <c r="C23" s="5">
        <v>39.47521209716797</v>
      </c>
      <c r="D23" s="5">
        <v>40.94763946533203</v>
      </c>
      <c r="E23" s="5">
        <v>41.64351272583008</v>
      </c>
      <c r="F23" s="5">
        <v>42.12434005737305</v>
      </c>
      <c r="G23" s="5">
        <v>42.82440567016602</v>
      </c>
      <c r="H23" s="5">
        <v>43.00097274780273</v>
      </c>
      <c r="I23" s="5">
        <v>43.18012619018555</v>
      </c>
      <c r="J23" s="5">
        <v>43.38985443115234</v>
      </c>
      <c r="K23" s="5">
        <v>43.37679672241211</v>
      </c>
      <c r="L23" s="5">
        <v>43.51627349853516</v>
      </c>
      <c r="M23" s="5">
        <v>43.69611740112305</v>
      </c>
      <c r="N23" s="5">
        <v>43.86883926391602</v>
      </c>
      <c r="O23" s="5">
        <v>44.02706909179688</v>
      </c>
      <c r="P23" s="5">
        <v>44.17138671875</v>
      </c>
      <c r="Q23" s="5">
        <v>44.31602478027344</v>
      </c>
      <c r="R23" s="5">
        <v>44.43938827514648</v>
      </c>
      <c r="S23" s="5">
        <v>44.53480911254883</v>
      </c>
      <c r="T23" s="5">
        <v>44.59700775146484</v>
      </c>
      <c r="U23" s="5">
        <v>44.63914108276367</v>
      </c>
      <c r="V23" s="5">
        <v>44.66328811645508</v>
      </c>
      <c r="W23" s="5">
        <v>44.66060256958008</v>
      </c>
      <c r="X23" s="5">
        <v>44.6566047668457</v>
      </c>
      <c r="Y23" s="5">
        <v>44.6424674987793</v>
      </c>
      <c r="Z23" s="5">
        <v>44.62834930419922</v>
      </c>
      <c r="AA23" s="5">
        <v>44.610107421875</v>
      </c>
      <c r="AB23" s="5">
        <v>44.58606338500977</v>
      </c>
      <c r="AC23" s="5">
        <v>44.56525421142578</v>
      </c>
      <c r="AD23" s="5">
        <v>0.004675572258228122</v>
      </c>
    </row>
    <row r="24" spans="1:30" s="5" customFormat="1">
      <c r="A24" s="5" t="s">
        <v>9</v>
      </c>
      <c r="B24" s="5" t="s">
        <v>113</v>
      </c>
      <c r="C24" s="5">
        <v>29.19065284729004</v>
      </c>
      <c r="D24" s="5">
        <v>30.27947044372559</v>
      </c>
      <c r="E24" s="5">
        <v>30.79404258728027</v>
      </c>
      <c r="F24" s="5">
        <v>31.14960289001465</v>
      </c>
      <c r="G24" s="5">
        <v>31.66727828979492</v>
      </c>
      <c r="H24" s="5">
        <v>31.79783630371094</v>
      </c>
      <c r="I24" s="5">
        <v>31.93032264709473</v>
      </c>
      <c r="J24" s="5">
        <v>32.08540725708008</v>
      </c>
      <c r="K24" s="5">
        <v>32.07574844360352</v>
      </c>
      <c r="L24" s="5">
        <v>32.17889022827148</v>
      </c>
      <c r="M24" s="5">
        <v>32.31188201904297</v>
      </c>
      <c r="N24" s="5">
        <v>32.43960189819336</v>
      </c>
      <c r="O24" s="5">
        <v>32.55661010742188</v>
      </c>
      <c r="P24" s="5">
        <v>32.66332626342773</v>
      </c>
      <c r="Q24" s="5">
        <v>32.77028274536133</v>
      </c>
      <c r="R24" s="5">
        <v>32.86150360107422</v>
      </c>
      <c r="S24" s="5">
        <v>32.93206024169922</v>
      </c>
      <c r="T24" s="5">
        <v>32.97806167602539</v>
      </c>
      <c r="U24" s="5">
        <v>33.00921630859375</v>
      </c>
      <c r="V24" s="5">
        <v>33.02707290649414</v>
      </c>
      <c r="W24" s="5">
        <v>33.02508926391602</v>
      </c>
      <c r="X24" s="5">
        <v>33.02212524414062</v>
      </c>
      <c r="Y24" s="5">
        <v>33.01167297363281</v>
      </c>
      <c r="Z24" s="5">
        <v>33.0012321472168</v>
      </c>
      <c r="AA24" s="5">
        <v>32.98774337768555</v>
      </c>
      <c r="AB24" s="5">
        <v>32.96996307373047</v>
      </c>
      <c r="AC24" s="5">
        <v>32.9545783996582</v>
      </c>
      <c r="AD24" s="5">
        <v>0.004675575441357438</v>
      </c>
    </row>
    <row r="25" spans="1:30" s="5" customFormat="1"/>
    <row r="26" spans="1:30" s="6" customFormat="1">
      <c r="B26" s="6" t="s">
        <v>114</v>
      </c>
    </row>
    <row r="27" spans="1:30" s="5" customFormat="1">
      <c r="A27" s="5" t="s">
        <v>10</v>
      </c>
      <c r="B27" s="5" t="s">
        <v>115</v>
      </c>
      <c r="C27" s="5">
        <v>28.96245956420898</v>
      </c>
      <c r="D27" s="5">
        <v>29.74997138977051</v>
      </c>
      <c r="E27" s="5">
        <v>30.40253067016602</v>
      </c>
      <c r="F27" s="5">
        <v>31.20811080932617</v>
      </c>
      <c r="G27" s="5">
        <v>31.91495895385742</v>
      </c>
      <c r="H27" s="5">
        <v>32.534912109375</v>
      </c>
      <c r="I27" s="5">
        <v>32.90935897827148</v>
      </c>
      <c r="J27" s="5">
        <v>33.13814926147461</v>
      </c>
      <c r="K27" s="5">
        <v>33.17703628540039</v>
      </c>
      <c r="L27" s="5">
        <v>33.2556037902832</v>
      </c>
      <c r="M27" s="5">
        <v>33.38043594360352</v>
      </c>
      <c r="N27" s="5">
        <v>33.45597076416016</v>
      </c>
      <c r="O27" s="5">
        <v>33.49979019165039</v>
      </c>
      <c r="P27" s="5">
        <v>33.51387023925781</v>
      </c>
      <c r="Q27" s="5">
        <v>33.52862930297852</v>
      </c>
      <c r="R27" s="5">
        <v>33.538818359375</v>
      </c>
      <c r="S27" s="5">
        <v>33.5394172668457</v>
      </c>
      <c r="T27" s="5">
        <v>33.63262557983398</v>
      </c>
      <c r="U27" s="5">
        <v>33.63745498657227</v>
      </c>
      <c r="V27" s="5">
        <v>33.63864898681641</v>
      </c>
      <c r="W27" s="5">
        <v>33.63388061523438</v>
      </c>
      <c r="X27" s="5">
        <v>33.63811874389648</v>
      </c>
      <c r="Y27" s="5">
        <v>33.63330841064453</v>
      </c>
      <c r="Z27" s="5">
        <v>33.86345291137695</v>
      </c>
      <c r="AA27" s="5">
        <v>33.85796356201172</v>
      </c>
      <c r="AB27" s="5">
        <v>33.85306167602539</v>
      </c>
      <c r="AC27" s="5">
        <v>33.84917068481445</v>
      </c>
      <c r="AD27" s="5">
        <v>0.006014708683296899</v>
      </c>
    </row>
    <row r="28" spans="1:30" s="5" customFormat="1">
      <c r="A28" s="5" t="s">
        <v>11</v>
      </c>
      <c r="B28" s="5" t="s">
        <v>116</v>
      </c>
      <c r="C28" s="5">
        <v>26.82402229309082</v>
      </c>
      <c r="D28" s="5">
        <v>27.31514358520508</v>
      </c>
      <c r="E28" s="5">
        <v>27.52980041503906</v>
      </c>
      <c r="F28" s="5">
        <v>27.89530372619629</v>
      </c>
      <c r="G28" s="5">
        <v>28.32723426818848</v>
      </c>
      <c r="H28" s="5">
        <v>28.66675567626953</v>
      </c>
      <c r="I28" s="5">
        <v>29.05097389221191</v>
      </c>
      <c r="J28" s="5">
        <v>29.41760635375977</v>
      </c>
      <c r="K28" s="5">
        <v>29.07031440734863</v>
      </c>
      <c r="L28" s="5">
        <v>29.18651008605957</v>
      </c>
      <c r="M28" s="5">
        <v>28.58401489257812</v>
      </c>
      <c r="N28" s="5">
        <v>28.67639350891113</v>
      </c>
      <c r="O28" s="5">
        <v>28.75019454956055</v>
      </c>
      <c r="P28" s="5">
        <v>28.85063171386719</v>
      </c>
      <c r="Q28" s="5">
        <v>28.90537071228027</v>
      </c>
      <c r="R28" s="5">
        <v>28.97026252746582</v>
      </c>
      <c r="S28" s="5">
        <v>29.02472877502441</v>
      </c>
      <c r="T28" s="5">
        <v>29.07196617126465</v>
      </c>
      <c r="U28" s="5">
        <v>29.08746337890625</v>
      </c>
      <c r="V28" s="5">
        <v>29.09689521789551</v>
      </c>
      <c r="W28" s="5">
        <v>29.10243225097656</v>
      </c>
      <c r="X28" s="5">
        <v>29.1073169708252</v>
      </c>
      <c r="Y28" s="5">
        <v>29.09537887573242</v>
      </c>
      <c r="Z28" s="5">
        <v>29.09162330627441</v>
      </c>
      <c r="AA28" s="5">
        <v>29.07963943481445</v>
      </c>
      <c r="AB28" s="5">
        <v>29.19713973999023</v>
      </c>
      <c r="AC28" s="5">
        <v>29.16707229614258</v>
      </c>
      <c r="AD28" s="5">
        <v>0.003226060709305534</v>
      </c>
    </row>
    <row r="29" spans="1:30" s="5" customFormat="1">
      <c r="A29" s="5" t="s">
        <v>12</v>
      </c>
      <c r="B29" s="5" t="s">
        <v>117</v>
      </c>
      <c r="C29" s="5">
        <v>35.19409561157227</v>
      </c>
      <c r="D29" s="5">
        <v>36.41239547729492</v>
      </c>
      <c r="E29" s="5">
        <v>37.07485580444336</v>
      </c>
      <c r="F29" s="5">
        <v>37.66827774047852</v>
      </c>
      <c r="G29" s="5">
        <v>38.30369186401367</v>
      </c>
      <c r="H29" s="5">
        <v>38.6422004699707</v>
      </c>
      <c r="I29" s="5">
        <v>38.96812438964844</v>
      </c>
      <c r="J29" s="5">
        <v>39.28802871704102</v>
      </c>
      <c r="K29" s="5">
        <v>39.60908126831055</v>
      </c>
      <c r="L29" s="5">
        <v>39.7705192565918</v>
      </c>
      <c r="M29" s="5">
        <v>39.92105102539062</v>
      </c>
      <c r="N29" s="5">
        <v>40.06095123291016</v>
      </c>
      <c r="O29" s="5">
        <v>40.19757080078125</v>
      </c>
      <c r="P29" s="5">
        <v>40.32762908935547</v>
      </c>
      <c r="Q29" s="5">
        <v>40.53125381469727</v>
      </c>
      <c r="R29" s="5">
        <v>40.67741012573242</v>
      </c>
      <c r="S29" s="5">
        <v>40.74896621704102</v>
      </c>
      <c r="T29" s="5">
        <v>40.77266311645508</v>
      </c>
      <c r="U29" s="5">
        <v>40.79319763183594</v>
      </c>
      <c r="V29" s="5">
        <v>40.79789352416992</v>
      </c>
      <c r="W29" s="5">
        <v>40.7899055480957</v>
      </c>
      <c r="X29" s="5">
        <v>40.80077743530273</v>
      </c>
      <c r="Y29" s="5">
        <v>40.79408645629883</v>
      </c>
      <c r="Z29" s="5">
        <v>40.7972412109375</v>
      </c>
      <c r="AA29" s="5">
        <v>40.79390335083008</v>
      </c>
      <c r="AB29" s="5">
        <v>40.791259765625</v>
      </c>
      <c r="AC29" s="5">
        <v>40.78938293457031</v>
      </c>
      <c r="AD29" s="5">
        <v>0.005690881705706641</v>
      </c>
    </row>
    <row r="30" spans="1:30" s="5" customFormat="1">
      <c r="A30" s="5" t="s">
        <v>13</v>
      </c>
      <c r="B30" s="5" t="s">
        <v>118</v>
      </c>
      <c r="C30" s="5">
        <v>30.93858528137207</v>
      </c>
      <c r="D30" s="5">
        <v>31.93142318725586</v>
      </c>
      <c r="E30" s="5">
        <v>32.02288818359375</v>
      </c>
      <c r="F30" s="5">
        <v>32.57555389404297</v>
      </c>
      <c r="G30" s="5">
        <v>33.47531127929688</v>
      </c>
      <c r="H30" s="5">
        <v>34.07792282104492</v>
      </c>
      <c r="I30" s="5">
        <v>34.37904357910156</v>
      </c>
      <c r="J30" s="5">
        <v>34.68667602539062</v>
      </c>
      <c r="K30" s="5">
        <v>35.04969787597656</v>
      </c>
      <c r="L30" s="5">
        <v>35.16286468505859</v>
      </c>
      <c r="M30" s="5">
        <v>35.26459121704102</v>
      </c>
      <c r="N30" s="5">
        <v>35.30989837646484</v>
      </c>
      <c r="O30" s="5">
        <v>35.32196807861328</v>
      </c>
      <c r="P30" s="5">
        <v>35.3021125793457</v>
      </c>
      <c r="Q30" s="5">
        <v>35.2882194519043</v>
      </c>
      <c r="R30" s="5">
        <v>35.27869033813477</v>
      </c>
      <c r="S30" s="5">
        <v>35.27116012573242</v>
      </c>
      <c r="T30" s="5">
        <v>35.04386138916016</v>
      </c>
      <c r="U30" s="5">
        <v>35.03310012817383</v>
      </c>
      <c r="V30" s="5">
        <v>35.01826858520508</v>
      </c>
      <c r="W30" s="5">
        <v>34.99259185791016</v>
      </c>
      <c r="X30" s="5">
        <v>34.97607421875</v>
      </c>
      <c r="Y30" s="5">
        <v>34.94969177246094</v>
      </c>
      <c r="Z30" s="5">
        <v>34.93564987182617</v>
      </c>
      <c r="AA30" s="5">
        <v>34.91412353515625</v>
      </c>
      <c r="AB30" s="5">
        <v>34.89321136474609</v>
      </c>
      <c r="AC30" s="5">
        <v>34.87451171875</v>
      </c>
      <c r="AD30" s="5">
        <v>0.004616473989077274</v>
      </c>
    </row>
    <row r="31" spans="1:30" s="5" customFormat="1">
      <c r="A31" s="5" t="s">
        <v>14</v>
      </c>
      <c r="B31" s="5" t="s">
        <v>119</v>
      </c>
      <c r="C31" s="5">
        <v>26.75527000427246</v>
      </c>
      <c r="D31" s="5">
        <v>27.66055107116699</v>
      </c>
      <c r="E31" s="5">
        <v>28.20819091796875</v>
      </c>
      <c r="F31" s="5">
        <v>28.60363388061523</v>
      </c>
      <c r="G31" s="5">
        <v>29.17777633666992</v>
      </c>
      <c r="H31" s="5">
        <v>29.44269180297852</v>
      </c>
      <c r="I31" s="5">
        <v>29.90760803222656</v>
      </c>
      <c r="J31" s="5">
        <v>30.1002197265625</v>
      </c>
      <c r="K31" s="5">
        <v>30.37076377868652</v>
      </c>
      <c r="L31" s="5">
        <v>30.47499465942383</v>
      </c>
      <c r="M31" s="5">
        <v>30.59359550476074</v>
      </c>
      <c r="N31" s="5">
        <v>30.66979598999023</v>
      </c>
      <c r="O31" s="5">
        <v>30.72521781921387</v>
      </c>
      <c r="P31" s="5">
        <v>30.75806999206543</v>
      </c>
      <c r="Q31" s="5">
        <v>30.81545448303223</v>
      </c>
      <c r="R31" s="5">
        <v>30.84529495239258</v>
      </c>
      <c r="S31" s="5">
        <v>30.83784484863281</v>
      </c>
      <c r="T31" s="5">
        <v>30.90558815002441</v>
      </c>
      <c r="U31" s="5">
        <v>30.88912391662598</v>
      </c>
      <c r="V31" s="5">
        <v>30.8705883026123</v>
      </c>
      <c r="W31" s="5">
        <v>30.8387508392334</v>
      </c>
      <c r="X31" s="5">
        <v>30.82339668273926</v>
      </c>
      <c r="Y31" s="5">
        <v>30.80027961730957</v>
      </c>
      <c r="Z31" s="5">
        <v>30.81143760681152</v>
      </c>
      <c r="AA31" s="5">
        <v>30.91196632385254</v>
      </c>
      <c r="AB31" s="5">
        <v>30.92951965332031</v>
      </c>
      <c r="AC31" s="5">
        <v>30.91680717468262</v>
      </c>
      <c r="AD31" s="5">
        <v>0.0055758140041271</v>
      </c>
    </row>
    <row r="32" spans="1:30" s="5" customFormat="1">
      <c r="A32" s="5" t="s">
        <v>15</v>
      </c>
      <c r="B32" s="5" t="s">
        <v>120</v>
      </c>
      <c r="C32" s="5">
        <v>23.12090492248535</v>
      </c>
      <c r="D32" s="5">
        <v>23.48818206787109</v>
      </c>
      <c r="E32" s="5">
        <v>23.71844673156738</v>
      </c>
      <c r="F32" s="5">
        <v>23.88393592834473</v>
      </c>
      <c r="G32" s="5">
        <v>24.15922737121582</v>
      </c>
      <c r="H32" s="5">
        <v>24.34408569335938</v>
      </c>
      <c r="I32" s="5">
        <v>24.60204887390137</v>
      </c>
      <c r="J32" s="5">
        <v>24.74440956115723</v>
      </c>
      <c r="K32" s="5">
        <v>24.88207244873047</v>
      </c>
      <c r="L32" s="5">
        <v>25.0653076171875</v>
      </c>
      <c r="M32" s="5">
        <v>25.20563888549805</v>
      </c>
      <c r="N32" s="5">
        <v>25.30755043029785</v>
      </c>
      <c r="O32" s="5">
        <v>25.38663673400879</v>
      </c>
      <c r="P32" s="5">
        <v>25.4499626159668</v>
      </c>
      <c r="Q32" s="5">
        <v>25.50031089782715</v>
      </c>
      <c r="R32" s="5">
        <v>25.54020881652832</v>
      </c>
      <c r="S32" s="5">
        <v>25.56016540527344</v>
      </c>
      <c r="T32" s="5">
        <v>25.5513916015625</v>
      </c>
      <c r="U32" s="5">
        <v>25.56544494628906</v>
      </c>
      <c r="V32" s="5">
        <v>25.5775260925293</v>
      </c>
      <c r="W32" s="5">
        <v>25.57646179199219</v>
      </c>
      <c r="X32" s="5">
        <v>25.58074569702148</v>
      </c>
      <c r="Y32" s="5">
        <v>25.57638168334961</v>
      </c>
      <c r="Z32" s="5">
        <v>25.60970497131348</v>
      </c>
      <c r="AA32" s="5">
        <v>25.60961532592773</v>
      </c>
      <c r="AB32" s="5">
        <v>25.60997772216797</v>
      </c>
      <c r="AC32" s="5">
        <v>25.61183738708496</v>
      </c>
      <c r="AD32" s="5">
        <v>0.00394304030343462</v>
      </c>
    </row>
    <row r="33" spans="1:30" s="5" customFormat="1">
      <c r="A33" s="5" t="s">
        <v>16</v>
      </c>
      <c r="B33" s="5" t="s">
        <v>110</v>
      </c>
      <c r="C33" s="5">
        <v>39.90108871459961</v>
      </c>
      <c r="D33" s="5">
        <v>41.01914978027344</v>
      </c>
      <c r="E33" s="5">
        <v>41.71664810180664</v>
      </c>
      <c r="F33" s="5">
        <v>42.281982421875</v>
      </c>
      <c r="G33" s="5">
        <v>43.02699661254883</v>
      </c>
      <c r="H33" s="5">
        <v>42.6642951965332</v>
      </c>
      <c r="I33" s="5">
        <v>42.98358535766602</v>
      </c>
      <c r="J33" s="5">
        <v>43.25046920776367</v>
      </c>
      <c r="K33" s="5">
        <v>44.38213348388672</v>
      </c>
      <c r="L33" s="5">
        <v>42.98381423950195</v>
      </c>
      <c r="M33" s="5">
        <v>43.75749588012695</v>
      </c>
      <c r="N33" s="5">
        <v>43.84621810913086</v>
      </c>
      <c r="O33" s="5">
        <v>43.96556091308594</v>
      </c>
      <c r="P33" s="5">
        <v>44.00251770019531</v>
      </c>
      <c r="Q33" s="5">
        <v>44.12695693969727</v>
      </c>
      <c r="R33" s="5">
        <v>44.1728515625</v>
      </c>
      <c r="S33" s="5">
        <v>44.14962005615234</v>
      </c>
      <c r="T33" s="5">
        <v>45.00592803955078</v>
      </c>
      <c r="U33" s="5">
        <v>45.02790832519531</v>
      </c>
      <c r="V33" s="5">
        <v>45.03050231933594</v>
      </c>
      <c r="W33" s="5">
        <v>44.989501953125</v>
      </c>
      <c r="X33" s="5">
        <v>44.81656265258789</v>
      </c>
      <c r="Y33" s="5">
        <v>44.54965209960938</v>
      </c>
      <c r="Z33" s="5">
        <v>44.42787170410156</v>
      </c>
      <c r="AA33" s="5">
        <v>44.41942977905273</v>
      </c>
      <c r="AB33" s="5">
        <v>44.41525268554688</v>
      </c>
      <c r="AC33" s="5">
        <v>44.42060852050781</v>
      </c>
      <c r="AD33" s="5">
        <v>0.004135446998145165</v>
      </c>
    </row>
    <row r="34" spans="1:30" s="5" customFormat="1">
      <c r="A34" s="5" t="s">
        <v>17</v>
      </c>
      <c r="B34" s="5" t="s">
        <v>111</v>
      </c>
      <c r="C34" s="5">
        <v>30.58238220214844</v>
      </c>
      <c r="D34" s="5">
        <v>31.0261173248291</v>
      </c>
      <c r="E34" s="5">
        <v>31.39254379272461</v>
      </c>
      <c r="F34" s="5">
        <v>31.5991096496582</v>
      </c>
      <c r="G34" s="5">
        <v>31.82930564880371</v>
      </c>
      <c r="H34" s="5">
        <v>31.87646865844727</v>
      </c>
      <c r="I34" s="5">
        <v>31.95963859558105</v>
      </c>
      <c r="J34" s="5">
        <v>31.70663833618164</v>
      </c>
      <c r="K34" s="5">
        <v>32.07587814331055</v>
      </c>
      <c r="L34" s="5">
        <v>31.73300933837891</v>
      </c>
      <c r="M34" s="5">
        <v>32.18527603149414</v>
      </c>
      <c r="N34" s="5">
        <v>32.27336883544922</v>
      </c>
      <c r="O34" s="5">
        <v>32.3331184387207</v>
      </c>
      <c r="P34" s="5">
        <v>32.35004425048828</v>
      </c>
      <c r="Q34" s="5">
        <v>32.35015869140625</v>
      </c>
      <c r="R34" s="5">
        <v>32.37517166137695</v>
      </c>
      <c r="S34" s="5">
        <v>32.40890884399414</v>
      </c>
      <c r="T34" s="5">
        <v>32.17451095581055</v>
      </c>
      <c r="U34" s="5">
        <v>32.29680252075195</v>
      </c>
      <c r="V34" s="5">
        <v>32.402587890625</v>
      </c>
      <c r="W34" s="5">
        <v>32.39963150024414</v>
      </c>
      <c r="X34" s="5">
        <v>32.50919723510742</v>
      </c>
      <c r="Y34" s="5">
        <v>32.54874801635742</v>
      </c>
      <c r="Z34" s="5">
        <v>32.62948226928711</v>
      </c>
      <c r="AA34" s="5">
        <v>32.69828033447266</v>
      </c>
      <c r="AB34" s="5">
        <v>32.76979827880859</v>
      </c>
      <c r="AC34" s="5">
        <v>32.90399932861328</v>
      </c>
      <c r="AD34" s="5">
        <v>0.002818198769175995</v>
      </c>
    </row>
    <row r="35" spans="1:30" s="5" customFormat="1">
      <c r="A35" s="5" t="s">
        <v>18</v>
      </c>
      <c r="B35" s="5" t="s">
        <v>121</v>
      </c>
      <c r="C35" s="5">
        <v>30.42268753051758</v>
      </c>
      <c r="D35" s="5">
        <v>30.96823883056641</v>
      </c>
      <c r="E35" s="5">
        <v>31.49195289611816</v>
      </c>
      <c r="F35" s="5">
        <v>31.93893623352051</v>
      </c>
      <c r="G35" s="5">
        <v>32.36193466186523</v>
      </c>
      <c r="H35" s="5">
        <v>31.39792442321777</v>
      </c>
      <c r="I35" s="5">
        <v>31.42131423950195</v>
      </c>
      <c r="J35" s="5">
        <v>31.41755294799805</v>
      </c>
      <c r="K35" s="5">
        <v>31.87665557861328</v>
      </c>
      <c r="L35" s="5">
        <v>30.55936431884766</v>
      </c>
      <c r="M35" s="5">
        <v>30.95314025878906</v>
      </c>
      <c r="N35" s="5">
        <v>31.06495666503906</v>
      </c>
      <c r="O35" s="5">
        <v>31.12759017944336</v>
      </c>
      <c r="P35" s="5">
        <v>31.17495727539062</v>
      </c>
      <c r="Q35" s="5">
        <v>31.20209693908691</v>
      </c>
      <c r="R35" s="5">
        <v>31.2381420135498</v>
      </c>
      <c r="S35" s="5">
        <v>31.23912048339844</v>
      </c>
      <c r="T35" s="5">
        <v>32.17168807983398</v>
      </c>
      <c r="U35" s="5">
        <v>32.19278335571289</v>
      </c>
      <c r="V35" s="5">
        <v>32.20597839355469</v>
      </c>
      <c r="W35" s="5">
        <v>32.17623138427734</v>
      </c>
      <c r="X35" s="5">
        <v>32.26863479614258</v>
      </c>
      <c r="Y35" s="5">
        <v>32.32035827636719</v>
      </c>
      <c r="Z35" s="5">
        <v>32.40622329711914</v>
      </c>
      <c r="AA35" s="5">
        <v>32.38996887207031</v>
      </c>
      <c r="AB35" s="5">
        <v>32.35166931152344</v>
      </c>
      <c r="AC35" s="5">
        <v>32.34612274169922</v>
      </c>
      <c r="AD35" s="5">
        <v>0.002360687041246035</v>
      </c>
    </row>
    <row r="36" spans="1:30" s="5" customFormat="1">
      <c r="A36" s="5" t="s">
        <v>19</v>
      </c>
      <c r="B36" s="5" t="s">
        <v>122</v>
      </c>
      <c r="C36" s="5">
        <v>22.77462577819824</v>
      </c>
      <c r="D36" s="5">
        <v>23.18424224853516</v>
      </c>
      <c r="E36" s="5">
        <v>23.57969665527344</v>
      </c>
      <c r="F36" s="5">
        <v>23.91634750366211</v>
      </c>
      <c r="G36" s="5">
        <v>24.23392295837402</v>
      </c>
      <c r="H36" s="5">
        <v>23.51187896728516</v>
      </c>
      <c r="I36" s="5">
        <v>23.52905654907227</v>
      </c>
      <c r="J36" s="5">
        <v>23.5241641998291</v>
      </c>
      <c r="K36" s="5">
        <v>23.86544418334961</v>
      </c>
      <c r="L36" s="5">
        <v>22.87808418273926</v>
      </c>
      <c r="M36" s="5">
        <v>23.17301559448242</v>
      </c>
      <c r="N36" s="5">
        <v>23.2567310333252</v>
      </c>
      <c r="O36" s="5">
        <v>23.30362892150879</v>
      </c>
      <c r="P36" s="5">
        <v>23.33905410766602</v>
      </c>
      <c r="Q36" s="5">
        <v>23.35930252075195</v>
      </c>
      <c r="R36" s="5">
        <v>23.38615608215332</v>
      </c>
      <c r="S36" s="5">
        <v>23.38669586181641</v>
      </c>
      <c r="T36" s="5">
        <v>24.0844669342041</v>
      </c>
      <c r="U36" s="5">
        <v>24.09998321533203</v>
      </c>
      <c r="V36" s="5">
        <v>24.10957527160645</v>
      </c>
      <c r="W36" s="5">
        <v>24.08705902099609</v>
      </c>
      <c r="X36" s="5">
        <v>24.15622901916504</v>
      </c>
      <c r="Y36" s="5">
        <v>24.19493293762207</v>
      </c>
      <c r="Z36" s="5">
        <v>24.25920486450195</v>
      </c>
      <c r="AA36" s="5">
        <v>24.24698829650879</v>
      </c>
      <c r="AB36" s="5">
        <v>24.21832275390625</v>
      </c>
      <c r="AC36" s="5">
        <v>24.21418190002441</v>
      </c>
      <c r="AD36" s="5">
        <v>0.002360145333280217</v>
      </c>
    </row>
    <row r="37" spans="1:30" s="5" customFormat="1"/>
    <row r="38" spans="1:30" s="6" customFormat="1">
      <c r="B38" s="6" t="s">
        <v>123</v>
      </c>
    </row>
    <row r="39" spans="1:30" s="7" customFormat="1">
      <c r="A39" s="7" t="s">
        <v>20</v>
      </c>
      <c r="B39" s="7" t="s">
        <v>124</v>
      </c>
      <c r="C39" s="7">
        <v>0.7386286854743958</v>
      </c>
      <c r="D39" s="7">
        <v>0.7376482486724854</v>
      </c>
      <c r="E39" s="7">
        <v>0.7371758818626404</v>
      </c>
      <c r="F39" s="7">
        <v>0.7369495630264282</v>
      </c>
      <c r="G39" s="7">
        <v>0.7365806698799133</v>
      </c>
      <c r="H39" s="7">
        <v>0.7365742325782776</v>
      </c>
      <c r="I39" s="7">
        <v>0.7364172339439392</v>
      </c>
      <c r="J39" s="7">
        <v>0.7361637949943542</v>
      </c>
      <c r="K39" s="7">
        <v>0.7357537746429443</v>
      </c>
      <c r="L39" s="7">
        <v>0.7357318997383118</v>
      </c>
      <c r="M39" s="7">
        <v>0.735653817653656</v>
      </c>
      <c r="N39" s="7">
        <v>0.7356544137001038</v>
      </c>
      <c r="O39" s="7">
        <v>0.7355690002441406</v>
      </c>
      <c r="P39" s="7">
        <v>0.7355426549911499</v>
      </c>
      <c r="Q39" s="7">
        <v>0.7355012893676758</v>
      </c>
      <c r="R39" s="7">
        <v>0.7353395819664001</v>
      </c>
      <c r="S39" s="7">
        <v>0.735196053981781</v>
      </c>
      <c r="T39" s="7">
        <v>0.7351885437965393</v>
      </c>
      <c r="U39" s="7">
        <v>0.7350137233734131</v>
      </c>
      <c r="V39" s="7">
        <v>0.734877347946167</v>
      </c>
      <c r="W39" s="7">
        <v>0.734988272190094</v>
      </c>
      <c r="X39" s="7">
        <v>0.7346572279930115</v>
      </c>
      <c r="Y39" s="7">
        <v>0.7346400618553162</v>
      </c>
      <c r="Z39" s="7">
        <v>0.7343979477882385</v>
      </c>
      <c r="AA39" s="7">
        <v>0.7343198657035828</v>
      </c>
      <c r="AB39" s="7">
        <v>0.7342197895050049</v>
      </c>
      <c r="AC39" s="7">
        <v>0.7340789437294006</v>
      </c>
      <c r="AD39" s="7">
        <v>-0.0002376165223946236</v>
      </c>
    </row>
    <row r="40" spans="1:30" s="7" customFormat="1">
      <c r="A40" s="7" t="s">
        <v>21</v>
      </c>
      <c r="B40" s="7" t="s">
        <v>125</v>
      </c>
      <c r="C40" s="7">
        <v>0.7468991875648499</v>
      </c>
      <c r="D40" s="7">
        <v>0.7455248236656189</v>
      </c>
      <c r="E40" s="7">
        <v>0.7437916398048401</v>
      </c>
      <c r="F40" s="7">
        <v>0.7423397898674011</v>
      </c>
      <c r="G40" s="7">
        <v>0.7407820224761963</v>
      </c>
      <c r="H40" s="7">
        <v>0.7387845516204834</v>
      </c>
      <c r="I40" s="7">
        <v>0.7359893918037415</v>
      </c>
      <c r="J40" s="7">
        <v>0.732366681098938</v>
      </c>
      <c r="K40" s="7">
        <v>0.7286045551300049</v>
      </c>
      <c r="L40" s="7">
        <v>0.7287013530731201</v>
      </c>
      <c r="M40" s="7">
        <v>0.7285419106483459</v>
      </c>
      <c r="N40" s="7">
        <v>0.7286006808280945</v>
      </c>
      <c r="O40" s="7">
        <v>0.7286115884780884</v>
      </c>
      <c r="P40" s="7">
        <v>0.7286476492881775</v>
      </c>
      <c r="Q40" s="7">
        <v>0.7285993695259094</v>
      </c>
      <c r="R40" s="7">
        <v>0.7286735773086548</v>
      </c>
      <c r="S40" s="7">
        <v>0.7287548184394836</v>
      </c>
      <c r="T40" s="7">
        <v>0.7280055284500122</v>
      </c>
      <c r="U40" s="7">
        <v>0.7280979752540588</v>
      </c>
      <c r="V40" s="7">
        <v>0.7281556129455566</v>
      </c>
      <c r="W40" s="7">
        <v>0.7281326055526733</v>
      </c>
      <c r="X40" s="7">
        <v>0.7282158732414246</v>
      </c>
      <c r="Y40" s="7">
        <v>0.7282217144966125</v>
      </c>
      <c r="Z40" s="7">
        <v>0.7282349467277527</v>
      </c>
      <c r="AA40" s="7">
        <v>0.7280811667442322</v>
      </c>
      <c r="AB40" s="7">
        <v>0.7281524538993835</v>
      </c>
      <c r="AC40" s="7">
        <v>0.7282184958457947</v>
      </c>
      <c r="AD40" s="7">
        <v>-0.0009737211946710955</v>
      </c>
    </row>
    <row r="41" spans="1:30" s="5" customFormat="1"/>
    <row r="42" spans="1:30" s="6" customFormat="1">
      <c r="B42" s="6" t="s">
        <v>126</v>
      </c>
    </row>
    <row r="43" spans="1:30" s="6" customFormat="1">
      <c r="B43" s="6" t="s">
        <v>127</v>
      </c>
    </row>
    <row r="44" spans="1:30" s="5" customFormat="1">
      <c r="A44" s="5" t="s">
        <v>22</v>
      </c>
      <c r="B44" s="5" t="s">
        <v>104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 t="s">
        <v>169</v>
      </c>
    </row>
    <row r="45" spans="1:30" s="5" customFormat="1">
      <c r="A45" s="5" t="s">
        <v>23</v>
      </c>
      <c r="B45" s="5" t="s">
        <v>105</v>
      </c>
      <c r="C45" s="5">
        <v>150.9306030273438</v>
      </c>
      <c r="D45" s="5">
        <v>150.6630249023438</v>
      </c>
      <c r="E45" s="5">
        <v>151.9271392822266</v>
      </c>
      <c r="F45" s="5">
        <v>154.4985046386719</v>
      </c>
      <c r="G45" s="5">
        <v>155.6271362304688</v>
      </c>
      <c r="H45" s="5">
        <v>156.0476837158203</v>
      </c>
      <c r="I45" s="5">
        <v>156.3060607910156</v>
      </c>
      <c r="J45" s="5">
        <v>156.5948944091797</v>
      </c>
      <c r="K45" s="5">
        <v>156.8378448486328</v>
      </c>
      <c r="L45" s="5">
        <v>156.8457183837891</v>
      </c>
      <c r="M45" s="5">
        <v>156.8087768554688</v>
      </c>
      <c r="N45" s="5">
        <v>156.8290557861328</v>
      </c>
      <c r="O45" s="5">
        <v>156.7937622070312</v>
      </c>
      <c r="P45" s="5">
        <v>156.8084259033203</v>
      </c>
      <c r="Q45" s="5">
        <v>156.8231201171875</v>
      </c>
      <c r="R45" s="5">
        <v>156.79345703125</v>
      </c>
      <c r="S45" s="5">
        <v>156.7753295898438</v>
      </c>
      <c r="T45" s="5">
        <v>156.8021087646484</v>
      </c>
      <c r="U45" s="5">
        <v>156.7469482421875</v>
      </c>
      <c r="V45" s="5">
        <v>156.7299499511719</v>
      </c>
      <c r="W45" s="5">
        <v>156.8661804199219</v>
      </c>
      <c r="X45" s="5">
        <v>156.6943817138672</v>
      </c>
      <c r="Y45" s="5">
        <v>156.7472076416016</v>
      </c>
      <c r="Z45" s="5">
        <v>156.6480407714844</v>
      </c>
      <c r="AA45" s="5">
        <v>156.6683197021484</v>
      </c>
      <c r="AB45" s="5">
        <v>156.6676940917969</v>
      </c>
      <c r="AC45" s="5">
        <v>156.6430053710938</v>
      </c>
      <c r="AD45" s="5">
        <v>0.001429837263539957</v>
      </c>
    </row>
    <row r="46" spans="1:30" s="5" customFormat="1">
      <c r="A46" s="5" t="s">
        <v>24</v>
      </c>
      <c r="B46" s="5" t="s">
        <v>106</v>
      </c>
      <c r="C46" s="5">
        <v>66.75719451904297</v>
      </c>
      <c r="D46" s="5">
        <v>66.75234222412109</v>
      </c>
      <c r="E46" s="5">
        <v>70.4429931640625</v>
      </c>
      <c r="F46" s="5">
        <v>73.70536804199219</v>
      </c>
      <c r="G46" s="5">
        <v>74.78714752197266</v>
      </c>
      <c r="H46" s="5">
        <v>74.99475860595703</v>
      </c>
      <c r="I46" s="5">
        <v>76.07846069335938</v>
      </c>
      <c r="J46" s="5">
        <v>77.24056243896484</v>
      </c>
      <c r="K46" s="5">
        <v>78.76351165771484</v>
      </c>
      <c r="L46" s="5">
        <v>78.52426910400391</v>
      </c>
      <c r="M46" s="5">
        <v>78.44179534912109</v>
      </c>
      <c r="N46" s="5">
        <v>78.38846588134766</v>
      </c>
      <c r="O46" s="5">
        <v>78.27231597900391</v>
      </c>
      <c r="P46" s="5">
        <v>78.13850402832031</v>
      </c>
      <c r="Q46" s="5">
        <v>77.87198638916016</v>
      </c>
      <c r="R46" s="5">
        <v>77.37735748291016</v>
      </c>
      <c r="S46" s="5">
        <v>77.02245330810547</v>
      </c>
      <c r="T46" s="5">
        <v>76.78046417236328</v>
      </c>
      <c r="U46" s="5">
        <v>76.52346038818359</v>
      </c>
      <c r="V46" s="5">
        <v>76.27877044677734</v>
      </c>
      <c r="W46" s="5">
        <v>76.09812927246094</v>
      </c>
      <c r="X46" s="5">
        <v>75.98550415039062</v>
      </c>
      <c r="Y46" s="5">
        <v>75.86193084716797</v>
      </c>
      <c r="Z46" s="5">
        <v>75.83056640625</v>
      </c>
      <c r="AA46" s="5">
        <v>75.73770904541016</v>
      </c>
      <c r="AB46" s="5">
        <v>75.64915466308594</v>
      </c>
      <c r="AC46" s="5">
        <v>75.58956146240234</v>
      </c>
      <c r="AD46" s="5">
        <v>0.004790519687247752</v>
      </c>
    </row>
    <row r="47" spans="1:30" s="5" customFormat="1">
      <c r="A47" s="5" t="s">
        <v>25</v>
      </c>
      <c r="B47" s="5" t="s">
        <v>107</v>
      </c>
      <c r="C47" s="5">
        <v>101.6343765258789</v>
      </c>
      <c r="D47" s="5">
        <v>114.217643737793</v>
      </c>
      <c r="E47" s="5">
        <v>129.3558197021484</v>
      </c>
      <c r="F47" s="5">
        <v>132.7993316650391</v>
      </c>
      <c r="G47" s="5">
        <v>139.0061645507812</v>
      </c>
      <c r="H47" s="5">
        <v>141.0829620361328</v>
      </c>
      <c r="I47" s="5">
        <v>142.8354034423828</v>
      </c>
      <c r="J47" s="5">
        <v>144.0345306396484</v>
      </c>
      <c r="K47" s="5">
        <v>143.5625610351562</v>
      </c>
      <c r="L47" s="5">
        <v>140.8355102539062</v>
      </c>
      <c r="M47" s="5">
        <v>140.1370239257812</v>
      </c>
      <c r="N47" s="5">
        <v>139.4114532470703</v>
      </c>
      <c r="O47" s="5">
        <v>138.7147369384766</v>
      </c>
      <c r="P47" s="5">
        <v>138.1942749023438</v>
      </c>
      <c r="Q47" s="5">
        <v>137.6218109130859</v>
      </c>
      <c r="R47" s="5">
        <v>137.0817565917969</v>
      </c>
      <c r="S47" s="5">
        <v>136.5506439208984</v>
      </c>
      <c r="T47" s="5">
        <v>135.7747650146484</v>
      </c>
      <c r="U47" s="5">
        <v>135.2889709472656</v>
      </c>
      <c r="V47" s="5">
        <v>134.7986145019531</v>
      </c>
      <c r="W47" s="5">
        <v>134.3472137451172</v>
      </c>
      <c r="X47" s="5">
        <v>133.9293823242188</v>
      </c>
      <c r="Y47" s="5">
        <v>133.4727783203125</v>
      </c>
      <c r="Z47" s="5">
        <v>133.0532379150391</v>
      </c>
      <c r="AA47" s="5">
        <v>132.6161041259766</v>
      </c>
      <c r="AB47" s="5">
        <v>132.1880187988281</v>
      </c>
      <c r="AC47" s="5">
        <v>131.7641143798828</v>
      </c>
      <c r="AD47" s="5">
        <v>0.01003585097356963</v>
      </c>
    </row>
    <row r="48" spans="1:30" s="5" customFormat="1">
      <c r="A48" s="5" t="s">
        <v>26</v>
      </c>
      <c r="B48" s="5" t="s">
        <v>108</v>
      </c>
      <c r="C48" s="5">
        <v>86.08168792724609</v>
      </c>
      <c r="D48" s="5">
        <v>78.73906707763672</v>
      </c>
      <c r="E48" s="5">
        <v>75.69342803955078</v>
      </c>
      <c r="F48" s="5">
        <v>75.05198669433594</v>
      </c>
      <c r="G48" s="5">
        <v>74.68305969238281</v>
      </c>
      <c r="H48" s="5">
        <v>74.91106414794922</v>
      </c>
      <c r="I48" s="5">
        <v>78.34868621826172</v>
      </c>
      <c r="J48" s="5">
        <v>82.87302398681641</v>
      </c>
      <c r="K48" s="5">
        <v>89.12606048583984</v>
      </c>
      <c r="L48" s="5">
        <v>85.31660461425781</v>
      </c>
      <c r="M48" s="5">
        <v>85.19105529785156</v>
      </c>
      <c r="N48" s="5">
        <v>85.03926849365234</v>
      </c>
      <c r="O48" s="5">
        <v>84.90285491943359</v>
      </c>
      <c r="P48" s="5">
        <v>84.76091003417969</v>
      </c>
      <c r="Q48" s="5">
        <v>84.58820343017578</v>
      </c>
      <c r="R48" s="5">
        <v>84.49931335449219</v>
      </c>
      <c r="S48" s="5">
        <v>84.31797790527344</v>
      </c>
      <c r="T48" s="5">
        <v>84.14592742919922</v>
      </c>
      <c r="U48" s="5">
        <v>84.13009643554688</v>
      </c>
      <c r="V48" s="5">
        <v>84.05963897705078</v>
      </c>
      <c r="W48" s="5">
        <v>83.93816375732422</v>
      </c>
      <c r="X48" s="5">
        <v>83.94167327880859</v>
      </c>
      <c r="Y48" s="5">
        <v>83.82406616210938</v>
      </c>
      <c r="Z48" s="5">
        <v>83.775634765625</v>
      </c>
      <c r="AA48" s="5">
        <v>83.66301727294922</v>
      </c>
      <c r="AB48" s="5">
        <v>83.56356048583984</v>
      </c>
      <c r="AC48" s="5">
        <v>83.46344757080078</v>
      </c>
      <c r="AD48" s="5">
        <v>-0.001187291636657983</v>
      </c>
    </row>
    <row r="49" spans="1:30" s="5" customFormat="1">
      <c r="A49" s="5" t="s">
        <v>27</v>
      </c>
      <c r="B49" s="5" t="s">
        <v>109</v>
      </c>
      <c r="C49" s="5">
        <v>22.43119239807129</v>
      </c>
      <c r="D49" s="5">
        <v>147.4643859863281</v>
      </c>
      <c r="E49" s="5">
        <v>40.06085586547852</v>
      </c>
      <c r="F49" s="5">
        <v>40.48252487182617</v>
      </c>
      <c r="G49" s="5">
        <v>40.74850463867188</v>
      </c>
      <c r="H49" s="5">
        <v>41.00705337524414</v>
      </c>
      <c r="I49" s="5">
        <v>41.26460647583008</v>
      </c>
      <c r="J49" s="5">
        <v>41.3765869140625</v>
      </c>
      <c r="K49" s="5">
        <v>41.4571647644043</v>
      </c>
      <c r="L49" s="5">
        <v>41.51908111572266</v>
      </c>
      <c r="M49" s="5">
        <v>41.57797622680664</v>
      </c>
      <c r="N49" s="5">
        <v>41.62432479858398</v>
      </c>
      <c r="O49" s="5">
        <v>41.69956588745117</v>
      </c>
      <c r="P49" s="5">
        <v>41.76021575927734</v>
      </c>
      <c r="Q49" s="5">
        <v>41.79977035522461</v>
      </c>
      <c r="R49" s="5">
        <v>41.80837249755859</v>
      </c>
      <c r="S49" s="5">
        <v>41.79135894775391</v>
      </c>
      <c r="T49" s="5">
        <v>41.78055572509766</v>
      </c>
      <c r="U49" s="5">
        <v>41.77097320556641</v>
      </c>
      <c r="V49" s="5">
        <v>41.76156234741211</v>
      </c>
      <c r="W49" s="5">
        <v>41.75372695922852</v>
      </c>
      <c r="X49" s="5">
        <v>41.7445182800293</v>
      </c>
      <c r="Y49" s="5">
        <v>41.73546600341797</v>
      </c>
      <c r="Z49" s="5">
        <v>41.73043060302734</v>
      </c>
      <c r="AA49" s="5">
        <v>41.72993087768555</v>
      </c>
      <c r="AB49" s="5">
        <v>41.72939682006836</v>
      </c>
      <c r="AC49" s="5">
        <v>41.72887420654297</v>
      </c>
      <c r="AD49" s="5">
        <v>0.02416192753098234</v>
      </c>
    </row>
    <row r="50" spans="1:30" s="5" customFormat="1">
      <c r="A50" s="5" t="s">
        <v>28</v>
      </c>
      <c r="B50" s="5" t="s">
        <v>110</v>
      </c>
      <c r="C50" s="5">
        <v>125.6638870239258</v>
      </c>
      <c r="D50" s="5">
        <v>119.7685699462891</v>
      </c>
      <c r="E50" s="5">
        <v>141.179931640625</v>
      </c>
      <c r="F50" s="5">
        <v>156.0045318603516</v>
      </c>
      <c r="G50" s="5">
        <v>164.5933837890625</v>
      </c>
      <c r="H50" s="5">
        <v>169.4987640380859</v>
      </c>
      <c r="I50" s="5">
        <v>173.2228851318359</v>
      </c>
      <c r="J50" s="5">
        <v>175.9364166259766</v>
      </c>
      <c r="K50" s="5">
        <v>166.2568817138672</v>
      </c>
      <c r="L50" s="5">
        <v>167.4207153320312</v>
      </c>
      <c r="M50" s="5">
        <v>168.4343109130859</v>
      </c>
      <c r="N50" s="5">
        <v>169.4812622070312</v>
      </c>
      <c r="O50" s="5">
        <v>170.3381042480469</v>
      </c>
      <c r="P50" s="5">
        <v>171.2884368896484</v>
      </c>
      <c r="Q50" s="5">
        <v>172.2299346923828</v>
      </c>
      <c r="R50" s="5">
        <v>172.5572814941406</v>
      </c>
      <c r="S50" s="5">
        <v>172.8969573974609</v>
      </c>
      <c r="T50" s="5">
        <v>172.7187194824219</v>
      </c>
      <c r="U50" s="5">
        <v>173.1256408691406</v>
      </c>
      <c r="V50" s="5">
        <v>173.3708343505859</v>
      </c>
      <c r="W50" s="5">
        <v>173.4940185546875</v>
      </c>
      <c r="X50" s="5">
        <v>173.6832580566406</v>
      </c>
      <c r="Y50" s="5">
        <v>173.8390655517578</v>
      </c>
      <c r="Z50" s="5">
        <v>174.0789337158203</v>
      </c>
      <c r="AA50" s="5">
        <v>174.3142547607422</v>
      </c>
      <c r="AB50" s="5">
        <v>174.4677276611328</v>
      </c>
      <c r="AC50" s="5">
        <v>174.6980590820312</v>
      </c>
      <c r="AD50" s="5">
        <v>0.01275170793004365</v>
      </c>
    </row>
    <row r="51" spans="1:30" s="5" customFormat="1">
      <c r="A51" s="5" t="s">
        <v>29</v>
      </c>
      <c r="B51" s="5" t="s">
        <v>111</v>
      </c>
      <c r="C51" s="5">
        <v>157.2038421630859</v>
      </c>
      <c r="D51" s="5">
        <v>157.8464660644531</v>
      </c>
      <c r="E51" s="5">
        <v>153.2029876708984</v>
      </c>
      <c r="F51" s="5">
        <v>152.3230590820312</v>
      </c>
      <c r="G51" s="5">
        <v>151.8000640869141</v>
      </c>
      <c r="H51" s="5">
        <v>151.3129425048828</v>
      </c>
      <c r="I51" s="5">
        <v>151.4959259033203</v>
      </c>
      <c r="J51" s="5">
        <v>151.4444732666016</v>
      </c>
      <c r="K51" s="5">
        <v>151.4337768554688</v>
      </c>
      <c r="L51" s="5">
        <v>150.9591522216797</v>
      </c>
      <c r="M51" s="5">
        <v>150.7333068847656</v>
      </c>
      <c r="N51" s="5">
        <v>150.4588317871094</v>
      </c>
      <c r="O51" s="5">
        <v>150.2294769287109</v>
      </c>
      <c r="P51" s="5">
        <v>149.9881439208984</v>
      </c>
      <c r="Q51" s="5">
        <v>149.7404327392578</v>
      </c>
      <c r="R51" s="5">
        <v>149.5477600097656</v>
      </c>
      <c r="S51" s="5">
        <v>149.3319396972656</v>
      </c>
      <c r="T51" s="5">
        <v>149.1056518554688</v>
      </c>
      <c r="U51" s="5">
        <v>148.966064453125</v>
      </c>
      <c r="V51" s="5">
        <v>148.8155822753906</v>
      </c>
      <c r="W51" s="5">
        <v>148.5352020263672</v>
      </c>
      <c r="X51" s="5">
        <v>148.4880981445312</v>
      </c>
      <c r="Y51" s="5">
        <v>148.156005859375</v>
      </c>
      <c r="Z51" s="5">
        <v>147.9464569091797</v>
      </c>
      <c r="AA51" s="5">
        <v>147.6465301513672</v>
      </c>
      <c r="AB51" s="5">
        <v>147.3652038574219</v>
      </c>
      <c r="AC51" s="5">
        <v>147.111083984375</v>
      </c>
      <c r="AD51" s="5">
        <v>-0.002548874787234201</v>
      </c>
    </row>
    <row r="52" spans="1:30" s="5" customFormat="1">
      <c r="A52" s="5" t="s">
        <v>30</v>
      </c>
      <c r="B52" s="5" t="s">
        <v>128</v>
      </c>
      <c r="C52" s="5">
        <v>118.7051162719727</v>
      </c>
      <c r="D52" s="5">
        <v>122.161003112793</v>
      </c>
      <c r="E52" s="5">
        <v>129.6571807861328</v>
      </c>
      <c r="F52" s="5">
        <v>135.0800933837891</v>
      </c>
      <c r="G52" s="5">
        <v>139.1288299560547</v>
      </c>
      <c r="H52" s="5">
        <v>141.271240234375</v>
      </c>
      <c r="I52" s="5">
        <v>143.3176574707031</v>
      </c>
      <c r="J52" s="5">
        <v>144.6378173828125</v>
      </c>
      <c r="K52" s="5">
        <v>144.2660827636719</v>
      </c>
      <c r="L52" s="5">
        <v>143.1087188720703</v>
      </c>
      <c r="M52" s="5">
        <v>142.9349975585938</v>
      </c>
      <c r="N52" s="5">
        <v>142.6833343505859</v>
      </c>
      <c r="O52" s="5">
        <v>142.4820556640625</v>
      </c>
      <c r="P52" s="5">
        <v>142.2775421142578</v>
      </c>
      <c r="Q52" s="5">
        <v>141.9784698486328</v>
      </c>
      <c r="R52" s="5">
        <v>141.6347351074219</v>
      </c>
      <c r="S52" s="5">
        <v>141.2662048339844</v>
      </c>
      <c r="T52" s="5">
        <v>140.7010955810547</v>
      </c>
      <c r="U52" s="5">
        <v>140.4606170654297</v>
      </c>
      <c r="V52" s="5">
        <v>140.1439514160156</v>
      </c>
      <c r="W52" s="5">
        <v>139.6409912109375</v>
      </c>
      <c r="X52" s="5">
        <v>139.6011810302734</v>
      </c>
      <c r="Y52" s="5">
        <v>139.1750335693359</v>
      </c>
      <c r="Z52" s="5">
        <v>138.9811096191406</v>
      </c>
      <c r="AA52" s="5">
        <v>138.5959167480469</v>
      </c>
      <c r="AB52" s="5">
        <v>138.2569427490234</v>
      </c>
      <c r="AC52" s="5">
        <v>137.9432220458984</v>
      </c>
      <c r="AD52" s="5">
        <v>0.0057936325001684</v>
      </c>
    </row>
    <row r="53" spans="1:30" s="5" customFormat="1"/>
    <row r="54" spans="1:30" s="6" customFormat="1">
      <c r="B54" s="6" t="s">
        <v>129</v>
      </c>
    </row>
    <row r="55" spans="1:30" s="5" customFormat="1">
      <c r="A55" s="5" t="s">
        <v>31</v>
      </c>
      <c r="B55" s="5" t="s">
        <v>115</v>
      </c>
      <c r="C55" s="5">
        <v>53.4838981628418</v>
      </c>
      <c r="D55" s="5">
        <v>53.4838981628418</v>
      </c>
      <c r="E55" s="5">
        <v>53.4838981628418</v>
      </c>
      <c r="F55" s="5">
        <v>65.68228912353516</v>
      </c>
      <c r="G55" s="5">
        <v>70.02288055419922</v>
      </c>
      <c r="H55" s="5">
        <v>66.82505035400391</v>
      </c>
      <c r="I55" s="5">
        <v>69.34029388427734</v>
      </c>
      <c r="J55" s="5">
        <v>74.25606536865234</v>
      </c>
      <c r="K55" s="5">
        <v>82.17861175537109</v>
      </c>
      <c r="L55" s="5">
        <v>74.01927947998047</v>
      </c>
      <c r="M55" s="5">
        <v>73.84323120117188</v>
      </c>
      <c r="N55" s="5">
        <v>73.70873260498047</v>
      </c>
      <c r="O55" s="5">
        <v>73.58634948730469</v>
      </c>
      <c r="P55" s="5">
        <v>73.46480560302734</v>
      </c>
      <c r="Q55" s="5">
        <v>73.32449340820312</v>
      </c>
      <c r="R55" s="5">
        <v>73.27658843994141</v>
      </c>
      <c r="S55" s="5">
        <v>73.18778991699219</v>
      </c>
      <c r="T55" s="5">
        <v>79.92380523681641</v>
      </c>
      <c r="U55" s="5">
        <v>79.96128845214844</v>
      </c>
      <c r="V55" s="5">
        <v>80.00984954833984</v>
      </c>
      <c r="W55" s="5">
        <v>79.95832824707031</v>
      </c>
      <c r="X55" s="5">
        <v>79.93487548828125</v>
      </c>
      <c r="Y55" s="5">
        <v>79.92034149169922</v>
      </c>
      <c r="Z55" s="5">
        <v>80.90857696533203</v>
      </c>
      <c r="AA55" s="5">
        <v>80.88967132568359</v>
      </c>
      <c r="AB55" s="5">
        <v>80.48296356201172</v>
      </c>
      <c r="AC55" s="5">
        <v>79.86581420898438</v>
      </c>
      <c r="AD55" s="5">
        <v>0.01554134775724214</v>
      </c>
    </row>
    <row r="56" spans="1:30" s="5" customFormat="1">
      <c r="A56" s="5" t="s">
        <v>32</v>
      </c>
      <c r="B56" s="5" t="s">
        <v>116</v>
      </c>
      <c r="C56" s="5">
        <v>30.05477142333984</v>
      </c>
      <c r="D56" s="5">
        <v>38.32816696166992</v>
      </c>
      <c r="E56" s="5">
        <v>44.00675582885742</v>
      </c>
      <c r="F56" s="5">
        <v>51.1972541809082</v>
      </c>
      <c r="G56" s="5">
        <v>60.04383850097656</v>
      </c>
      <c r="H56" s="5">
        <v>62.03432464599609</v>
      </c>
      <c r="I56" s="5">
        <v>65.84534454345703</v>
      </c>
      <c r="J56" s="5">
        <v>67.70964813232422</v>
      </c>
      <c r="K56" s="5">
        <v>70.98436737060547</v>
      </c>
      <c r="L56" s="5">
        <v>71.12203979492188</v>
      </c>
      <c r="M56" s="5">
        <v>70.79213714599609</v>
      </c>
      <c r="N56" s="5">
        <v>70.82267761230469</v>
      </c>
      <c r="O56" s="5">
        <v>70.81346130371094</v>
      </c>
      <c r="P56" s="5">
        <v>70.80674743652344</v>
      </c>
      <c r="Q56" s="5">
        <v>70.76995849609375</v>
      </c>
      <c r="R56" s="5">
        <v>70.80687713623047</v>
      </c>
      <c r="S56" s="5">
        <v>70.86589813232422</v>
      </c>
      <c r="T56" s="5">
        <v>70.19830322265625</v>
      </c>
      <c r="U56" s="5">
        <v>70.24120330810547</v>
      </c>
      <c r="V56" s="5">
        <v>70.30133056640625</v>
      </c>
      <c r="W56" s="5">
        <v>70.29397583007812</v>
      </c>
      <c r="X56" s="5">
        <v>70.34503936767578</v>
      </c>
      <c r="Y56" s="5">
        <v>70.36073303222656</v>
      </c>
      <c r="Z56" s="5">
        <v>70.42182922363281</v>
      </c>
      <c r="AA56" s="5">
        <v>70.45057678222656</v>
      </c>
      <c r="AB56" s="5">
        <v>70.63279724121094</v>
      </c>
      <c r="AC56" s="5">
        <v>70.61458587646484</v>
      </c>
      <c r="AD56" s="5">
        <v>0.03340010064321031</v>
      </c>
    </row>
    <row r="57" spans="1:30" s="5" customFormat="1">
      <c r="A57" s="5" t="s">
        <v>33</v>
      </c>
      <c r="B57" s="5" t="s">
        <v>117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 t="s">
        <v>169</v>
      </c>
    </row>
    <row r="58" spans="1:30" s="5" customFormat="1">
      <c r="A58" s="5" t="s">
        <v>34</v>
      </c>
      <c r="B58" s="5" t="s">
        <v>118</v>
      </c>
      <c r="C58" s="5">
        <v>50.4292106628418</v>
      </c>
      <c r="D58" s="5">
        <v>50.99819946289062</v>
      </c>
      <c r="E58" s="5">
        <v>50.67053604125977</v>
      </c>
      <c r="F58" s="5">
        <v>51.62312316894531</v>
      </c>
      <c r="G58" s="5">
        <v>52.21962738037109</v>
      </c>
      <c r="H58" s="5">
        <v>52.49232482910156</v>
      </c>
      <c r="I58" s="5">
        <v>52.62896728515625</v>
      </c>
      <c r="J58" s="5">
        <v>52.79811096191406</v>
      </c>
      <c r="K58" s="5">
        <v>53.26683044433594</v>
      </c>
      <c r="L58" s="5">
        <v>52.99287033081055</v>
      </c>
      <c r="M58" s="5">
        <v>53.01299285888672</v>
      </c>
      <c r="N58" s="5">
        <v>53.01980209350586</v>
      </c>
      <c r="O58" s="5">
        <v>53.01147842407227</v>
      </c>
      <c r="P58" s="5">
        <v>52.99771881103516</v>
      </c>
      <c r="Q58" s="5">
        <v>52.98758697509766</v>
      </c>
      <c r="R58" s="5">
        <v>52.98078536987305</v>
      </c>
      <c r="S58" s="5">
        <v>52.97908401489258</v>
      </c>
      <c r="T58" s="5">
        <v>53.04706192016602</v>
      </c>
      <c r="U58" s="5">
        <v>53.03885650634766</v>
      </c>
      <c r="V58" s="5">
        <v>53.03358459472656</v>
      </c>
      <c r="W58" s="5">
        <v>53.03630065917969</v>
      </c>
      <c r="X58" s="5">
        <v>53.01078033447266</v>
      </c>
      <c r="Y58" s="5">
        <v>53.00591659545898</v>
      </c>
      <c r="Z58" s="5">
        <v>52.99313354492188</v>
      </c>
      <c r="AA58" s="5">
        <v>52.98967361450195</v>
      </c>
      <c r="AB58" s="5">
        <v>52.98423004150391</v>
      </c>
      <c r="AC58" s="5">
        <v>52.97812652587891</v>
      </c>
      <c r="AD58" s="5">
        <v>0.001898281670328794</v>
      </c>
    </row>
    <row r="59" spans="1:30" s="5" customFormat="1">
      <c r="A59" s="5" t="s">
        <v>35</v>
      </c>
      <c r="B59" s="5" t="s">
        <v>119</v>
      </c>
      <c r="C59" s="5">
        <v>0</v>
      </c>
      <c r="D59" s="5">
        <v>47.9299430847168</v>
      </c>
      <c r="E59" s="5">
        <v>45.35410308837891</v>
      </c>
      <c r="F59" s="5">
        <v>49.1159553527832</v>
      </c>
      <c r="G59" s="5">
        <v>52.54160308837891</v>
      </c>
      <c r="H59" s="5">
        <v>49.06179046630859</v>
      </c>
      <c r="I59" s="5">
        <v>51.32646179199219</v>
      </c>
      <c r="J59" s="5">
        <v>93.16497039794922</v>
      </c>
      <c r="K59" s="5">
        <v>77.70067596435547</v>
      </c>
      <c r="L59" s="5">
        <v>94.24183654785156</v>
      </c>
      <c r="M59" s="5">
        <v>94.18620300292969</v>
      </c>
      <c r="N59" s="5">
        <v>93.98807525634766</v>
      </c>
      <c r="O59" s="5">
        <v>93.73896026611328</v>
      </c>
      <c r="P59" s="5">
        <v>93.43914031982422</v>
      </c>
      <c r="Q59" s="5">
        <v>93.08320617675781</v>
      </c>
      <c r="R59" s="5">
        <v>92.81812286376953</v>
      </c>
      <c r="S59" s="5">
        <v>92.63531494140625</v>
      </c>
      <c r="T59" s="5">
        <v>77.57435607910156</v>
      </c>
      <c r="U59" s="5">
        <v>77.49098205566406</v>
      </c>
      <c r="V59" s="5">
        <v>77.38874053955078</v>
      </c>
      <c r="W59" s="5">
        <v>77.09280395507812</v>
      </c>
      <c r="X59" s="5">
        <v>77.13652038574219</v>
      </c>
      <c r="Y59" s="5">
        <v>76.95525360107422</v>
      </c>
      <c r="Z59" s="5">
        <v>75.01393890380859</v>
      </c>
      <c r="AA59" s="5">
        <v>59.43833923339844</v>
      </c>
      <c r="AB59" s="5">
        <v>51.55945587158203</v>
      </c>
      <c r="AC59" s="5">
        <v>51.72250747680664</v>
      </c>
      <c r="AD59" s="5" t="s">
        <v>169</v>
      </c>
    </row>
    <row r="60" spans="1:30" s="5" customFormat="1">
      <c r="A60" s="5" t="s">
        <v>36</v>
      </c>
      <c r="B60" s="5" t="s">
        <v>120</v>
      </c>
      <c r="C60" s="5">
        <v>33.84701156616211</v>
      </c>
      <c r="D60" s="5">
        <v>33.62047576904297</v>
      </c>
      <c r="E60" s="5">
        <v>32.15618133544922</v>
      </c>
      <c r="F60" s="5">
        <v>31.31242370605469</v>
      </c>
      <c r="G60" s="5">
        <v>30.70359992980957</v>
      </c>
      <c r="H60" s="5">
        <v>30.25854110717773</v>
      </c>
      <c r="I60" s="5">
        <v>29.91475868225098</v>
      </c>
      <c r="J60" s="5">
        <v>31.15024757385254</v>
      </c>
      <c r="K60" s="5">
        <v>30.68375396728516</v>
      </c>
      <c r="L60" s="5">
        <v>31.18795967102051</v>
      </c>
      <c r="M60" s="5">
        <v>31.14880180358887</v>
      </c>
      <c r="N60" s="5">
        <v>31.09273529052734</v>
      </c>
      <c r="O60" s="5">
        <v>31.04062461853027</v>
      </c>
      <c r="P60" s="5">
        <v>30.98422622680664</v>
      </c>
      <c r="Q60" s="5">
        <v>30.91998863220215</v>
      </c>
      <c r="R60" s="5">
        <v>30.87467956542969</v>
      </c>
      <c r="S60" s="5">
        <v>30.81710052490234</v>
      </c>
      <c r="T60" s="5">
        <v>30.27142143249512</v>
      </c>
      <c r="U60" s="5">
        <v>30.20922088623047</v>
      </c>
      <c r="V60" s="5">
        <v>30.1501407623291</v>
      </c>
      <c r="W60" s="5">
        <v>30.06585693359375</v>
      </c>
      <c r="X60" s="5">
        <v>30.00901031494141</v>
      </c>
      <c r="Y60" s="5">
        <v>29.94042587280273</v>
      </c>
      <c r="Z60" s="5">
        <v>29.06165313720703</v>
      </c>
      <c r="AA60" s="5">
        <v>29.00673294067383</v>
      </c>
      <c r="AB60" s="5">
        <v>28.95216178894043</v>
      </c>
      <c r="AC60" s="5">
        <v>28.89916801452637</v>
      </c>
      <c r="AD60" s="5">
        <v>-0.006059944960404962</v>
      </c>
    </row>
    <row r="61" spans="1:30" s="5" customFormat="1">
      <c r="A61" s="5" t="s">
        <v>37</v>
      </c>
      <c r="B61" s="5" t="s">
        <v>110</v>
      </c>
      <c r="C61" s="5">
        <v>59.7908935546875</v>
      </c>
      <c r="D61" s="5">
        <v>63.03490447998047</v>
      </c>
      <c r="E61" s="5">
        <v>66.61309051513672</v>
      </c>
      <c r="F61" s="5">
        <v>70.33998107910156</v>
      </c>
      <c r="G61" s="5">
        <v>77.14751434326172</v>
      </c>
      <c r="H61" s="5">
        <v>78.66664886474609</v>
      </c>
      <c r="I61" s="5">
        <v>80.02812194824219</v>
      </c>
      <c r="J61" s="5">
        <v>83.69569396972656</v>
      </c>
      <c r="K61" s="5">
        <v>89.85235595703125</v>
      </c>
      <c r="L61" s="5">
        <v>86.27763366699219</v>
      </c>
      <c r="M61" s="5">
        <v>86.50679016113281</v>
      </c>
      <c r="N61" s="5">
        <v>86.47419738769531</v>
      </c>
      <c r="O61" s="5">
        <v>86.42146301269531</v>
      </c>
      <c r="P61" s="5">
        <v>86.36278533935547</v>
      </c>
      <c r="Q61" s="5">
        <v>86.28829956054688</v>
      </c>
      <c r="R61" s="5">
        <v>86.24010467529297</v>
      </c>
      <c r="S61" s="5">
        <v>86.15176391601562</v>
      </c>
      <c r="T61" s="5">
        <v>87.06284332275391</v>
      </c>
      <c r="U61" s="5">
        <v>86.97026824951172</v>
      </c>
      <c r="V61" s="5">
        <v>86.87901306152344</v>
      </c>
      <c r="W61" s="5">
        <v>86.66582489013672</v>
      </c>
      <c r="X61" s="5">
        <v>86.98957061767578</v>
      </c>
      <c r="Y61" s="5">
        <v>86.81620788574219</v>
      </c>
      <c r="Z61" s="5">
        <v>86.45563507080078</v>
      </c>
      <c r="AA61" s="5">
        <v>86.32763671875</v>
      </c>
      <c r="AB61" s="5">
        <v>86.19690704345703</v>
      </c>
      <c r="AC61" s="5">
        <v>86.07608795166016</v>
      </c>
      <c r="AD61" s="5">
        <v>0.01411321343952165</v>
      </c>
    </row>
    <row r="62" spans="1:30" s="5" customFormat="1">
      <c r="A62" s="5" t="s">
        <v>38</v>
      </c>
      <c r="B62" s="5" t="s">
        <v>111</v>
      </c>
      <c r="C62" s="5">
        <v>57.89280319213867</v>
      </c>
      <c r="D62" s="5">
        <v>68.42482757568359</v>
      </c>
      <c r="E62" s="5">
        <v>77.44087982177734</v>
      </c>
      <c r="F62" s="5">
        <v>81.21331787109375</v>
      </c>
      <c r="G62" s="5">
        <v>91.93170928955078</v>
      </c>
      <c r="H62" s="5">
        <v>100.6989669799805</v>
      </c>
      <c r="I62" s="5">
        <v>107.0671005249023</v>
      </c>
      <c r="J62" s="5">
        <v>108.7661209106445</v>
      </c>
      <c r="K62" s="5">
        <v>109.3110809326172</v>
      </c>
      <c r="L62" s="5">
        <v>112.8982238769531</v>
      </c>
      <c r="M62" s="5">
        <v>114.8916854858398</v>
      </c>
      <c r="N62" s="5">
        <v>115.1188278198242</v>
      </c>
      <c r="O62" s="5">
        <v>115.4719696044922</v>
      </c>
      <c r="P62" s="5">
        <v>115.6571884155273</v>
      </c>
      <c r="Q62" s="5">
        <v>115.7986221313477</v>
      </c>
      <c r="R62" s="5">
        <v>115.9707183837891</v>
      </c>
      <c r="S62" s="5">
        <v>116.2572402954102</v>
      </c>
      <c r="T62" s="5">
        <v>110.7582550048828</v>
      </c>
      <c r="U62" s="5">
        <v>111.3596343994141</v>
      </c>
      <c r="V62" s="5">
        <v>111.7448196411133</v>
      </c>
      <c r="W62" s="5">
        <v>111.6653900146484</v>
      </c>
      <c r="X62" s="5">
        <v>112.0328140258789</v>
      </c>
      <c r="Y62" s="5">
        <v>112.3441314697266</v>
      </c>
      <c r="Z62" s="5">
        <v>112.7323684692383</v>
      </c>
      <c r="AA62" s="5">
        <v>113.0321655273438</v>
      </c>
      <c r="AB62" s="5">
        <v>113.355712890625</v>
      </c>
      <c r="AC62" s="5">
        <v>114.4731674194336</v>
      </c>
      <c r="AD62" s="5">
        <v>0.02656784898860765</v>
      </c>
    </row>
    <row r="63" spans="1:30" s="5" customFormat="1">
      <c r="A63" s="5" t="s">
        <v>39</v>
      </c>
      <c r="B63" s="5" t="s">
        <v>130</v>
      </c>
      <c r="C63" s="5">
        <v>46.87762832641602</v>
      </c>
      <c r="D63" s="5">
        <v>54.04098892211914</v>
      </c>
      <c r="E63" s="5">
        <v>58.0126838684082</v>
      </c>
      <c r="F63" s="5">
        <v>62.40621185302734</v>
      </c>
      <c r="G63" s="5">
        <v>70.33815765380859</v>
      </c>
      <c r="H63" s="5">
        <v>74.63536071777344</v>
      </c>
      <c r="I63" s="5">
        <v>79.78033447265625</v>
      </c>
      <c r="J63" s="5">
        <v>82.86972808837891</v>
      </c>
      <c r="K63" s="5">
        <v>85.55451202392578</v>
      </c>
      <c r="L63" s="5">
        <v>86.16128540039062</v>
      </c>
      <c r="M63" s="5">
        <v>86.28917694091797</v>
      </c>
      <c r="N63" s="5">
        <v>86.22262573242188</v>
      </c>
      <c r="O63" s="5">
        <v>86.19644165039062</v>
      </c>
      <c r="P63" s="5">
        <v>86.12386322021484</v>
      </c>
      <c r="Q63" s="5">
        <v>86.07364654541016</v>
      </c>
      <c r="R63" s="5">
        <v>86.0054931640625</v>
      </c>
      <c r="S63" s="5">
        <v>85.95024871826172</v>
      </c>
      <c r="T63" s="5">
        <v>84.51841735839844</v>
      </c>
      <c r="U63" s="5">
        <v>84.58982849121094</v>
      </c>
      <c r="V63" s="5">
        <v>84.60501861572266</v>
      </c>
      <c r="W63" s="5">
        <v>84.49291229248047</v>
      </c>
      <c r="X63" s="5">
        <v>84.59077453613281</v>
      </c>
      <c r="Y63" s="5">
        <v>84.60714721679688</v>
      </c>
      <c r="Z63" s="5">
        <v>84.64531707763672</v>
      </c>
      <c r="AA63" s="5">
        <v>84.63938140869141</v>
      </c>
      <c r="AB63" s="5">
        <v>84.76030731201172</v>
      </c>
      <c r="AC63" s="5">
        <v>84.9130859375</v>
      </c>
      <c r="AD63" s="5">
        <v>0.02311257554342028</v>
      </c>
    </row>
    <row r="64" spans="1:30" s="6" customFormat="1">
      <c r="B64" s="6" t="s">
        <v>131</v>
      </c>
    </row>
    <row r="65" spans="1:30" s="6" customFormat="1">
      <c r="B65" s="6" t="s">
        <v>102</v>
      </c>
    </row>
    <row r="66" spans="1:30" s="5" customFormat="1">
      <c r="A66" s="5" t="s">
        <v>40</v>
      </c>
      <c r="B66" s="5" t="s">
        <v>124</v>
      </c>
      <c r="C66" s="5">
        <v>47.44514083862305</v>
      </c>
      <c r="D66" s="5">
        <v>52.16552734375</v>
      </c>
      <c r="E66" s="5">
        <v>57.92916107177734</v>
      </c>
      <c r="F66" s="5">
        <v>63.4576530456543</v>
      </c>
      <c r="G66" s="5">
        <v>69.02436828613281</v>
      </c>
      <c r="H66" s="5">
        <v>72.04100036621094</v>
      </c>
      <c r="I66" s="5">
        <v>75.44014739990234</v>
      </c>
      <c r="J66" s="5">
        <v>78.82482147216797</v>
      </c>
      <c r="K66" s="5">
        <v>81.51419067382812</v>
      </c>
      <c r="L66" s="5">
        <v>81.97559356689453</v>
      </c>
      <c r="M66" s="5">
        <v>82.34398651123047</v>
      </c>
      <c r="N66" s="5">
        <v>82.74588012695312</v>
      </c>
      <c r="O66" s="5">
        <v>83.13632965087891</v>
      </c>
      <c r="P66" s="5">
        <v>83.51687622070312</v>
      </c>
      <c r="Q66" s="5">
        <v>83.92639923095703</v>
      </c>
      <c r="R66" s="5">
        <v>84.33388519287109</v>
      </c>
      <c r="S66" s="5">
        <v>84.66464233398438</v>
      </c>
      <c r="T66" s="5">
        <v>84.90203094482422</v>
      </c>
      <c r="U66" s="5">
        <v>85.18241119384766</v>
      </c>
      <c r="V66" s="5">
        <v>85.42757415771484</v>
      </c>
      <c r="W66" s="5">
        <v>85.43231201171875</v>
      </c>
      <c r="X66" s="5">
        <v>85.73311614990234</v>
      </c>
      <c r="Y66" s="5">
        <v>85.84149932861328</v>
      </c>
      <c r="Z66" s="5">
        <v>86.10950469970703</v>
      </c>
      <c r="AA66" s="5">
        <v>86.29701232910156</v>
      </c>
      <c r="AB66" s="5">
        <v>86.47936248779297</v>
      </c>
      <c r="AC66" s="5">
        <v>86.6953125</v>
      </c>
      <c r="AD66" s="5">
        <v>0.02345647948507001</v>
      </c>
    </row>
    <row r="67" spans="1:30" s="5" customFormat="1">
      <c r="A67" s="5" t="s">
        <v>41</v>
      </c>
      <c r="B67" s="5" t="s">
        <v>125</v>
      </c>
      <c r="C67" s="5">
        <v>30.838623046875</v>
      </c>
      <c r="D67" s="5">
        <v>32.80171585083008</v>
      </c>
      <c r="E67" s="5">
        <v>34.5736083984375</v>
      </c>
      <c r="F67" s="5">
        <v>36.65579986572266</v>
      </c>
      <c r="G67" s="5">
        <v>39.26956176757812</v>
      </c>
      <c r="H67" s="5">
        <v>39.51427841186523</v>
      </c>
      <c r="I67" s="5">
        <v>41.27402877807617</v>
      </c>
      <c r="J67" s="5">
        <v>43.32812118530273</v>
      </c>
      <c r="K67" s="5">
        <v>47.28348922729492</v>
      </c>
      <c r="L67" s="5">
        <v>46.92103958129883</v>
      </c>
      <c r="M67" s="5">
        <v>47.45839309692383</v>
      </c>
      <c r="N67" s="5">
        <v>47.62508392333984</v>
      </c>
      <c r="O67" s="5">
        <v>47.74803924560547</v>
      </c>
      <c r="P67" s="5">
        <v>47.86237335205078</v>
      </c>
      <c r="Q67" s="5">
        <v>47.97405624389648</v>
      </c>
      <c r="R67" s="5">
        <v>48.18743515014648</v>
      </c>
      <c r="S67" s="5">
        <v>48.4494514465332</v>
      </c>
      <c r="T67" s="5">
        <v>49.1435546875</v>
      </c>
      <c r="U67" s="5">
        <v>49.43496704101562</v>
      </c>
      <c r="V67" s="5">
        <v>49.71529388427734</v>
      </c>
      <c r="W67" s="5">
        <v>49.78202438354492</v>
      </c>
      <c r="X67" s="5">
        <v>50.12009429931641</v>
      </c>
      <c r="Y67" s="5">
        <v>50.33286285400391</v>
      </c>
      <c r="Z67" s="5">
        <v>50.63864135742188</v>
      </c>
      <c r="AA67" s="5">
        <v>50.80965423583984</v>
      </c>
      <c r="AB67" s="5">
        <v>50.95792007446289</v>
      </c>
      <c r="AC67" s="5">
        <v>51.16382217407227</v>
      </c>
      <c r="AD67" s="5">
        <v>0.01966253293440734</v>
      </c>
    </row>
    <row r="68" spans="1:30" s="5" customFormat="1"/>
    <row r="69" spans="1:30" s="6" customFormat="1">
      <c r="B69" s="6" t="s">
        <v>132</v>
      </c>
    </row>
    <row r="70" spans="1:30" s="5" customFormat="1">
      <c r="A70" s="5" t="s">
        <v>42</v>
      </c>
      <c r="B70" s="5" t="s">
        <v>124</v>
      </c>
      <c r="C70" s="5">
        <v>28.00849151611328</v>
      </c>
      <c r="D70" s="5">
        <v>29.26151084899902</v>
      </c>
      <c r="E70" s="5">
        <v>30.60171890258789</v>
      </c>
      <c r="F70" s="5">
        <v>32.17522811889648</v>
      </c>
      <c r="G70" s="5">
        <v>33.67307281494141</v>
      </c>
      <c r="H70" s="5">
        <v>35.26568222045898</v>
      </c>
      <c r="I70" s="5">
        <v>36.86560440063477</v>
      </c>
      <c r="J70" s="5">
        <v>38.75662994384766</v>
      </c>
      <c r="K70" s="5">
        <v>40.40989685058594</v>
      </c>
      <c r="L70" s="5">
        <v>42.09545135498047</v>
      </c>
      <c r="M70" s="5">
        <v>43.05391311645508</v>
      </c>
      <c r="N70" s="5">
        <v>44.46993255615234</v>
      </c>
      <c r="O70" s="5">
        <v>46.26136016845703</v>
      </c>
      <c r="P70" s="5">
        <v>47.74986267089844</v>
      </c>
      <c r="Q70" s="5">
        <v>48.98107528686523</v>
      </c>
      <c r="R70" s="5">
        <v>50.27085876464844</v>
      </c>
      <c r="S70" s="5">
        <v>51.46239471435547</v>
      </c>
      <c r="T70" s="5">
        <v>52.35348129272461</v>
      </c>
      <c r="U70" s="5">
        <v>53.29976654052734</v>
      </c>
      <c r="V70" s="5">
        <v>53.79108810424805</v>
      </c>
      <c r="W70" s="5">
        <v>54.65464401245117</v>
      </c>
      <c r="X70" s="5">
        <v>55.18893432617188</v>
      </c>
      <c r="Y70" s="5">
        <v>55.77178192138672</v>
      </c>
      <c r="Z70" s="5">
        <v>56.15837478637695</v>
      </c>
      <c r="AA70" s="5">
        <v>56.95681381225586</v>
      </c>
      <c r="AB70" s="5">
        <v>57.59050750732422</v>
      </c>
      <c r="AC70" s="5">
        <v>58.02675628662109</v>
      </c>
      <c r="AD70" s="5">
        <v>0.02841136705420944</v>
      </c>
    </row>
    <row r="71" spans="1:30" s="5" customFormat="1">
      <c r="A71" s="5" t="s">
        <v>43</v>
      </c>
      <c r="B71" s="5" t="s">
        <v>125</v>
      </c>
      <c r="C71" s="5">
        <v>20.27807807922363</v>
      </c>
      <c r="D71" s="5">
        <v>20.81812858581543</v>
      </c>
      <c r="E71" s="5">
        <v>21.41476249694824</v>
      </c>
      <c r="F71" s="5">
        <v>22.09334373474121</v>
      </c>
      <c r="G71" s="5">
        <v>22.85265731811523</v>
      </c>
      <c r="H71" s="5">
        <v>23.5534725189209</v>
      </c>
      <c r="I71" s="5">
        <v>24.32584190368652</v>
      </c>
      <c r="J71" s="5">
        <v>25.13124084472656</v>
      </c>
      <c r="K71" s="5">
        <v>26.12433052062988</v>
      </c>
      <c r="L71" s="5">
        <v>27.00576972961426</v>
      </c>
      <c r="M71" s="5">
        <v>27.82096672058105</v>
      </c>
      <c r="N71" s="5">
        <v>28.54960441589355</v>
      </c>
      <c r="O71" s="5">
        <v>29.28296661376953</v>
      </c>
      <c r="P71" s="5">
        <v>30.02589797973633</v>
      </c>
      <c r="Q71" s="5">
        <v>30.72400856018066</v>
      </c>
      <c r="R71" s="5">
        <v>31.37695503234863</v>
      </c>
      <c r="S71" s="5">
        <v>31.96938896179199</v>
      </c>
      <c r="T71" s="5">
        <v>32.56388092041016</v>
      </c>
      <c r="U71" s="5">
        <v>33.1522102355957</v>
      </c>
      <c r="V71" s="5">
        <v>33.58671569824219</v>
      </c>
      <c r="W71" s="5">
        <v>34.06064224243164</v>
      </c>
      <c r="X71" s="5">
        <v>34.44832611083984</v>
      </c>
      <c r="Y71" s="5">
        <v>34.84021377563477</v>
      </c>
      <c r="Z71" s="5">
        <v>35.20711135864258</v>
      </c>
      <c r="AA71" s="5">
        <v>35.58343887329102</v>
      </c>
      <c r="AB71" s="5">
        <v>35.88263320922852</v>
      </c>
      <c r="AC71" s="5">
        <v>36.15493392944336</v>
      </c>
      <c r="AD71" s="5">
        <v>0.02249045095373137</v>
      </c>
    </row>
    <row r="72" spans="1:30" s="5" customFormat="1"/>
    <row r="73" spans="1:30" s="6" customFormat="1">
      <c r="B73" s="6" t="s">
        <v>133</v>
      </c>
    </row>
    <row r="74" spans="1:30" s="6" customFormat="1">
      <c r="B74" s="6" t="s">
        <v>134</v>
      </c>
    </row>
    <row r="75" spans="1:30" s="5" customFormat="1">
      <c r="A75" s="5" t="s">
        <v>44</v>
      </c>
      <c r="B75" s="5" t="s">
        <v>135</v>
      </c>
      <c r="C75" s="5">
        <v>0.683414101600647</v>
      </c>
      <c r="D75" s="5">
        <v>0.7361760139465332</v>
      </c>
      <c r="E75" s="5">
        <v>0.7523435950279236</v>
      </c>
      <c r="F75" s="5">
        <v>0.7778411507606506</v>
      </c>
      <c r="G75" s="5">
        <v>0.8021253943443298</v>
      </c>
      <c r="H75" s="5">
        <v>0.8043891787528992</v>
      </c>
      <c r="I75" s="5">
        <v>0.8225935697555542</v>
      </c>
      <c r="J75" s="5">
        <v>0.8281787633895874</v>
      </c>
      <c r="K75" s="5">
        <v>0.8307872414588928</v>
      </c>
      <c r="L75" s="5">
        <v>0.831487238407135</v>
      </c>
      <c r="M75" s="5">
        <v>0.8472408056259155</v>
      </c>
      <c r="N75" s="5">
        <v>0.8438590168952942</v>
      </c>
      <c r="O75" s="5">
        <v>0.8566074967384338</v>
      </c>
      <c r="P75" s="5">
        <v>0.8549701571464539</v>
      </c>
      <c r="Q75" s="5">
        <v>0.8508095741271973</v>
      </c>
      <c r="R75" s="5">
        <v>0.8592848777770996</v>
      </c>
      <c r="S75" s="5">
        <v>0.8640838861465454</v>
      </c>
      <c r="T75" s="5">
        <v>0.8560289740562439</v>
      </c>
      <c r="U75" s="5">
        <v>0.8714501857757568</v>
      </c>
      <c r="V75" s="5">
        <v>0.8757739067077637</v>
      </c>
      <c r="W75" s="5">
        <v>0.834800124168396</v>
      </c>
      <c r="X75" s="5">
        <v>0.8856713771820068</v>
      </c>
      <c r="Y75" s="5">
        <v>0.8686824440956116</v>
      </c>
      <c r="Z75" s="5">
        <v>0.8982284069061279</v>
      </c>
      <c r="AA75" s="5">
        <v>0.8913412690162659</v>
      </c>
      <c r="AB75" s="5">
        <v>0.8913370966911316</v>
      </c>
      <c r="AC75" s="5">
        <v>0.8990642428398132</v>
      </c>
      <c r="AD75" s="5">
        <v>0.0106040407577126</v>
      </c>
    </row>
    <row r="76" spans="1:30" s="5" customFormat="1">
      <c r="A76" s="5" t="s">
        <v>45</v>
      </c>
      <c r="B76" s="5" t="s">
        <v>136</v>
      </c>
      <c r="C76" s="5">
        <v>2.811399936676025</v>
      </c>
      <c r="D76" s="5">
        <v>2.778944730758667</v>
      </c>
      <c r="E76" s="5">
        <v>2.699675321578979</v>
      </c>
      <c r="F76" s="5">
        <v>2.698246717453003</v>
      </c>
      <c r="G76" s="5">
        <v>2.703446865081787</v>
      </c>
      <c r="H76" s="5">
        <v>2.672641038894653</v>
      </c>
      <c r="I76" s="5">
        <v>2.692296981811523</v>
      </c>
      <c r="J76" s="5">
        <v>2.674328565597534</v>
      </c>
      <c r="K76" s="5">
        <v>2.653116703033447</v>
      </c>
      <c r="L76" s="5">
        <v>2.626532554626465</v>
      </c>
      <c r="M76" s="5">
        <v>2.640994548797607</v>
      </c>
      <c r="N76" s="5">
        <v>2.607474088668823</v>
      </c>
      <c r="O76" s="5">
        <v>2.623962879180908</v>
      </c>
      <c r="P76" s="5">
        <v>2.60158896446228</v>
      </c>
      <c r="Q76" s="5">
        <v>2.571693420410156</v>
      </c>
      <c r="R76" s="5">
        <v>2.580790519714355</v>
      </c>
      <c r="S76" s="5">
        <v>2.578714370727539</v>
      </c>
      <c r="T76" s="5">
        <v>2.539571285247803</v>
      </c>
      <c r="U76" s="5">
        <v>2.570290803909302</v>
      </c>
      <c r="V76" s="5">
        <v>2.569337844848633</v>
      </c>
      <c r="W76" s="5">
        <v>2.441095113754272</v>
      </c>
      <c r="X76" s="5">
        <v>2.572441577911377</v>
      </c>
      <c r="Y76" s="5">
        <v>2.513181686401367</v>
      </c>
      <c r="Z76" s="5">
        <v>2.584485054016113</v>
      </c>
      <c r="AA76" s="5">
        <v>2.554320335388184</v>
      </c>
      <c r="AB76" s="5">
        <v>2.543991327285767</v>
      </c>
      <c r="AC76" s="5">
        <v>2.554925203323364</v>
      </c>
      <c r="AD76" s="5">
        <v>-0.003672455701714039</v>
      </c>
    </row>
    <row r="77" spans="1:30" s="5" customFormat="1">
      <c r="A77" s="5" t="s">
        <v>46</v>
      </c>
      <c r="B77" s="5" t="s">
        <v>137</v>
      </c>
      <c r="C77" s="5">
        <v>9.623527526855469</v>
      </c>
      <c r="D77" s="5">
        <v>9.53449535369873</v>
      </c>
      <c r="E77" s="5">
        <v>9.322843551635742</v>
      </c>
      <c r="F77" s="5">
        <v>9.217714309692383</v>
      </c>
      <c r="G77" s="5">
        <v>9.12053108215332</v>
      </c>
      <c r="H77" s="5">
        <v>9.049209594726562</v>
      </c>
      <c r="I77" s="5">
        <v>9.069422721862793</v>
      </c>
      <c r="J77" s="5">
        <v>9.000502586364746</v>
      </c>
      <c r="K77" s="5">
        <v>8.942124366760254</v>
      </c>
      <c r="L77" s="5">
        <v>8.858327865600586</v>
      </c>
      <c r="M77" s="5">
        <v>8.894939422607422</v>
      </c>
      <c r="N77" s="5">
        <v>8.79093074798584</v>
      </c>
      <c r="O77" s="5">
        <v>8.827306747436523</v>
      </c>
      <c r="P77" s="5">
        <v>8.750561714172363</v>
      </c>
      <c r="Q77" s="5">
        <v>8.653598785400391</v>
      </c>
      <c r="R77" s="5">
        <v>8.66535472869873</v>
      </c>
      <c r="S77" s="5">
        <v>8.653755187988281</v>
      </c>
      <c r="T77" s="5">
        <v>8.52235221862793</v>
      </c>
      <c r="U77" s="5">
        <v>8.607460975646973</v>
      </c>
      <c r="V77" s="5">
        <v>8.597699165344238</v>
      </c>
      <c r="W77" s="5">
        <v>8.212305068969727</v>
      </c>
      <c r="X77" s="5">
        <v>8.591938972473145</v>
      </c>
      <c r="Y77" s="5">
        <v>8.411462783813477</v>
      </c>
      <c r="Z77" s="5">
        <v>8.613141059875488</v>
      </c>
      <c r="AA77" s="5">
        <v>8.519487380981445</v>
      </c>
      <c r="AB77" s="5">
        <v>8.483434677124023</v>
      </c>
      <c r="AC77" s="5">
        <v>8.508547782897949</v>
      </c>
      <c r="AD77" s="5">
        <v>-0.004724940816399625</v>
      </c>
    </row>
    <row r="78" spans="1:30" s="5" customFormat="1">
      <c r="A78" s="5" t="s">
        <v>47</v>
      </c>
      <c r="B78" s="5" t="s">
        <v>138</v>
      </c>
      <c r="C78" s="5">
        <v>35.7475471496582</v>
      </c>
      <c r="D78" s="5">
        <v>34.43462371826172</v>
      </c>
      <c r="E78" s="5">
        <v>33.82945251464844</v>
      </c>
      <c r="F78" s="5">
        <v>33.37459945678711</v>
      </c>
      <c r="G78" s="5">
        <v>32.98497009277344</v>
      </c>
      <c r="H78" s="5">
        <v>32.73213958740234</v>
      </c>
      <c r="I78" s="5">
        <v>32.32508087158203</v>
      </c>
      <c r="J78" s="5">
        <v>32.16740036010742</v>
      </c>
      <c r="K78" s="5">
        <v>31.93565368652344</v>
      </c>
      <c r="L78" s="5">
        <v>31.8719539642334</v>
      </c>
      <c r="M78" s="5">
        <v>31.54832649230957</v>
      </c>
      <c r="N78" s="5">
        <v>31.54645538330078</v>
      </c>
      <c r="O78" s="5">
        <v>31.25544166564941</v>
      </c>
      <c r="P78" s="5">
        <v>31.21927070617676</v>
      </c>
      <c r="Q78" s="5">
        <v>31.22194480895996</v>
      </c>
      <c r="R78" s="5">
        <v>31.01675415039062</v>
      </c>
      <c r="S78" s="5">
        <v>30.87984848022461</v>
      </c>
      <c r="T78" s="5">
        <v>30.98222351074219</v>
      </c>
      <c r="U78" s="5">
        <v>30.65813827514648</v>
      </c>
      <c r="V78" s="5">
        <v>30.53751373291016</v>
      </c>
      <c r="W78" s="5">
        <v>31.18667984008789</v>
      </c>
      <c r="X78" s="5">
        <v>30.28288841247559</v>
      </c>
      <c r="Y78" s="5">
        <v>30.5260066986084</v>
      </c>
      <c r="Z78" s="5">
        <v>29.99347686767578</v>
      </c>
      <c r="AA78" s="5">
        <v>30.06714248657227</v>
      </c>
      <c r="AB78" s="5">
        <v>30.02859115600586</v>
      </c>
      <c r="AC78" s="5">
        <v>29.86910629272461</v>
      </c>
      <c r="AD78" s="5">
        <v>-0.006886064104600798</v>
      </c>
    </row>
    <row r="79" spans="1:30" s="5" customFormat="1">
      <c r="A79" s="5" t="s">
        <v>48</v>
      </c>
      <c r="B79" s="5" t="s">
        <v>139</v>
      </c>
      <c r="C79" s="5">
        <v>9.603511810302734</v>
      </c>
      <c r="D79" s="5">
        <v>8.779330253601074</v>
      </c>
      <c r="E79" s="5">
        <v>8.630096435546875</v>
      </c>
      <c r="F79" s="5">
        <v>8.358474731445312</v>
      </c>
      <c r="G79" s="5">
        <v>8.12187385559082</v>
      </c>
      <c r="H79" s="5">
        <v>7.929646968841553</v>
      </c>
      <c r="I79" s="5">
        <v>7.660946369171143</v>
      </c>
      <c r="J79" s="5">
        <v>7.564577579498291</v>
      </c>
      <c r="K79" s="5">
        <v>7.498354434967041</v>
      </c>
      <c r="L79" s="5">
        <v>7.458481311798096</v>
      </c>
      <c r="M79" s="5">
        <v>7.303199768066406</v>
      </c>
      <c r="N79" s="5">
        <v>7.298394203186035</v>
      </c>
      <c r="O79" s="5">
        <v>7.16191291809082</v>
      </c>
      <c r="P79" s="5">
        <v>7.143856525421143</v>
      </c>
      <c r="Q79" s="5">
        <v>7.158535003662109</v>
      </c>
      <c r="R79" s="5">
        <v>7.051658630371094</v>
      </c>
      <c r="S79" s="5">
        <v>6.990476608276367</v>
      </c>
      <c r="T79" s="5">
        <v>7.048434734344482</v>
      </c>
      <c r="U79" s="5">
        <v>6.898072242736816</v>
      </c>
      <c r="V79" s="5">
        <v>6.843019962310791</v>
      </c>
      <c r="W79" s="5">
        <v>7.155849933624268</v>
      </c>
      <c r="X79" s="5">
        <v>6.727200508117676</v>
      </c>
      <c r="Y79" s="5">
        <v>6.843793392181396</v>
      </c>
      <c r="Z79" s="5">
        <v>6.599074363708496</v>
      </c>
      <c r="AA79" s="5">
        <v>6.635630130767822</v>
      </c>
      <c r="AB79" s="5">
        <v>6.619175434112549</v>
      </c>
      <c r="AC79" s="5">
        <v>6.5474534034729</v>
      </c>
      <c r="AD79" s="5">
        <v>-0.01462479818060058</v>
      </c>
    </row>
    <row r="80" spans="1:30" s="5" customFormat="1">
      <c r="A80" s="5" t="s">
        <v>49</v>
      </c>
      <c r="B80" s="5" t="s">
        <v>140</v>
      </c>
      <c r="C80" s="5">
        <v>1.481930017471313</v>
      </c>
      <c r="D80" s="5">
        <v>1.48142945766449</v>
      </c>
      <c r="E80" s="5">
        <v>1.481882810592651</v>
      </c>
      <c r="F80" s="5">
        <v>1.476466417312622</v>
      </c>
      <c r="G80" s="5">
        <v>1.469827771186829</v>
      </c>
      <c r="H80" s="5">
        <v>1.465379118919373</v>
      </c>
      <c r="I80" s="5">
        <v>1.457904696464539</v>
      </c>
      <c r="J80" s="5">
        <v>1.457616925239563</v>
      </c>
      <c r="K80" s="5">
        <v>1.452547430992126</v>
      </c>
      <c r="L80" s="5">
        <v>1.44971752166748</v>
      </c>
      <c r="M80" s="5">
        <v>1.447982430458069</v>
      </c>
      <c r="N80" s="5">
        <v>1.444596529006958</v>
      </c>
      <c r="O80" s="5">
        <v>1.442848682403564</v>
      </c>
      <c r="P80" s="5">
        <v>1.440936803817749</v>
      </c>
      <c r="Q80" s="5">
        <v>1.43930196762085</v>
      </c>
      <c r="R80" s="5">
        <v>1.438588500022888</v>
      </c>
      <c r="S80" s="5">
        <v>1.437310218811035</v>
      </c>
      <c r="T80" s="5">
        <v>1.433995842933655</v>
      </c>
      <c r="U80" s="5">
        <v>1.432969331741333</v>
      </c>
      <c r="V80" s="5">
        <v>1.431064963340759</v>
      </c>
      <c r="W80" s="5">
        <v>1.427001953125</v>
      </c>
      <c r="X80" s="5">
        <v>1.427765965461731</v>
      </c>
      <c r="Y80" s="5">
        <v>1.4254150390625</v>
      </c>
      <c r="Z80" s="5">
        <v>1.425026893615723</v>
      </c>
      <c r="AA80" s="5">
        <v>1.423394918441772</v>
      </c>
      <c r="AB80" s="5">
        <v>1.421958804130554</v>
      </c>
      <c r="AC80" s="5">
        <v>1.420976400375366</v>
      </c>
      <c r="AD80" s="5">
        <v>-0.001614121397206181</v>
      </c>
    </row>
    <row r="81" spans="1:30" s="5" customFormat="1">
      <c r="A81" s="5" t="s">
        <v>50</v>
      </c>
      <c r="B81" s="5" t="s">
        <v>141</v>
      </c>
      <c r="C81" s="5">
        <v>20.0313720703125</v>
      </c>
      <c r="D81" s="5">
        <v>21.60279655456543</v>
      </c>
      <c r="E81" s="5">
        <v>22.11416625976562</v>
      </c>
      <c r="F81" s="5">
        <v>22.67771148681641</v>
      </c>
      <c r="G81" s="5">
        <v>23.24440956115723</v>
      </c>
      <c r="H81" s="5">
        <v>23.44185638427734</v>
      </c>
      <c r="I81" s="5">
        <v>23.87396812438965</v>
      </c>
      <c r="J81" s="5">
        <v>24.07694053649902</v>
      </c>
      <c r="K81" s="5">
        <v>24.2804069519043</v>
      </c>
      <c r="L81" s="5">
        <v>24.30063247680664</v>
      </c>
      <c r="M81" s="5">
        <v>24.66293525695801</v>
      </c>
      <c r="N81" s="5">
        <v>24.62923240661621</v>
      </c>
      <c r="O81" s="5">
        <v>24.9636402130127</v>
      </c>
      <c r="P81" s="5">
        <v>24.97575378417969</v>
      </c>
      <c r="Q81" s="5">
        <v>24.92262649536133</v>
      </c>
      <c r="R81" s="5">
        <v>25.17930221557617</v>
      </c>
      <c r="S81" s="5">
        <v>25.3269157409668</v>
      </c>
      <c r="T81" s="5">
        <v>25.15437316894531</v>
      </c>
      <c r="U81" s="5">
        <v>25.53756332397461</v>
      </c>
      <c r="V81" s="5">
        <v>25.66118621826172</v>
      </c>
      <c r="W81" s="5">
        <v>24.79734802246094</v>
      </c>
      <c r="X81" s="5">
        <v>25.92811584472656</v>
      </c>
      <c r="Y81" s="5">
        <v>25.5881519317627</v>
      </c>
      <c r="Z81" s="5">
        <v>26.2403392791748</v>
      </c>
      <c r="AA81" s="5">
        <v>26.1207103729248</v>
      </c>
      <c r="AB81" s="5">
        <v>26.14567565917969</v>
      </c>
      <c r="AC81" s="5">
        <v>26.3250560760498</v>
      </c>
      <c r="AD81" s="5">
        <v>0.01056392919293914</v>
      </c>
    </row>
    <row r="82" spans="1:30" s="5" customFormat="1">
      <c r="A82" s="5" t="s">
        <v>51</v>
      </c>
      <c r="B82" s="5" t="s">
        <v>142</v>
      </c>
      <c r="C82" s="5">
        <v>20.0173225402832</v>
      </c>
      <c r="D82" s="5">
        <v>20.65220832824707</v>
      </c>
      <c r="E82" s="5">
        <v>21.1695442199707</v>
      </c>
      <c r="F82" s="5">
        <v>21.41894149780273</v>
      </c>
      <c r="G82" s="5">
        <v>21.55282020568848</v>
      </c>
      <c r="H82" s="5">
        <v>21.90473175048828</v>
      </c>
      <c r="I82" s="5">
        <v>22.09780120849609</v>
      </c>
      <c r="J82" s="5">
        <v>22.23045539855957</v>
      </c>
      <c r="K82" s="5">
        <v>22.40701103210449</v>
      </c>
      <c r="L82" s="5">
        <v>22.6028881072998</v>
      </c>
      <c r="M82" s="5">
        <v>22.65439414978027</v>
      </c>
      <c r="N82" s="5">
        <v>22.83906173706055</v>
      </c>
      <c r="O82" s="5">
        <v>22.86828231811523</v>
      </c>
      <c r="P82" s="5">
        <v>23.01307678222656</v>
      </c>
      <c r="Q82" s="5">
        <v>23.18148612976074</v>
      </c>
      <c r="R82" s="5">
        <v>23.20827293395996</v>
      </c>
      <c r="S82" s="5">
        <v>23.26888656616211</v>
      </c>
      <c r="T82" s="5">
        <v>23.46302032470703</v>
      </c>
      <c r="U82" s="5">
        <v>23.4240550994873</v>
      </c>
      <c r="V82" s="5">
        <v>23.48439788818359</v>
      </c>
      <c r="W82" s="5">
        <v>23.94491958618164</v>
      </c>
      <c r="X82" s="5">
        <v>23.58397483825684</v>
      </c>
      <c r="Y82" s="5">
        <v>23.82329177856445</v>
      </c>
      <c r="Z82" s="5">
        <v>23.64624214172363</v>
      </c>
      <c r="AA82" s="5">
        <v>23.78797912597656</v>
      </c>
      <c r="AB82" s="5">
        <v>23.86585807800293</v>
      </c>
      <c r="AC82" s="5">
        <v>23.87489128112793</v>
      </c>
      <c r="AD82" s="5">
        <v>0.006801073239117494</v>
      </c>
    </row>
    <row r="83" spans="1:30" s="5" customFormat="1"/>
    <row r="84" spans="1:30" s="6" customFormat="1">
      <c r="B84" s="6" t="s">
        <v>143</v>
      </c>
    </row>
    <row r="85" spans="1:30" s="5" customFormat="1">
      <c r="A85" s="5" t="s">
        <v>52</v>
      </c>
      <c r="B85" s="5" t="s">
        <v>144</v>
      </c>
      <c r="C85" s="5">
        <v>5.467223167419434</v>
      </c>
      <c r="D85" s="5">
        <v>5.392704010009766</v>
      </c>
      <c r="E85" s="5">
        <v>5.375920295715332</v>
      </c>
      <c r="F85" s="5">
        <v>5.31863260269165</v>
      </c>
      <c r="G85" s="5">
        <v>5.248781681060791</v>
      </c>
      <c r="H85" s="5">
        <v>5.212726593017578</v>
      </c>
      <c r="I85" s="5">
        <v>5.100442409515381</v>
      </c>
      <c r="J85" s="5">
        <v>5.100839614868164</v>
      </c>
      <c r="K85" s="5">
        <v>5.100344657897949</v>
      </c>
      <c r="L85" s="5">
        <v>5.105186462402344</v>
      </c>
      <c r="M85" s="5">
        <v>5.055382251739502</v>
      </c>
      <c r="N85" s="5">
        <v>5.075758457183838</v>
      </c>
      <c r="O85" s="5">
        <v>5.03074836730957</v>
      </c>
      <c r="P85" s="5">
        <v>5.041212558746338</v>
      </c>
      <c r="Q85" s="5">
        <v>5.056121826171875</v>
      </c>
      <c r="R85" s="5">
        <v>5.036615371704102</v>
      </c>
      <c r="S85" s="5">
        <v>5.025248050689697</v>
      </c>
      <c r="T85" s="5">
        <v>5.053592205047607</v>
      </c>
      <c r="U85" s="5">
        <v>4.999629497528076</v>
      </c>
      <c r="V85" s="5">
        <v>4.98682975769043</v>
      </c>
      <c r="W85" s="5">
        <v>5.146300792694092</v>
      </c>
      <c r="X85" s="5">
        <v>4.957981586456299</v>
      </c>
      <c r="Y85" s="5">
        <v>5.02448844909668</v>
      </c>
      <c r="Z85" s="5">
        <v>4.919152736663818</v>
      </c>
      <c r="AA85" s="5">
        <v>4.947401523590088</v>
      </c>
      <c r="AB85" s="5">
        <v>4.951443195343018</v>
      </c>
      <c r="AC85" s="5">
        <v>4.927521228790283</v>
      </c>
      <c r="AD85" s="5">
        <v>-0.003989511884742836</v>
      </c>
    </row>
    <row r="86" spans="1:30" s="5" customFormat="1">
      <c r="A86" s="5" t="s">
        <v>53</v>
      </c>
      <c r="B86" s="5" t="s">
        <v>145</v>
      </c>
      <c r="C86" s="5">
        <v>18.1179141998291</v>
      </c>
      <c r="D86" s="5">
        <v>18.75783729553223</v>
      </c>
      <c r="E86" s="5">
        <v>19.10300636291504</v>
      </c>
      <c r="F86" s="5">
        <v>19.38346099853516</v>
      </c>
      <c r="G86" s="5">
        <v>19.60519027709961</v>
      </c>
      <c r="H86" s="5">
        <v>19.80806541442871</v>
      </c>
      <c r="I86" s="5">
        <v>20.02791595458984</v>
      </c>
      <c r="J86" s="5">
        <v>20.1512565612793</v>
      </c>
      <c r="K86" s="5">
        <v>20.26389694213867</v>
      </c>
      <c r="L86" s="5">
        <v>20.34871482849121</v>
      </c>
      <c r="M86" s="5">
        <v>20.46601104736328</v>
      </c>
      <c r="N86" s="5">
        <v>20.55273818969727</v>
      </c>
      <c r="O86" s="5">
        <v>20.65778732299805</v>
      </c>
      <c r="P86" s="5">
        <v>20.72731018066406</v>
      </c>
      <c r="Q86" s="5">
        <v>20.7865104675293</v>
      </c>
      <c r="R86" s="5">
        <v>20.86458015441895</v>
      </c>
      <c r="S86" s="5">
        <v>20.93144989013672</v>
      </c>
      <c r="T86" s="5">
        <v>20.97985076904297</v>
      </c>
      <c r="U86" s="5">
        <v>21.06344604492188</v>
      </c>
      <c r="V86" s="5">
        <v>21.12778091430664</v>
      </c>
      <c r="W86" s="5">
        <v>21.10069465637207</v>
      </c>
      <c r="X86" s="5">
        <v>21.25177001953125</v>
      </c>
      <c r="Y86" s="5">
        <v>21.27090072631836</v>
      </c>
      <c r="Z86" s="5">
        <v>21.37466239929199</v>
      </c>
      <c r="AA86" s="5">
        <v>21.40801048278809</v>
      </c>
      <c r="AB86" s="5">
        <v>21.45253944396973</v>
      </c>
      <c r="AC86" s="5">
        <v>21.50937652587891</v>
      </c>
      <c r="AD86" s="5">
        <v>0.006621354648411293</v>
      </c>
    </row>
    <row r="87" spans="1:30" s="5" customFormat="1">
      <c r="A87" s="5" t="s">
        <v>54</v>
      </c>
      <c r="B87" s="5" t="s">
        <v>146</v>
      </c>
      <c r="C87" s="5">
        <v>0.3074040114879608</v>
      </c>
      <c r="D87" s="5">
        <v>0.3148197531700134</v>
      </c>
      <c r="E87" s="5">
        <v>0.3181476891040802</v>
      </c>
      <c r="F87" s="5">
        <v>0.3209691345691681</v>
      </c>
      <c r="G87" s="5">
        <v>0.3258280754089355</v>
      </c>
      <c r="H87" s="5">
        <v>0.3251674771308899</v>
      </c>
      <c r="I87" s="5">
        <v>0.3245399594306946</v>
      </c>
      <c r="J87" s="5">
        <v>0.3237387537956238</v>
      </c>
      <c r="K87" s="5">
        <v>0.3212066888809204</v>
      </c>
      <c r="L87" s="5">
        <v>0.3217506408691406</v>
      </c>
      <c r="M87" s="5">
        <v>0.3253214061260223</v>
      </c>
      <c r="N87" s="5">
        <v>0.3218007683753967</v>
      </c>
      <c r="O87" s="5">
        <v>0.3247198760509491</v>
      </c>
      <c r="P87" s="5">
        <v>0.3226654529571533</v>
      </c>
      <c r="Q87" s="5">
        <v>0.3189782202243805</v>
      </c>
      <c r="R87" s="5">
        <v>0.3217352032661438</v>
      </c>
      <c r="S87" s="5">
        <v>0.3227864503860474</v>
      </c>
      <c r="T87" s="5">
        <v>0.3188017904758453</v>
      </c>
      <c r="U87" s="5">
        <v>0.3235258460044861</v>
      </c>
      <c r="V87" s="5">
        <v>0.3240136206150055</v>
      </c>
      <c r="W87" s="5">
        <v>0.3088376820087433</v>
      </c>
      <c r="X87" s="5">
        <v>0.3254075944423676</v>
      </c>
      <c r="Y87" s="5">
        <v>0.3184934854507446</v>
      </c>
      <c r="Z87" s="5">
        <v>0.3277510702610016</v>
      </c>
      <c r="AA87" s="5">
        <v>0.3243962228298187</v>
      </c>
      <c r="AB87" s="5">
        <v>0.323479950428009</v>
      </c>
      <c r="AC87" s="5">
        <v>0.3251675367355347</v>
      </c>
      <c r="AD87" s="5">
        <v>0.00216301542700359</v>
      </c>
    </row>
    <row r="88" spans="1:30" s="5" customFormat="1">
      <c r="A88" s="5" t="s">
        <v>55</v>
      </c>
      <c r="B88" s="5" t="s">
        <v>147</v>
      </c>
      <c r="C88" s="5">
        <v>3.261525630950928</v>
      </c>
      <c r="D88" s="5">
        <v>3.163154363632202</v>
      </c>
      <c r="E88" s="5">
        <v>3.074924945831299</v>
      </c>
      <c r="F88" s="5">
        <v>3.014453411102295</v>
      </c>
      <c r="G88" s="5">
        <v>2.988397598266602</v>
      </c>
      <c r="H88" s="5">
        <v>2.907749652862549</v>
      </c>
      <c r="I88" s="5">
        <v>2.874785184860229</v>
      </c>
      <c r="J88" s="5">
        <v>2.837951421737671</v>
      </c>
      <c r="K88" s="5">
        <v>2.815022945404053</v>
      </c>
      <c r="L88" s="5">
        <v>2.797415971755981</v>
      </c>
      <c r="M88" s="5">
        <v>2.785084009170532</v>
      </c>
      <c r="N88" s="5">
        <v>2.768234491348267</v>
      </c>
      <c r="O88" s="5">
        <v>2.755546092987061</v>
      </c>
      <c r="P88" s="5">
        <v>2.739020824432373</v>
      </c>
      <c r="Q88" s="5">
        <v>2.723215579986572</v>
      </c>
      <c r="R88" s="5">
        <v>2.710312128067017</v>
      </c>
      <c r="S88" s="5">
        <v>2.697593212127686</v>
      </c>
      <c r="T88" s="5">
        <v>2.683202028274536</v>
      </c>
      <c r="U88" s="5">
        <v>2.675101518630981</v>
      </c>
      <c r="V88" s="5">
        <v>2.665100336074829</v>
      </c>
      <c r="W88" s="5">
        <v>2.643285989761353</v>
      </c>
      <c r="X88" s="5">
        <v>2.647164583206177</v>
      </c>
      <c r="Y88" s="5">
        <v>2.633227825164795</v>
      </c>
      <c r="Z88" s="5">
        <v>2.631744623184204</v>
      </c>
      <c r="AA88" s="5">
        <v>2.621161699295044</v>
      </c>
      <c r="AB88" s="5">
        <v>2.612689971923828</v>
      </c>
      <c r="AC88" s="5">
        <v>2.606468915939331</v>
      </c>
      <c r="AD88" s="5">
        <v>-0.008585954165270304</v>
      </c>
    </row>
    <row r="89" spans="1:30" s="5" customFormat="1">
      <c r="A89" s="5" t="s">
        <v>56</v>
      </c>
      <c r="B89" s="5" t="s">
        <v>148</v>
      </c>
      <c r="C89" s="5">
        <v>4.000736713409424</v>
      </c>
      <c r="D89" s="5">
        <v>3.779145240783691</v>
      </c>
      <c r="E89" s="5">
        <v>3.676820278167725</v>
      </c>
      <c r="F89" s="5">
        <v>3.594388008117676</v>
      </c>
      <c r="G89" s="5">
        <v>3.528223276138306</v>
      </c>
      <c r="H89" s="5">
        <v>3.469342470169067</v>
      </c>
      <c r="I89" s="5">
        <v>3.417017698287964</v>
      </c>
      <c r="J89" s="5">
        <v>3.383397340774536</v>
      </c>
      <c r="K89" s="5">
        <v>3.353757381439209</v>
      </c>
      <c r="L89" s="5">
        <v>3.327178239822388</v>
      </c>
      <c r="M89" s="5">
        <v>3.296967506408691</v>
      </c>
      <c r="N89" s="5">
        <v>3.277626991271973</v>
      </c>
      <c r="O89" s="5">
        <v>3.252769708633423</v>
      </c>
      <c r="P89" s="5">
        <v>3.237366199493408</v>
      </c>
      <c r="Q89" s="5">
        <v>3.224977493286133</v>
      </c>
      <c r="R89" s="5">
        <v>3.205762147903442</v>
      </c>
      <c r="S89" s="5">
        <v>3.189923524856567</v>
      </c>
      <c r="T89" s="5">
        <v>3.181426286697388</v>
      </c>
      <c r="U89" s="5">
        <v>3.162354946136475</v>
      </c>
      <c r="V89" s="5">
        <v>3.149347305297852</v>
      </c>
      <c r="W89" s="5">
        <v>3.159668207168579</v>
      </c>
      <c r="X89" s="5">
        <v>3.125284194946289</v>
      </c>
      <c r="Y89" s="5">
        <v>3.125060319900513</v>
      </c>
      <c r="Z89" s="5">
        <v>3.102948904037476</v>
      </c>
      <c r="AA89" s="5">
        <v>3.09862756729126</v>
      </c>
      <c r="AB89" s="5">
        <v>3.091230630874634</v>
      </c>
      <c r="AC89" s="5">
        <v>3.080912828445435</v>
      </c>
      <c r="AD89" s="5">
        <v>-0.009997862525811585</v>
      </c>
    </row>
    <row r="90" spans="1:30" s="5" customFormat="1">
      <c r="A90" s="5" t="s">
        <v>57</v>
      </c>
      <c r="B90" s="5" t="s">
        <v>149</v>
      </c>
      <c r="C90" s="5">
        <v>7.039307117462158</v>
      </c>
      <c r="D90" s="5">
        <v>6.82291841506958</v>
      </c>
      <c r="E90" s="5">
        <v>6.684212207794189</v>
      </c>
      <c r="F90" s="5">
        <v>6.602527141571045</v>
      </c>
      <c r="G90" s="5">
        <v>6.553642272949219</v>
      </c>
      <c r="H90" s="5">
        <v>6.493453502655029</v>
      </c>
      <c r="I90" s="5">
        <v>6.466939926147461</v>
      </c>
      <c r="J90" s="5">
        <v>6.417726516723633</v>
      </c>
      <c r="K90" s="5">
        <v>6.37975549697876</v>
      </c>
      <c r="L90" s="5">
        <v>6.344233989715576</v>
      </c>
      <c r="M90" s="5">
        <v>6.32161283493042</v>
      </c>
      <c r="N90" s="5">
        <v>6.291927337646484</v>
      </c>
      <c r="O90" s="5">
        <v>6.272598266601562</v>
      </c>
      <c r="P90" s="5">
        <v>6.250976085662842</v>
      </c>
      <c r="Q90" s="5">
        <v>6.229067802429199</v>
      </c>
      <c r="R90" s="5">
        <v>6.212939262390137</v>
      </c>
      <c r="S90" s="5">
        <v>6.196691513061523</v>
      </c>
      <c r="T90" s="5">
        <v>6.176346778869629</v>
      </c>
      <c r="U90" s="5">
        <v>6.167306900024414</v>
      </c>
      <c r="V90" s="5">
        <v>6.154484272003174</v>
      </c>
      <c r="W90" s="5">
        <v>6.125590801239014</v>
      </c>
      <c r="X90" s="5">
        <v>6.132213115692139</v>
      </c>
      <c r="Y90" s="5">
        <v>6.114936828613281</v>
      </c>
      <c r="Z90" s="5">
        <v>6.115341186523438</v>
      </c>
      <c r="AA90" s="5">
        <v>6.103311538696289</v>
      </c>
      <c r="AB90" s="5">
        <v>6.093494415283203</v>
      </c>
      <c r="AC90" s="5">
        <v>6.087220191955566</v>
      </c>
      <c r="AD90" s="5">
        <v>-0.005573572057267273</v>
      </c>
    </row>
    <row r="91" spans="1:30" s="5" customFormat="1">
      <c r="A91" s="5" t="s">
        <v>58</v>
      </c>
      <c r="B91" s="5" t="s">
        <v>141</v>
      </c>
      <c r="C91" s="5">
        <v>23.15437126159668</v>
      </c>
      <c r="D91" s="5">
        <v>23.07889747619629</v>
      </c>
      <c r="E91" s="5">
        <v>23.09389686584473</v>
      </c>
      <c r="F91" s="5">
        <v>23.06120109558105</v>
      </c>
      <c r="G91" s="5">
        <v>23.0159797668457</v>
      </c>
      <c r="H91" s="5">
        <v>23.00424194335938</v>
      </c>
      <c r="I91" s="5">
        <v>22.97103881835938</v>
      </c>
      <c r="J91" s="5">
        <v>22.9854621887207</v>
      </c>
      <c r="K91" s="5">
        <v>22.97496032714844</v>
      </c>
      <c r="L91" s="5">
        <v>22.97771644592285</v>
      </c>
      <c r="M91" s="5">
        <v>22.95112991333008</v>
      </c>
      <c r="N91" s="5">
        <v>22.94316101074219</v>
      </c>
      <c r="O91" s="5">
        <v>22.91814613342285</v>
      </c>
      <c r="P91" s="5">
        <v>22.90975379943848</v>
      </c>
      <c r="Q91" s="5">
        <v>22.90896224975586</v>
      </c>
      <c r="R91" s="5">
        <v>22.88602256774902</v>
      </c>
      <c r="S91" s="5">
        <v>22.87258338928223</v>
      </c>
      <c r="T91" s="5">
        <v>22.87625122070312</v>
      </c>
      <c r="U91" s="5">
        <v>22.84806442260742</v>
      </c>
      <c r="V91" s="5">
        <v>22.83217430114746</v>
      </c>
      <c r="W91" s="5">
        <v>22.86851692199707</v>
      </c>
      <c r="X91" s="5">
        <v>22.79737281799316</v>
      </c>
      <c r="Y91" s="5">
        <v>22.80321502685547</v>
      </c>
      <c r="Z91" s="5">
        <v>22.75691604614258</v>
      </c>
      <c r="AA91" s="5">
        <v>22.75222015380859</v>
      </c>
      <c r="AB91" s="5">
        <v>22.74049949645996</v>
      </c>
      <c r="AC91" s="5">
        <v>22.71980285644531</v>
      </c>
      <c r="AD91" s="5">
        <v>-0.0007284526025685967</v>
      </c>
    </row>
    <row r="92" spans="1:30" s="5" customFormat="1">
      <c r="A92" s="5" t="s">
        <v>59</v>
      </c>
      <c r="B92" s="5" t="s">
        <v>142</v>
      </c>
      <c r="C92" s="5">
        <v>38.65150451660156</v>
      </c>
      <c r="D92" s="5">
        <v>38.69052505493164</v>
      </c>
      <c r="E92" s="5">
        <v>38.67305374145508</v>
      </c>
      <c r="F92" s="5">
        <v>38.70436859130859</v>
      </c>
      <c r="G92" s="5">
        <v>38.73395156860352</v>
      </c>
      <c r="H92" s="5">
        <v>38.77927017211914</v>
      </c>
      <c r="I92" s="5">
        <v>38.81731414794922</v>
      </c>
      <c r="J92" s="5">
        <v>38.79962158203125</v>
      </c>
      <c r="K92" s="5">
        <v>38.79103088378906</v>
      </c>
      <c r="L92" s="5">
        <v>38.77780914306641</v>
      </c>
      <c r="M92" s="5">
        <v>38.79847717285156</v>
      </c>
      <c r="N92" s="5">
        <v>38.76874542236328</v>
      </c>
      <c r="O92" s="5">
        <v>38.78767013549805</v>
      </c>
      <c r="P92" s="5">
        <v>38.77170944213867</v>
      </c>
      <c r="Q92" s="5">
        <v>38.75216293334961</v>
      </c>
      <c r="R92" s="5">
        <v>38.76202392578125</v>
      </c>
      <c r="S92" s="5">
        <v>38.76374053955078</v>
      </c>
      <c r="T92" s="5">
        <v>38.73053359985352</v>
      </c>
      <c r="U92" s="5">
        <v>38.76057434082031</v>
      </c>
      <c r="V92" s="5">
        <v>38.76027297973633</v>
      </c>
      <c r="W92" s="5">
        <v>38.6471061706543</v>
      </c>
      <c r="X92" s="5">
        <v>38.76279449462891</v>
      </c>
      <c r="Y92" s="5">
        <v>38.70967483520508</v>
      </c>
      <c r="Z92" s="5">
        <v>38.77147674560547</v>
      </c>
      <c r="AA92" s="5">
        <v>38.744873046875</v>
      </c>
      <c r="AB92" s="5">
        <v>38.7346076965332</v>
      </c>
      <c r="AC92" s="5">
        <v>38.7435302734375</v>
      </c>
      <c r="AD92" s="5">
        <v>9.146880639021582E-05</v>
      </c>
    </row>
    <row r="93" spans="1:30" s="5" customFormat="1"/>
    <row r="94" spans="1:30" s="6" customFormat="1">
      <c r="B94" s="6" t="s">
        <v>150</v>
      </c>
    </row>
    <row r="95" spans="1:30" s="2" customFormat="1">
      <c r="A95" s="2" t="s">
        <v>60</v>
      </c>
      <c r="B95" s="2" t="s">
        <v>135</v>
      </c>
      <c r="C95" s="2">
        <v>312.8300170898438</v>
      </c>
      <c r="D95" s="2">
        <v>314.2922973632812</v>
      </c>
      <c r="E95" s="2">
        <v>314.57763671875</v>
      </c>
      <c r="F95" s="2">
        <v>314.6945495605469</v>
      </c>
      <c r="G95" s="2">
        <v>314.4721984863281</v>
      </c>
      <c r="H95" s="2">
        <v>315.6822814941406</v>
      </c>
      <c r="I95" s="2">
        <v>316.3988952636719</v>
      </c>
      <c r="J95" s="2">
        <v>316.6293029785156</v>
      </c>
      <c r="K95" s="2">
        <v>316.8699035644531</v>
      </c>
      <c r="L95" s="2">
        <v>316.7847290039062</v>
      </c>
      <c r="M95" s="2">
        <v>316.8847045898438</v>
      </c>
      <c r="N95" s="2">
        <v>316.7056579589844</v>
      </c>
      <c r="O95" s="2">
        <v>316.9552001953125</v>
      </c>
      <c r="P95" s="2">
        <v>316.8587341308594</v>
      </c>
      <c r="Q95" s="2">
        <v>316.6837463378906</v>
      </c>
      <c r="R95" s="2">
        <v>316.9176025390625</v>
      </c>
      <c r="S95" s="2">
        <v>316.9844360351562</v>
      </c>
      <c r="T95" s="2">
        <v>316.6765441894531</v>
      </c>
      <c r="U95" s="2">
        <v>317.0392761230469</v>
      </c>
      <c r="V95" s="2">
        <v>317.1124877929688</v>
      </c>
      <c r="W95" s="2">
        <v>316.1065673828125</v>
      </c>
      <c r="X95" s="2">
        <v>317.2940368652344</v>
      </c>
      <c r="Y95" s="2">
        <v>316.870849609375</v>
      </c>
      <c r="Z95" s="2">
        <v>317.5244750976562</v>
      </c>
      <c r="AA95" s="2">
        <v>317.3494262695312</v>
      </c>
      <c r="AB95" s="2">
        <v>317.3292541503906</v>
      </c>
      <c r="AC95" s="2">
        <v>317.4757385253906</v>
      </c>
      <c r="AD95" s="2">
        <v>0.0005671390198342952</v>
      </c>
    </row>
    <row r="96" spans="1:30" s="2" customFormat="1">
      <c r="A96" s="2" t="s">
        <v>61</v>
      </c>
      <c r="B96" s="2" t="s">
        <v>136</v>
      </c>
      <c r="C96" s="2">
        <v>343.1966857910156</v>
      </c>
      <c r="D96" s="2">
        <v>342.1388549804688</v>
      </c>
      <c r="E96" s="2">
        <v>339.1710510253906</v>
      </c>
      <c r="F96" s="2">
        <v>337.1036987304688</v>
      </c>
      <c r="G96" s="2">
        <v>336.2663269042969</v>
      </c>
      <c r="H96" s="2">
        <v>336.0230407714844</v>
      </c>
      <c r="I96" s="2">
        <v>336.0462951660156</v>
      </c>
      <c r="J96" s="2">
        <v>336.0246276855469</v>
      </c>
      <c r="K96" s="2">
        <v>336.01123046875</v>
      </c>
      <c r="L96" s="2">
        <v>336.1761169433594</v>
      </c>
      <c r="M96" s="2">
        <v>336.6011657714844</v>
      </c>
      <c r="N96" s="2">
        <v>336.5841064453125</v>
      </c>
      <c r="O96" s="2">
        <v>336.9439697265625</v>
      </c>
      <c r="P96" s="2">
        <v>336.93701171875</v>
      </c>
      <c r="Q96" s="2">
        <v>336.9212951660156</v>
      </c>
      <c r="R96" s="2">
        <v>337.247802734375</v>
      </c>
      <c r="S96" s="2">
        <v>337.4513549804688</v>
      </c>
      <c r="T96" s="2">
        <v>337.3327026367188</v>
      </c>
      <c r="U96" s="2">
        <v>337.7715759277344</v>
      </c>
      <c r="V96" s="2">
        <v>337.9190979003906</v>
      </c>
      <c r="W96" s="2">
        <v>337.0814819335938</v>
      </c>
      <c r="X96" s="2">
        <v>338.3239135742188</v>
      </c>
      <c r="Y96" s="2">
        <v>337.9972229003906</v>
      </c>
      <c r="Z96" s="2">
        <v>338.7118835449219</v>
      </c>
      <c r="AA96" s="2">
        <v>338.6072387695312</v>
      </c>
      <c r="AB96" s="2">
        <v>338.6633911132812</v>
      </c>
      <c r="AC96" s="2">
        <v>338.8784790039062</v>
      </c>
      <c r="AD96" s="2">
        <v>-0.0004868866891516443</v>
      </c>
    </row>
    <row r="97" spans="1:30" s="2" customFormat="1">
      <c r="A97" s="2" t="s">
        <v>62</v>
      </c>
      <c r="B97" s="2" t="s">
        <v>137</v>
      </c>
      <c r="C97" s="2">
        <v>208.7295684814453</v>
      </c>
      <c r="D97" s="2">
        <v>209.3156127929688</v>
      </c>
      <c r="E97" s="2">
        <v>209.2838745117188</v>
      </c>
      <c r="F97" s="2">
        <v>213.2368927001953</v>
      </c>
      <c r="G97" s="2">
        <v>214.9633483886719</v>
      </c>
      <c r="H97" s="2">
        <v>215.1138916015625</v>
      </c>
      <c r="I97" s="2">
        <v>215.6957855224609</v>
      </c>
      <c r="J97" s="2">
        <v>215.8842315673828</v>
      </c>
      <c r="K97" s="2">
        <v>216.1524810791016</v>
      </c>
      <c r="L97" s="2">
        <v>216.2230682373047</v>
      </c>
      <c r="M97" s="2">
        <v>216.6104431152344</v>
      </c>
      <c r="N97" s="2">
        <v>216.7940673828125</v>
      </c>
      <c r="O97" s="2">
        <v>217.1556549072266</v>
      </c>
      <c r="P97" s="2">
        <v>217.4101257324219</v>
      </c>
      <c r="Q97" s="2">
        <v>217.7318267822266</v>
      </c>
      <c r="R97" s="2">
        <v>218.097412109375</v>
      </c>
      <c r="S97" s="2">
        <v>218.3580474853516</v>
      </c>
      <c r="T97" s="2">
        <v>218.7096099853516</v>
      </c>
      <c r="U97" s="2">
        <v>219.0443267822266</v>
      </c>
      <c r="V97" s="2">
        <v>219.287353515625</v>
      </c>
      <c r="W97" s="2">
        <v>219.4983062744141</v>
      </c>
      <c r="X97" s="2">
        <v>220.1046600341797</v>
      </c>
      <c r="Y97" s="2">
        <v>220.2933197021484</v>
      </c>
      <c r="Z97" s="2">
        <v>220.6740112304688</v>
      </c>
      <c r="AA97" s="2">
        <v>220.8007507324219</v>
      </c>
      <c r="AB97" s="2">
        <v>220.9880828857422</v>
      </c>
      <c r="AC97" s="2">
        <v>221.2095489501953</v>
      </c>
      <c r="AD97" s="2">
        <v>0.002235994352358661</v>
      </c>
    </row>
    <row r="98" spans="1:30" s="2" customFormat="1">
      <c r="A98" s="2" t="s">
        <v>63</v>
      </c>
      <c r="B98" s="2" t="s">
        <v>138</v>
      </c>
      <c r="C98" s="2">
        <v>217.2887573242188</v>
      </c>
      <c r="D98" s="2">
        <v>225.3668823242188</v>
      </c>
      <c r="E98" s="2">
        <v>237.8787994384766</v>
      </c>
      <c r="F98" s="2">
        <v>246.3422088623047</v>
      </c>
      <c r="G98" s="2">
        <v>253.1841583251953</v>
      </c>
      <c r="H98" s="2">
        <v>257.4378356933594</v>
      </c>
      <c r="I98" s="2">
        <v>260.7623291015625</v>
      </c>
      <c r="J98" s="2">
        <v>263.3036804199219</v>
      </c>
      <c r="K98" s="2">
        <v>265.1587829589844</v>
      </c>
      <c r="L98" s="2">
        <v>264.7582702636719</v>
      </c>
      <c r="M98" s="2">
        <v>264.7037963867188</v>
      </c>
      <c r="N98" s="2">
        <v>264.5989074707031</v>
      </c>
      <c r="O98" s="2">
        <v>264.5319519042969</v>
      </c>
      <c r="P98" s="2">
        <v>264.4347839355469</v>
      </c>
      <c r="Q98" s="2">
        <v>264.337890625</v>
      </c>
      <c r="R98" s="2">
        <v>264.2797546386719</v>
      </c>
      <c r="S98" s="2">
        <v>264.1975402832031</v>
      </c>
      <c r="T98" s="2">
        <v>264.07763671875</v>
      </c>
      <c r="U98" s="2">
        <v>264.0324096679688</v>
      </c>
      <c r="V98" s="2">
        <v>263.95556640625</v>
      </c>
      <c r="W98" s="2">
        <v>263.7701110839844</v>
      </c>
      <c r="X98" s="2">
        <v>263.8391723632812</v>
      </c>
      <c r="Y98" s="2">
        <v>263.7199096679688</v>
      </c>
      <c r="Z98" s="2">
        <v>263.7399291992188</v>
      </c>
      <c r="AA98" s="2">
        <v>263.6617736816406</v>
      </c>
      <c r="AB98" s="2">
        <v>263.5986938476562</v>
      </c>
      <c r="AC98" s="2">
        <v>263.5538330078125</v>
      </c>
      <c r="AD98" s="2">
        <v>0.007451878038234216</v>
      </c>
    </row>
    <row r="99" spans="1:30" s="2" customFormat="1">
      <c r="A99" s="2" t="s">
        <v>64</v>
      </c>
      <c r="B99" s="2" t="s">
        <v>139</v>
      </c>
      <c r="C99" s="2">
        <v>279.5508422851562</v>
      </c>
      <c r="D99" s="2">
        <v>281.3739013671875</v>
      </c>
      <c r="E99" s="2">
        <v>285.461669921875</v>
      </c>
      <c r="F99" s="2">
        <v>287.7722778320312</v>
      </c>
      <c r="G99" s="2">
        <v>288.7648010253906</v>
      </c>
      <c r="H99" s="2">
        <v>290.2619323730469</v>
      </c>
      <c r="I99" s="2">
        <v>292.4043273925781</v>
      </c>
      <c r="J99" s="2">
        <v>293.4756774902344</v>
      </c>
      <c r="K99" s="2">
        <v>294.727783203125</v>
      </c>
      <c r="L99" s="2">
        <v>295.2501220703125</v>
      </c>
      <c r="M99" s="2">
        <v>295.7715148925781</v>
      </c>
      <c r="N99" s="2">
        <v>296.0823974609375</v>
      </c>
      <c r="O99" s="2">
        <v>296.5426025390625</v>
      </c>
      <c r="P99" s="2">
        <v>296.8676452636719</v>
      </c>
      <c r="Q99" s="2">
        <v>297.1595764160156</v>
      </c>
      <c r="R99" s="2">
        <v>297.6562805175781</v>
      </c>
      <c r="S99" s="2">
        <v>297.943115234375</v>
      </c>
      <c r="T99" s="2">
        <v>298.0836791992188</v>
      </c>
      <c r="U99" s="2">
        <v>298.5311584472656</v>
      </c>
      <c r="V99" s="2">
        <v>298.7883605957031</v>
      </c>
      <c r="W99" s="2">
        <v>298.7905578613281</v>
      </c>
      <c r="X99" s="2">
        <v>299.6329650878906</v>
      </c>
      <c r="Y99" s="2">
        <v>299.6955871582031</v>
      </c>
      <c r="Z99" s="2">
        <v>300.1781005859375</v>
      </c>
      <c r="AA99" s="2">
        <v>300.2442626953125</v>
      </c>
      <c r="AB99" s="2">
        <v>300.4169311523438</v>
      </c>
      <c r="AC99" s="2">
        <v>300.6333923339844</v>
      </c>
      <c r="AD99" s="2">
        <v>0.002800351228227749</v>
      </c>
    </row>
    <row r="100" spans="1:30" s="2" customFormat="1">
      <c r="A100" s="2" t="s">
        <v>65</v>
      </c>
      <c r="B100" s="2" t="s">
        <v>140</v>
      </c>
      <c r="C100" s="2">
        <v>462.3887023925781</v>
      </c>
      <c r="D100" s="2">
        <v>461.6393432617188</v>
      </c>
      <c r="E100" s="2">
        <v>460.3828430175781</v>
      </c>
      <c r="F100" s="2">
        <v>461.0984191894531</v>
      </c>
      <c r="G100" s="2">
        <v>461.8028259277344</v>
      </c>
      <c r="H100" s="2">
        <v>462.5326538085938</v>
      </c>
      <c r="I100" s="2">
        <v>462.9699096679688</v>
      </c>
      <c r="J100" s="2">
        <v>463.7130126953125</v>
      </c>
      <c r="K100" s="2">
        <v>464.0855712890625</v>
      </c>
      <c r="L100" s="2">
        <v>464.3634338378906</v>
      </c>
      <c r="M100" s="2">
        <v>464.5951232910156</v>
      </c>
      <c r="N100" s="2">
        <v>464.88671875</v>
      </c>
      <c r="O100" s="2">
        <v>465.2168273925781</v>
      </c>
      <c r="P100" s="2">
        <v>465.50537109375</v>
      </c>
      <c r="Q100" s="2">
        <v>465.7900085449219</v>
      </c>
      <c r="R100" s="2">
        <v>466.0585021972656</v>
      </c>
      <c r="S100" s="2">
        <v>466.2672424316406</v>
      </c>
      <c r="T100" s="2">
        <v>466.4353942871094</v>
      </c>
      <c r="U100" s="2">
        <v>466.672119140625</v>
      </c>
      <c r="V100" s="2">
        <v>466.8564453125</v>
      </c>
      <c r="W100" s="2">
        <v>467.0187377929688</v>
      </c>
      <c r="X100" s="2">
        <v>467.3366088867188</v>
      </c>
      <c r="Y100" s="2">
        <v>467.4770202636719</v>
      </c>
      <c r="Z100" s="2">
        <v>467.709228515625</v>
      </c>
      <c r="AA100" s="2">
        <v>467.8483276367188</v>
      </c>
      <c r="AB100" s="2">
        <v>468.0162963867188</v>
      </c>
      <c r="AC100" s="2">
        <v>468.1937866210938</v>
      </c>
      <c r="AD100" s="2">
        <v>0.0004799766777943137</v>
      </c>
    </row>
    <row r="101" spans="1:30" s="2" customFormat="1">
      <c r="A101" s="2" t="s">
        <v>66</v>
      </c>
      <c r="B101" s="2" t="s">
        <v>141</v>
      </c>
      <c r="C101" s="2">
        <v>181.6231536865234</v>
      </c>
      <c r="D101" s="2">
        <v>183.2879180908203</v>
      </c>
      <c r="E101" s="2">
        <v>188.0036773681641</v>
      </c>
      <c r="F101" s="2">
        <v>190.9242401123047</v>
      </c>
      <c r="G101" s="2">
        <v>193.1063995361328</v>
      </c>
      <c r="H101" s="2">
        <v>194.2715148925781</v>
      </c>
      <c r="I101" s="2">
        <v>195.3092498779297</v>
      </c>
      <c r="J101" s="2">
        <v>196.1033935546875</v>
      </c>
      <c r="K101" s="2">
        <v>199.1713256835938</v>
      </c>
      <c r="L101" s="2">
        <v>199.6817016601562</v>
      </c>
      <c r="M101" s="2">
        <v>199.5741424560547</v>
      </c>
      <c r="N101" s="2">
        <v>199.4659881591797</v>
      </c>
      <c r="O101" s="2">
        <v>199.3924865722656</v>
      </c>
      <c r="P101" s="2">
        <v>199.2906188964844</v>
      </c>
      <c r="Q101" s="2">
        <v>199.1454620361328</v>
      </c>
      <c r="R101" s="2">
        <v>199.0319061279297</v>
      </c>
      <c r="S101" s="2">
        <v>198.9166107177734</v>
      </c>
      <c r="T101" s="2">
        <v>198.6723785400391</v>
      </c>
      <c r="U101" s="2">
        <v>198.5680236816406</v>
      </c>
      <c r="V101" s="2">
        <v>198.4816131591797</v>
      </c>
      <c r="W101" s="2">
        <v>198.4331512451172</v>
      </c>
      <c r="X101" s="2">
        <v>198.3833770751953</v>
      </c>
      <c r="Y101" s="2">
        <v>198.3246154785156</v>
      </c>
      <c r="Z101" s="2">
        <v>198.2440032958984</v>
      </c>
      <c r="AA101" s="2">
        <v>198.1523742675781</v>
      </c>
      <c r="AB101" s="2">
        <v>198.1039123535156</v>
      </c>
      <c r="AC101" s="2">
        <v>198.0246887207031</v>
      </c>
      <c r="AD101" s="2">
        <v>0.003330833288587076</v>
      </c>
    </row>
    <row r="102" spans="1:30" s="2" customFormat="1">
      <c r="A102" s="2" t="s">
        <v>67</v>
      </c>
      <c r="B102" s="2" t="s">
        <v>142</v>
      </c>
      <c r="C102" s="2">
        <v>333.4177551269531</v>
      </c>
      <c r="D102" s="2">
        <v>340.0043029785156</v>
      </c>
      <c r="E102" s="2">
        <v>341.458984375</v>
      </c>
      <c r="F102" s="2">
        <v>342.9696044921875</v>
      </c>
      <c r="G102" s="2">
        <v>345.0897827148438</v>
      </c>
      <c r="H102" s="2">
        <v>343.8208618164062</v>
      </c>
      <c r="I102" s="2">
        <v>345.1987609863281</v>
      </c>
      <c r="J102" s="2">
        <v>345.6554870605469</v>
      </c>
      <c r="K102" s="2">
        <v>346.2165832519531</v>
      </c>
      <c r="L102" s="2">
        <v>345.7850646972656</v>
      </c>
      <c r="M102" s="2">
        <v>345.541748046875</v>
      </c>
      <c r="N102" s="2">
        <v>345.1847534179688</v>
      </c>
      <c r="O102" s="2">
        <v>344.8804016113281</v>
      </c>
      <c r="P102" s="2">
        <v>344.5550537109375</v>
      </c>
      <c r="Q102" s="2">
        <v>344.2454223632812</v>
      </c>
      <c r="R102" s="2">
        <v>343.9817504882812</v>
      </c>
      <c r="S102" s="2">
        <v>343.6972961425781</v>
      </c>
      <c r="T102" s="2">
        <v>343.4286499023438</v>
      </c>
      <c r="U102" s="2">
        <v>343.2987365722656</v>
      </c>
      <c r="V102" s="2">
        <v>343.1359252929688</v>
      </c>
      <c r="W102" s="2">
        <v>342.7939758300781</v>
      </c>
      <c r="X102" s="2">
        <v>342.9136962890625</v>
      </c>
      <c r="Y102" s="2">
        <v>342.8562316894531</v>
      </c>
      <c r="Z102" s="2">
        <v>342.9801025390625</v>
      </c>
      <c r="AA102" s="2">
        <v>342.9434509277344</v>
      </c>
      <c r="AB102" s="2">
        <v>342.9337768554688</v>
      </c>
      <c r="AC102" s="2">
        <v>342.9660949707031</v>
      </c>
      <c r="AD102" s="2">
        <v>0.001086565660959771</v>
      </c>
    </row>
    <row r="103" spans="1:30" s="2" customFormat="1">
      <c r="A103" s="2" t="s">
        <v>68</v>
      </c>
      <c r="B103" s="2" t="s">
        <v>151</v>
      </c>
      <c r="C103" s="2">
        <v>246.3709259033203</v>
      </c>
      <c r="D103" s="2">
        <v>250.7383575439453</v>
      </c>
      <c r="E103" s="2">
        <v>256.8260498046875</v>
      </c>
      <c r="F103" s="2">
        <v>261.0340270996094</v>
      </c>
      <c r="G103" s="2">
        <v>264.2355041503906</v>
      </c>
      <c r="H103" s="2">
        <v>265.8994445800781</v>
      </c>
      <c r="I103" s="2">
        <v>267.56396484375</v>
      </c>
      <c r="J103" s="2">
        <v>268.7530822753906</v>
      </c>
      <c r="K103" s="2">
        <v>270.333251953125</v>
      </c>
      <c r="L103" s="2">
        <v>270.435546875</v>
      </c>
      <c r="M103" s="2">
        <v>270.1805419921875</v>
      </c>
      <c r="N103" s="2">
        <v>270.2674560546875</v>
      </c>
      <c r="O103" s="2">
        <v>270.0002746582031</v>
      </c>
      <c r="P103" s="2">
        <v>270.036376953125</v>
      </c>
      <c r="Q103" s="2">
        <v>270.141845703125</v>
      </c>
      <c r="R103" s="2">
        <v>269.938232421875</v>
      </c>
      <c r="S103" s="2">
        <v>269.80419921875</v>
      </c>
      <c r="T103" s="2">
        <v>269.9863891601562</v>
      </c>
      <c r="U103" s="2">
        <v>269.6502685546875</v>
      </c>
      <c r="V103" s="2">
        <v>269.5619506835938</v>
      </c>
      <c r="W103" s="2">
        <v>270.487548828125</v>
      </c>
      <c r="X103" s="2">
        <v>269.4619445800781</v>
      </c>
      <c r="Y103" s="2">
        <v>269.8814086914062</v>
      </c>
      <c r="Z103" s="2">
        <v>269.3135681152344</v>
      </c>
      <c r="AA103" s="2">
        <v>269.4849548339844</v>
      </c>
      <c r="AB103" s="2">
        <v>269.5261840820312</v>
      </c>
      <c r="AC103" s="2">
        <v>269.4048767089844</v>
      </c>
      <c r="AD103" s="2">
        <v>0.003443497444422849</v>
      </c>
    </row>
    <row r="104" spans="1:30" s="5" customFormat="1"/>
    <row r="105" spans="1:30" s="2" customFormat="1">
      <c r="A105" s="2" t="s">
        <v>69</v>
      </c>
      <c r="B105" s="2" t="s">
        <v>144</v>
      </c>
      <c r="C105" s="2">
        <v>259.6517639160156</v>
      </c>
      <c r="D105" s="2">
        <v>256.9932250976562</v>
      </c>
      <c r="E105" s="2">
        <v>255.4385528564453</v>
      </c>
      <c r="F105" s="2">
        <v>258.4028930664062</v>
      </c>
      <c r="G105" s="2">
        <v>258.833251953125</v>
      </c>
      <c r="H105" s="2">
        <v>258.4338073730469</v>
      </c>
      <c r="I105" s="2">
        <v>259.2692260742188</v>
      </c>
      <c r="J105" s="2">
        <v>260.5768432617188</v>
      </c>
      <c r="K105" s="2">
        <v>263.5660095214844</v>
      </c>
      <c r="L105" s="2">
        <v>260.1413269042969</v>
      </c>
      <c r="M105" s="2">
        <v>260.0962829589844</v>
      </c>
      <c r="N105" s="2">
        <v>260.039794921875</v>
      </c>
      <c r="O105" s="2">
        <v>259.9409790039062</v>
      </c>
      <c r="P105" s="2">
        <v>259.82470703125</v>
      </c>
      <c r="Q105" s="2">
        <v>259.7244567871094</v>
      </c>
      <c r="R105" s="2">
        <v>259.5932006835938</v>
      </c>
      <c r="S105" s="2">
        <v>259.449951171875</v>
      </c>
      <c r="T105" s="2">
        <v>262.4943237304688</v>
      </c>
      <c r="U105" s="2">
        <v>262.4324645996094</v>
      </c>
      <c r="V105" s="2">
        <v>262.3858642578125</v>
      </c>
      <c r="W105" s="2">
        <v>262.3174438476562</v>
      </c>
      <c r="X105" s="2">
        <v>262.1951599121094</v>
      </c>
      <c r="Y105" s="2">
        <v>262.1238708496094</v>
      </c>
      <c r="Z105" s="2">
        <v>262.8500061035156</v>
      </c>
      <c r="AA105" s="2">
        <v>262.7783813476562</v>
      </c>
      <c r="AB105" s="2">
        <v>262.5139770507812</v>
      </c>
      <c r="AC105" s="2">
        <v>262.1480407714844</v>
      </c>
      <c r="AD105" s="2">
        <v>0.0003680685511271431</v>
      </c>
    </row>
    <row r="106" spans="1:30" s="2" customFormat="1">
      <c r="A106" s="2" t="s">
        <v>70</v>
      </c>
      <c r="B106" s="2" t="s">
        <v>145</v>
      </c>
      <c r="C106" s="2">
        <v>358.8581848144531</v>
      </c>
      <c r="D106" s="2">
        <v>372.9085083007812</v>
      </c>
      <c r="E106" s="2">
        <v>396.1721496582031</v>
      </c>
      <c r="F106" s="2">
        <v>422.6292724609375</v>
      </c>
      <c r="G106" s="2">
        <v>438.6935729980469</v>
      </c>
      <c r="H106" s="2">
        <v>444.0023803710938</v>
      </c>
      <c r="I106" s="2">
        <v>448.3115234375</v>
      </c>
      <c r="J106" s="2">
        <v>457.3190002441406</v>
      </c>
      <c r="K106" s="2">
        <v>465.2899475097656</v>
      </c>
      <c r="L106" s="2">
        <v>464.1973266601562</v>
      </c>
      <c r="M106" s="2">
        <v>464.6245422363281</v>
      </c>
      <c r="N106" s="2">
        <v>464.7659912109375</v>
      </c>
      <c r="O106" s="2">
        <v>464.6836853027344</v>
      </c>
      <c r="P106" s="2">
        <v>464.7465515136719</v>
      </c>
      <c r="Q106" s="2">
        <v>464.6890258789062</v>
      </c>
      <c r="R106" s="2">
        <v>464.7510681152344</v>
      </c>
      <c r="S106" s="2">
        <v>464.8748779296875</v>
      </c>
      <c r="T106" s="2">
        <v>465.0960998535156</v>
      </c>
      <c r="U106" s="2">
        <v>465.0562438964844</v>
      </c>
      <c r="V106" s="2">
        <v>465.1432495117188</v>
      </c>
      <c r="W106" s="2">
        <v>465.3023376464844</v>
      </c>
      <c r="X106" s="2">
        <v>465.1395568847656</v>
      </c>
      <c r="Y106" s="2">
        <v>465.1889343261719</v>
      </c>
      <c r="Z106" s="2">
        <v>465.1531372070312</v>
      </c>
      <c r="AA106" s="2">
        <v>465.2265014648438</v>
      </c>
      <c r="AB106" s="2">
        <v>464.8194580078125</v>
      </c>
      <c r="AC106" s="2">
        <v>464.7492980957031</v>
      </c>
      <c r="AD106" s="2">
        <v>0.009994648259681105</v>
      </c>
    </row>
    <row r="107" spans="1:30" s="2" customFormat="1">
      <c r="A107" s="2" t="s">
        <v>71</v>
      </c>
      <c r="B107" s="2" t="s">
        <v>146</v>
      </c>
      <c r="C107" s="2">
        <v>167.8723602294922</v>
      </c>
      <c r="D107" s="2">
        <v>166.65185546875</v>
      </c>
      <c r="E107" s="2">
        <v>165.4050598144531</v>
      </c>
      <c r="F107" s="2">
        <v>163.9258117675781</v>
      </c>
      <c r="G107" s="2">
        <v>162.5900268554688</v>
      </c>
      <c r="H107" s="2">
        <v>162.3480224609375</v>
      </c>
      <c r="I107" s="2">
        <v>162.2662506103516</v>
      </c>
      <c r="J107" s="2">
        <v>162.2445678710938</v>
      </c>
      <c r="K107" s="2">
        <v>162.5195617675781</v>
      </c>
      <c r="L107" s="2">
        <v>162.6025238037109</v>
      </c>
      <c r="M107" s="2">
        <v>162.6648406982422</v>
      </c>
      <c r="N107" s="2">
        <v>162.7757873535156</v>
      </c>
      <c r="O107" s="2">
        <v>162.9019317626953</v>
      </c>
      <c r="P107" s="2">
        <v>163.0289611816406</v>
      </c>
      <c r="Q107" s="2">
        <v>163.2934265136719</v>
      </c>
      <c r="R107" s="2">
        <v>163.3828277587891</v>
      </c>
      <c r="S107" s="2">
        <v>163.4691772460938</v>
      </c>
      <c r="T107" s="2">
        <v>163.5628356933594</v>
      </c>
      <c r="U107" s="2">
        <v>163.5618896484375</v>
      </c>
      <c r="V107" s="2">
        <v>163.5701599121094</v>
      </c>
      <c r="W107" s="2">
        <v>163.6135711669922</v>
      </c>
      <c r="X107" s="2">
        <v>163.5809783935547</v>
      </c>
      <c r="Y107" s="2">
        <v>163.5995178222656</v>
      </c>
      <c r="Z107" s="2">
        <v>163.582763671875</v>
      </c>
      <c r="AA107" s="2">
        <v>163.5863647460938</v>
      </c>
      <c r="AB107" s="2">
        <v>163.5869903564453</v>
      </c>
      <c r="AC107" s="2">
        <v>163.584228515625</v>
      </c>
      <c r="AD107" s="2">
        <v>-0.0009947323598445967</v>
      </c>
    </row>
    <row r="108" spans="1:30" s="2" customFormat="1">
      <c r="A108" s="2" t="s">
        <v>72</v>
      </c>
      <c r="B108" s="2" t="s">
        <v>147</v>
      </c>
      <c r="C108" s="2">
        <v>267.9204406738281</v>
      </c>
      <c r="D108" s="2">
        <v>265.083984375</v>
      </c>
      <c r="E108" s="2">
        <v>260.3714294433594</v>
      </c>
      <c r="F108" s="2">
        <v>255.9468231201172</v>
      </c>
      <c r="G108" s="2">
        <v>256.8336486816406</v>
      </c>
      <c r="H108" s="2">
        <v>256.3220520019531</v>
      </c>
      <c r="I108" s="2">
        <v>255.8624572753906</v>
      </c>
      <c r="J108" s="2">
        <v>255.3421478271484</v>
      </c>
      <c r="K108" s="2">
        <v>254.0740814208984</v>
      </c>
      <c r="L108" s="2">
        <v>254.5588073730469</v>
      </c>
      <c r="M108" s="2">
        <v>254.245361328125</v>
      </c>
      <c r="N108" s="2">
        <v>253.9308776855469</v>
      </c>
      <c r="O108" s="2">
        <v>253.5976715087891</v>
      </c>
      <c r="P108" s="2">
        <v>253.2710876464844</v>
      </c>
      <c r="Q108" s="2">
        <v>252.9528198242188</v>
      </c>
      <c r="R108" s="2">
        <v>252.61328125</v>
      </c>
      <c r="S108" s="2">
        <v>252.2597045898438</v>
      </c>
      <c r="T108" s="2">
        <v>251.6640472412109</v>
      </c>
      <c r="U108" s="2">
        <v>251.3117828369141</v>
      </c>
      <c r="V108" s="2">
        <v>250.9636993408203</v>
      </c>
      <c r="W108" s="2">
        <v>250.6817779541016</v>
      </c>
      <c r="X108" s="2">
        <v>250.3403930664062</v>
      </c>
      <c r="Y108" s="2">
        <v>250.0338134765625</v>
      </c>
      <c r="Z108" s="2">
        <v>249.6799774169922</v>
      </c>
      <c r="AA108" s="2">
        <v>249.3490600585938</v>
      </c>
      <c r="AB108" s="2">
        <v>249.0175018310547</v>
      </c>
      <c r="AC108" s="2">
        <v>248.6774291992188</v>
      </c>
      <c r="AD108" s="2">
        <v>-0.002862567392073578</v>
      </c>
    </row>
    <row r="109" spans="1:30" s="2" customFormat="1">
      <c r="A109" s="2" t="s">
        <v>73</v>
      </c>
      <c r="B109" s="2" t="s">
        <v>148</v>
      </c>
      <c r="C109" s="2">
        <v>287.8791198730469</v>
      </c>
      <c r="D109" s="2">
        <v>286.9464721679688</v>
      </c>
      <c r="E109" s="2">
        <v>286.305419921875</v>
      </c>
      <c r="F109" s="2">
        <v>287.0919189453125</v>
      </c>
      <c r="G109" s="2">
        <v>287.7687377929688</v>
      </c>
      <c r="H109" s="2">
        <v>288.6156005859375</v>
      </c>
      <c r="I109" s="2">
        <v>288.9867858886719</v>
      </c>
      <c r="J109" s="2">
        <v>295.71142578125</v>
      </c>
      <c r="K109" s="2">
        <v>294.41943359375</v>
      </c>
      <c r="L109" s="2">
        <v>297.2605895996094</v>
      </c>
      <c r="M109" s="2">
        <v>297.6304016113281</v>
      </c>
      <c r="N109" s="2">
        <v>297.8042602539062</v>
      </c>
      <c r="O109" s="2">
        <v>297.9564208984375</v>
      </c>
      <c r="P109" s="2">
        <v>298.0386657714844</v>
      </c>
      <c r="Q109" s="2">
        <v>298.0916442871094</v>
      </c>
      <c r="R109" s="2">
        <v>298.1942749023438</v>
      </c>
      <c r="S109" s="2">
        <v>299.0145568847656</v>
      </c>
      <c r="T109" s="2">
        <v>297.5041809082031</v>
      </c>
      <c r="U109" s="2">
        <v>298.1975402832031</v>
      </c>
      <c r="V109" s="2">
        <v>298.8669738769531</v>
      </c>
      <c r="W109" s="2">
        <v>299.90673828125</v>
      </c>
      <c r="X109" s="2">
        <v>300.5235290527344</v>
      </c>
      <c r="Y109" s="2">
        <v>301.3084716796875</v>
      </c>
      <c r="Z109" s="2">
        <v>301.1922607421875</v>
      </c>
      <c r="AA109" s="2">
        <v>298.4296875</v>
      </c>
      <c r="AB109" s="2">
        <v>298.0270385742188</v>
      </c>
      <c r="AC109" s="2">
        <v>298.5913391113281</v>
      </c>
      <c r="AD109" s="2">
        <v>0.001406188154160048</v>
      </c>
    </row>
    <row r="110" spans="1:30" s="2" customFormat="1">
      <c r="A110" s="2" t="s">
        <v>74</v>
      </c>
      <c r="B110" s="2" t="s">
        <v>149</v>
      </c>
      <c r="C110" s="2">
        <v>377.2740783691406</v>
      </c>
      <c r="D110" s="2">
        <v>376.3918151855469</v>
      </c>
      <c r="E110" s="2">
        <v>377.9822692871094</v>
      </c>
      <c r="F110" s="2">
        <v>380.5305480957031</v>
      </c>
      <c r="G110" s="2">
        <v>382.6631774902344</v>
      </c>
      <c r="H110" s="2">
        <v>384.7724914550781</v>
      </c>
      <c r="I110" s="2">
        <v>385.9723205566406</v>
      </c>
      <c r="J110" s="2">
        <v>387.381103515625</v>
      </c>
      <c r="K110" s="2">
        <v>388.5578002929688</v>
      </c>
      <c r="L110" s="2">
        <v>388.2414855957031</v>
      </c>
      <c r="M110" s="2">
        <v>388.5335388183594</v>
      </c>
      <c r="N110" s="2">
        <v>388.7654113769531</v>
      </c>
      <c r="O110" s="2">
        <v>388.9458923339844</v>
      </c>
      <c r="P110" s="2">
        <v>389.1035461425781</v>
      </c>
      <c r="Q110" s="2">
        <v>389.2160949707031</v>
      </c>
      <c r="R110" s="2">
        <v>389.276611328125</v>
      </c>
      <c r="S110" s="2">
        <v>390.2753601074219</v>
      </c>
      <c r="T110" s="2">
        <v>391.9767761230469</v>
      </c>
      <c r="U110" s="2">
        <v>392.8400268554688</v>
      </c>
      <c r="V110" s="2">
        <v>393.6622924804688</v>
      </c>
      <c r="W110" s="2">
        <v>395.1387329101562</v>
      </c>
      <c r="X110" s="2">
        <v>395.9242553710938</v>
      </c>
      <c r="Y110" s="2">
        <v>397.0612487792969</v>
      </c>
      <c r="Z110" s="2">
        <v>396.9386596679688</v>
      </c>
      <c r="AA110" s="2">
        <v>397.8301696777344</v>
      </c>
      <c r="AB110" s="2">
        <v>398.7329406738281</v>
      </c>
      <c r="AC110" s="2">
        <v>399.5587158203125</v>
      </c>
      <c r="AD110" s="2">
        <v>0.002209699566119383</v>
      </c>
    </row>
    <row r="111" spans="1:30" s="2" customFormat="1">
      <c r="A111" s="2" t="s">
        <v>75</v>
      </c>
      <c r="B111" s="2" t="s">
        <v>141</v>
      </c>
      <c r="C111" s="2">
        <v>195.905029296875</v>
      </c>
      <c r="D111" s="2">
        <v>196.177001953125</v>
      </c>
      <c r="E111" s="2">
        <v>196.8962554931641</v>
      </c>
      <c r="F111" s="2">
        <v>197.18115234375</v>
      </c>
      <c r="G111" s="2">
        <v>198.3973693847656</v>
      </c>
      <c r="H111" s="2">
        <v>204.6506195068359</v>
      </c>
      <c r="I111" s="2">
        <v>205.8821716308594</v>
      </c>
      <c r="J111" s="2">
        <v>206.8387451171875</v>
      </c>
      <c r="K111" s="2">
        <v>207.0858459472656</v>
      </c>
      <c r="L111" s="2">
        <v>209.5657806396484</v>
      </c>
      <c r="M111" s="2">
        <v>209.2893371582031</v>
      </c>
      <c r="N111" s="2">
        <v>209.3169708251953</v>
      </c>
      <c r="O111" s="2">
        <v>209.3490905761719</v>
      </c>
      <c r="P111" s="2">
        <v>209.4052124023438</v>
      </c>
      <c r="Q111" s="2">
        <v>209.4658508300781</v>
      </c>
      <c r="R111" s="2">
        <v>209.53515625</v>
      </c>
      <c r="S111" s="2">
        <v>209.6151428222656</v>
      </c>
      <c r="T111" s="2">
        <v>208.3074798583984</v>
      </c>
      <c r="U111" s="2">
        <v>208.3369445800781</v>
      </c>
      <c r="V111" s="2">
        <v>208.3813171386719</v>
      </c>
      <c r="W111" s="2">
        <v>208.480224609375</v>
      </c>
      <c r="X111" s="2">
        <v>208.4310150146484</v>
      </c>
      <c r="Y111" s="2">
        <v>208.3837585449219</v>
      </c>
      <c r="Z111" s="2">
        <v>208.2721862792969</v>
      </c>
      <c r="AA111" s="2">
        <v>208.3402862548828</v>
      </c>
      <c r="AB111" s="2">
        <v>208.4062652587891</v>
      </c>
      <c r="AC111" s="2">
        <v>208.4617004394531</v>
      </c>
      <c r="AD111" s="2">
        <v>0.002392292978442789</v>
      </c>
    </row>
    <row r="112" spans="1:30" s="2" customFormat="1">
      <c r="A112" s="2" t="s">
        <v>76</v>
      </c>
      <c r="B112" s="2" t="s">
        <v>142</v>
      </c>
      <c r="C112" s="2">
        <v>286.8674621582031</v>
      </c>
      <c r="D112" s="2">
        <v>298.000732421875</v>
      </c>
      <c r="E112" s="2">
        <v>308.786376953125</v>
      </c>
      <c r="F112" s="2">
        <v>314.4867248535156</v>
      </c>
      <c r="G112" s="2">
        <v>322.7671508789062</v>
      </c>
      <c r="H112" s="2">
        <v>324.4669494628906</v>
      </c>
      <c r="I112" s="2">
        <v>338.0595397949219</v>
      </c>
      <c r="J112" s="2">
        <v>352.0663146972656</v>
      </c>
      <c r="K112" s="2">
        <v>363.5081481933594</v>
      </c>
      <c r="L112" s="2">
        <v>363.9166259765625</v>
      </c>
      <c r="M112" s="2">
        <v>363.6743774414062</v>
      </c>
      <c r="N112" s="2">
        <v>363.4297180175781</v>
      </c>
      <c r="O112" s="2">
        <v>363.1620178222656</v>
      </c>
      <c r="P112" s="2">
        <v>363.080322265625</v>
      </c>
      <c r="Q112" s="2">
        <v>363.2263793945312</v>
      </c>
      <c r="R112" s="2">
        <v>363.725830078125</v>
      </c>
      <c r="S112" s="2">
        <v>365.2231750488281</v>
      </c>
      <c r="T112" s="2">
        <v>367.3702392578125</v>
      </c>
      <c r="U112" s="2">
        <v>369.2786865234375</v>
      </c>
      <c r="V112" s="2">
        <v>370.940673828125</v>
      </c>
      <c r="W112" s="2">
        <v>372.12646484375</v>
      </c>
      <c r="X112" s="2">
        <v>373.3985290527344</v>
      </c>
      <c r="Y112" s="2">
        <v>374.7337036132812</v>
      </c>
      <c r="Z112" s="2">
        <v>376.2218933105469</v>
      </c>
      <c r="AA112" s="2">
        <v>377.5544738769531</v>
      </c>
      <c r="AB112" s="2">
        <v>378.7553405761719</v>
      </c>
      <c r="AC112" s="2">
        <v>379.7909851074219</v>
      </c>
      <c r="AD112" s="2">
        <v>0.01085078416333785</v>
      </c>
    </row>
    <row r="113" spans="1:30" s="2" customFormat="1">
      <c r="A113" s="2" t="s">
        <v>77</v>
      </c>
      <c r="B113" s="2" t="s">
        <v>152</v>
      </c>
      <c r="C113" s="2">
        <v>282.7817077636719</v>
      </c>
      <c r="D113" s="2">
        <v>289.8167114257812</v>
      </c>
      <c r="E113" s="2">
        <v>298.6256408691406</v>
      </c>
      <c r="F113" s="2">
        <v>306.5415344238281</v>
      </c>
      <c r="G113" s="2">
        <v>313.7122497558594</v>
      </c>
      <c r="H113" s="2">
        <v>317.3031005859375</v>
      </c>
      <c r="I113" s="2">
        <v>324.2477111816406</v>
      </c>
      <c r="J113" s="2">
        <v>332.2281799316406</v>
      </c>
      <c r="K113" s="2">
        <v>338.6527099609375</v>
      </c>
      <c r="L113" s="2">
        <v>339.1768188476562</v>
      </c>
      <c r="M113" s="2">
        <v>339.3578491210938</v>
      </c>
      <c r="N113" s="2">
        <v>339.4172058105469</v>
      </c>
      <c r="O113" s="2">
        <v>339.5173034667969</v>
      </c>
      <c r="P113" s="2">
        <v>339.6089782714844</v>
      </c>
      <c r="Q113" s="2">
        <v>339.7364501953125</v>
      </c>
      <c r="R113" s="2">
        <v>340.1021423339844</v>
      </c>
      <c r="S113" s="2">
        <v>340.9166564941406</v>
      </c>
      <c r="T113" s="2">
        <v>341.7279968261719</v>
      </c>
      <c r="U113" s="2">
        <v>342.7227478027344</v>
      </c>
      <c r="V113" s="2">
        <v>343.5733642578125</v>
      </c>
      <c r="W113" s="2">
        <v>343.9864807128906</v>
      </c>
      <c r="X113" s="2">
        <v>344.9369201660156</v>
      </c>
      <c r="Y113" s="2">
        <v>345.497802734375</v>
      </c>
      <c r="Z113" s="2">
        <v>346.3451232910156</v>
      </c>
      <c r="AA113" s="2">
        <v>346.8759765625</v>
      </c>
      <c r="AB113" s="2">
        <v>347.3605651855469</v>
      </c>
      <c r="AC113" s="2">
        <v>347.923583984375</v>
      </c>
      <c r="AD113" s="2">
        <v>0.008005241969944121</v>
      </c>
    </row>
    <row r="114" spans="1:30" s="5" customFormat="1"/>
    <row r="115" spans="1:30" s="6" customFormat="1">
      <c r="B115" s="6" t="s">
        <v>153</v>
      </c>
    </row>
    <row r="116" spans="1:30" s="2" customFormat="1">
      <c r="A116" s="2" t="s">
        <v>78</v>
      </c>
      <c r="B116" s="2" t="s">
        <v>135</v>
      </c>
      <c r="C116" s="2">
        <v>3204.759033203125</v>
      </c>
      <c r="D116" s="2">
        <v>3218.667236328125</v>
      </c>
      <c r="E116" s="2">
        <v>3232.737060546875</v>
      </c>
      <c r="F116" s="2">
        <v>3245.2783203125</v>
      </c>
      <c r="G116" s="2">
        <v>3258.889892578125</v>
      </c>
      <c r="H116" s="2">
        <v>3268.897705078125</v>
      </c>
      <c r="I116" s="2">
        <v>3274.7216796875</v>
      </c>
      <c r="J116" s="2">
        <v>3279.263916015625</v>
      </c>
      <c r="K116" s="2">
        <v>3283.50341796875</v>
      </c>
      <c r="L116" s="2">
        <v>3285.350830078125</v>
      </c>
      <c r="M116" s="2">
        <v>3287.66845703125</v>
      </c>
      <c r="N116" s="2">
        <v>3289.29052734375</v>
      </c>
      <c r="O116" s="2">
        <v>3292.07763671875</v>
      </c>
      <c r="P116" s="2">
        <v>3293.93115234375</v>
      </c>
      <c r="Q116" s="2">
        <v>3295.3037109375</v>
      </c>
      <c r="R116" s="2">
        <v>3298.0693359375</v>
      </c>
      <c r="S116" s="2">
        <v>3299.86865234375</v>
      </c>
      <c r="T116" s="2">
        <v>3299.878662109375</v>
      </c>
      <c r="U116" s="2">
        <v>3301.759521484375</v>
      </c>
      <c r="V116" s="2">
        <v>3302.52978515625</v>
      </c>
      <c r="W116" s="2">
        <v>3299.84716796875</v>
      </c>
      <c r="X116" s="2">
        <v>3303.648193359375</v>
      </c>
      <c r="Y116" s="2">
        <v>3302.49609375</v>
      </c>
      <c r="Z116" s="2">
        <v>3304.459716796875</v>
      </c>
      <c r="AA116" s="2">
        <v>3303.87109375</v>
      </c>
      <c r="AB116" s="2">
        <v>3303.755615234375</v>
      </c>
      <c r="AC116" s="2">
        <v>3304.135986328125</v>
      </c>
      <c r="AD116" s="2">
        <v>0.001175232737837817</v>
      </c>
    </row>
    <row r="117" spans="1:30" s="2" customFormat="1">
      <c r="A117" s="2" t="s">
        <v>79</v>
      </c>
      <c r="B117" s="2" t="s">
        <v>136</v>
      </c>
      <c r="C117" s="2">
        <v>3821.927978515625</v>
      </c>
      <c r="D117" s="2">
        <v>3906.97216796875</v>
      </c>
      <c r="E117" s="2">
        <v>4033.340576171875</v>
      </c>
      <c r="F117" s="2">
        <v>4095.534912109375</v>
      </c>
      <c r="G117" s="2">
        <v>4127.49658203125</v>
      </c>
      <c r="H117" s="2">
        <v>4139.69287109375</v>
      </c>
      <c r="I117" s="2">
        <v>4149.0966796875</v>
      </c>
      <c r="J117" s="2">
        <v>4155.2998046875</v>
      </c>
      <c r="K117" s="2">
        <v>4158.41162109375</v>
      </c>
      <c r="L117" s="2">
        <v>4159.35693359375</v>
      </c>
      <c r="M117" s="2">
        <v>4161.85986328125</v>
      </c>
      <c r="N117" s="2">
        <v>4161.2080078125</v>
      </c>
      <c r="O117" s="2">
        <v>4162.931640625</v>
      </c>
      <c r="P117" s="2">
        <v>4162.57470703125</v>
      </c>
      <c r="Q117" s="2">
        <v>4162.16015625</v>
      </c>
      <c r="R117" s="2">
        <v>4163.44482421875</v>
      </c>
      <c r="S117" s="2">
        <v>4164.39013671875</v>
      </c>
      <c r="T117" s="2">
        <v>4163.37060546875</v>
      </c>
      <c r="U117" s="2">
        <v>4165.537109375</v>
      </c>
      <c r="V117" s="2">
        <v>4165.9892578125</v>
      </c>
      <c r="W117" s="2">
        <v>4159.88037109375</v>
      </c>
      <c r="X117" s="2">
        <v>4166.77783203125</v>
      </c>
      <c r="Y117" s="2">
        <v>4164.1748046875</v>
      </c>
      <c r="Z117" s="2">
        <v>4167.9208984375</v>
      </c>
      <c r="AA117" s="2">
        <v>4166.66748046875</v>
      </c>
      <c r="AB117" s="2">
        <v>4166.33837890625</v>
      </c>
      <c r="AC117" s="2">
        <v>4167.07470703125</v>
      </c>
      <c r="AD117" s="2">
        <v>0.003330892010531494</v>
      </c>
    </row>
    <row r="118" spans="1:30" s="2" customFormat="1">
      <c r="A118" s="2" t="s">
        <v>80</v>
      </c>
      <c r="B118" s="2" t="s">
        <v>137</v>
      </c>
      <c r="C118" s="2">
        <v>3272.49755859375</v>
      </c>
      <c r="D118" s="2">
        <v>3290.365478515625</v>
      </c>
      <c r="E118" s="2">
        <v>3300.6025390625</v>
      </c>
      <c r="F118" s="2">
        <v>3328.3564453125</v>
      </c>
      <c r="G118" s="2">
        <v>3348.868896484375</v>
      </c>
      <c r="H118" s="2">
        <v>3345.47314453125</v>
      </c>
      <c r="I118" s="2">
        <v>3350.435791015625</v>
      </c>
      <c r="J118" s="2">
        <v>3353.2421875</v>
      </c>
      <c r="K118" s="2">
        <v>3356.065185546875</v>
      </c>
      <c r="L118" s="2">
        <v>3354.355712890625</v>
      </c>
      <c r="M118" s="2">
        <v>3354.71240234375</v>
      </c>
      <c r="N118" s="2">
        <v>3354.416259765625</v>
      </c>
      <c r="O118" s="2">
        <v>3355.54931640625</v>
      </c>
      <c r="P118" s="2">
        <v>3356.014404296875</v>
      </c>
      <c r="Q118" s="2">
        <v>3356.660400390625</v>
      </c>
      <c r="R118" s="2">
        <v>3357.717529296875</v>
      </c>
      <c r="S118" s="2">
        <v>3357.95849609375</v>
      </c>
      <c r="T118" s="2">
        <v>3358.151123046875</v>
      </c>
      <c r="U118" s="2">
        <v>3358.0458984375</v>
      </c>
      <c r="V118" s="2">
        <v>3357.662353515625</v>
      </c>
      <c r="W118" s="2">
        <v>3355.70849609375</v>
      </c>
      <c r="X118" s="2">
        <v>3356.388916015625</v>
      </c>
      <c r="Y118" s="2">
        <v>3355.195068359375</v>
      </c>
      <c r="Z118" s="2">
        <v>3355.33984375</v>
      </c>
      <c r="AA118" s="2">
        <v>3354.34228515625</v>
      </c>
      <c r="AB118" s="2">
        <v>3353.525146484375</v>
      </c>
      <c r="AC118" s="2">
        <v>3353.0517578125</v>
      </c>
      <c r="AD118" s="2">
        <v>0.0009357233188536096</v>
      </c>
    </row>
    <row r="119" spans="1:30" s="2" customFormat="1">
      <c r="A119" s="2" t="s">
        <v>81</v>
      </c>
      <c r="B119" s="2" t="s">
        <v>138</v>
      </c>
      <c r="C119" s="2">
        <v>3360.162353515625</v>
      </c>
      <c r="D119" s="2">
        <v>3426.70361328125</v>
      </c>
      <c r="E119" s="2">
        <v>3527.70361328125</v>
      </c>
      <c r="F119" s="2">
        <v>3601.2958984375</v>
      </c>
      <c r="G119" s="2">
        <v>3661.14990234375</v>
      </c>
      <c r="H119" s="2">
        <v>3693.14013671875</v>
      </c>
      <c r="I119" s="2">
        <v>3720.11767578125</v>
      </c>
      <c r="J119" s="2">
        <v>3741.9384765625</v>
      </c>
      <c r="K119" s="2">
        <v>3759.072265625</v>
      </c>
      <c r="L119" s="2">
        <v>3760.61279296875</v>
      </c>
      <c r="M119" s="2">
        <v>3762.07275390625</v>
      </c>
      <c r="N119" s="2">
        <v>3763.145751953125</v>
      </c>
      <c r="O119" s="2">
        <v>3764.438720703125</v>
      </c>
      <c r="P119" s="2">
        <v>3765.252197265625</v>
      </c>
      <c r="Q119" s="2">
        <v>3765.94384765625</v>
      </c>
      <c r="R119" s="2">
        <v>3766.966064453125</v>
      </c>
      <c r="S119" s="2">
        <v>3767.75439453125</v>
      </c>
      <c r="T119" s="2">
        <v>3768.06396484375</v>
      </c>
      <c r="U119" s="2">
        <v>3768.828857421875</v>
      </c>
      <c r="V119" s="2">
        <v>3769.427490234375</v>
      </c>
      <c r="W119" s="2">
        <v>3769.23193359375</v>
      </c>
      <c r="X119" s="2">
        <v>3770.532958984375</v>
      </c>
      <c r="Y119" s="2">
        <v>3770.895751953125</v>
      </c>
      <c r="Z119" s="2">
        <v>3772.131103515625</v>
      </c>
      <c r="AA119" s="2">
        <v>3772.90771484375</v>
      </c>
      <c r="AB119" s="2">
        <v>3773.752197265625</v>
      </c>
      <c r="AC119" s="2">
        <v>3774.750732421875</v>
      </c>
      <c r="AD119" s="2">
        <v>0.004484836799585112</v>
      </c>
    </row>
    <row r="120" spans="1:30" s="2" customFormat="1">
      <c r="A120" s="2" t="s">
        <v>82</v>
      </c>
      <c r="B120" s="2" t="s">
        <v>139</v>
      </c>
      <c r="C120" s="2">
        <v>3709.692138671875</v>
      </c>
      <c r="D120" s="2">
        <v>3734.49658203125</v>
      </c>
      <c r="E120" s="2">
        <v>3746.0263671875</v>
      </c>
      <c r="F120" s="2">
        <v>3760.781005859375</v>
      </c>
      <c r="G120" s="2">
        <v>3778.9462890625</v>
      </c>
      <c r="H120" s="2">
        <v>3786.392822265625</v>
      </c>
      <c r="I120" s="2">
        <v>3796.521728515625</v>
      </c>
      <c r="J120" s="2">
        <v>3800.91259765625</v>
      </c>
      <c r="K120" s="2">
        <v>3804.87451171875</v>
      </c>
      <c r="L120" s="2">
        <v>3806.90087890625</v>
      </c>
      <c r="M120" s="2">
        <v>3809.03759765625</v>
      </c>
      <c r="N120" s="2">
        <v>3810.274658203125</v>
      </c>
      <c r="O120" s="2">
        <v>3812.364990234375</v>
      </c>
      <c r="P120" s="2">
        <v>3813.90087890625</v>
      </c>
      <c r="Q120" s="2">
        <v>3814.90673828125</v>
      </c>
      <c r="R120" s="2">
        <v>3817.089111328125</v>
      </c>
      <c r="S120" s="2">
        <v>3818.343994140625</v>
      </c>
      <c r="T120" s="2">
        <v>3818.356689453125</v>
      </c>
      <c r="U120" s="2">
        <v>3819.948486328125</v>
      </c>
      <c r="V120" s="2">
        <v>3820.7421875</v>
      </c>
      <c r="W120" s="2">
        <v>3818.722412109375</v>
      </c>
      <c r="X120" s="2">
        <v>3821.9306640625</v>
      </c>
      <c r="Y120" s="2">
        <v>3821.169189453125</v>
      </c>
      <c r="Z120" s="2">
        <v>3822.9912109375</v>
      </c>
      <c r="AA120" s="2">
        <v>3822.740234375</v>
      </c>
      <c r="AB120" s="2">
        <v>3822.889404296875</v>
      </c>
      <c r="AC120" s="2">
        <v>3823.423828125</v>
      </c>
      <c r="AD120" s="2">
        <v>0.001162113946693522</v>
      </c>
    </row>
    <row r="121" spans="1:30" s="2" customFormat="1">
      <c r="A121" s="2" t="s">
        <v>83</v>
      </c>
      <c r="B121" s="2" t="s">
        <v>140</v>
      </c>
      <c r="C121" s="2">
        <v>3427.465576171875</v>
      </c>
      <c r="D121" s="2">
        <v>3440.16259765625</v>
      </c>
      <c r="E121" s="2">
        <v>3476.63818359375</v>
      </c>
      <c r="F121" s="2">
        <v>3502.578125</v>
      </c>
      <c r="G121" s="2">
        <v>3527.63330078125</v>
      </c>
      <c r="H121" s="2">
        <v>3549.046142578125</v>
      </c>
      <c r="I121" s="2">
        <v>3555.291015625</v>
      </c>
      <c r="J121" s="2">
        <v>3579.5048828125</v>
      </c>
      <c r="K121" s="2">
        <v>3584.601318359375</v>
      </c>
      <c r="L121" s="2">
        <v>3589.3359375</v>
      </c>
      <c r="M121" s="2">
        <v>3594.46875</v>
      </c>
      <c r="N121" s="2">
        <v>3599.9267578125</v>
      </c>
      <c r="O121" s="2">
        <v>3605.66015625</v>
      </c>
      <c r="P121" s="2">
        <v>3611.18115234375</v>
      </c>
      <c r="Q121" s="2">
        <v>3615.752197265625</v>
      </c>
      <c r="R121" s="2">
        <v>3620.288330078125</v>
      </c>
      <c r="S121" s="2">
        <v>3624.55859375</v>
      </c>
      <c r="T121" s="2">
        <v>3627.9912109375</v>
      </c>
      <c r="U121" s="2">
        <v>3631.980224609375</v>
      </c>
      <c r="V121" s="2">
        <v>3635.693603515625</v>
      </c>
      <c r="W121" s="2">
        <v>3637.93408203125</v>
      </c>
      <c r="X121" s="2">
        <v>3642.41845703125</v>
      </c>
      <c r="Y121" s="2">
        <v>3645.421875</v>
      </c>
      <c r="Z121" s="2">
        <v>3649.63232421875</v>
      </c>
      <c r="AA121" s="2">
        <v>3653.11474609375</v>
      </c>
      <c r="AB121" s="2">
        <v>3656.771728515625</v>
      </c>
      <c r="AC121" s="2">
        <v>3660.696533203125</v>
      </c>
      <c r="AD121" s="2">
        <v>0.002535221712630653</v>
      </c>
    </row>
    <row r="122" spans="1:30" s="2" customFormat="1">
      <c r="A122" s="2" t="s">
        <v>84</v>
      </c>
      <c r="B122" s="2" t="s">
        <v>141</v>
      </c>
      <c r="C122" s="2">
        <v>3383.79150390625</v>
      </c>
      <c r="D122" s="2">
        <v>3412.256591796875</v>
      </c>
      <c r="E122" s="2">
        <v>3475.766845703125</v>
      </c>
      <c r="F122" s="2">
        <v>3523.633056640625</v>
      </c>
      <c r="G122" s="2">
        <v>3564.610595703125</v>
      </c>
      <c r="H122" s="2">
        <v>3585.193359375</v>
      </c>
      <c r="I122" s="2">
        <v>3606.512939453125</v>
      </c>
      <c r="J122" s="2">
        <v>3624.77783203125</v>
      </c>
      <c r="K122" s="2">
        <v>3684.39990234375</v>
      </c>
      <c r="L122" s="2">
        <v>3696.31787109375</v>
      </c>
      <c r="M122" s="2">
        <v>3694.157470703125</v>
      </c>
      <c r="N122" s="2">
        <v>3692.69384765625</v>
      </c>
      <c r="O122" s="2">
        <v>3691.651123046875</v>
      </c>
      <c r="P122" s="2">
        <v>3690.562255859375</v>
      </c>
      <c r="Q122" s="2">
        <v>3689.20458984375</v>
      </c>
      <c r="R122" s="2">
        <v>3688.233642578125</v>
      </c>
      <c r="S122" s="2">
        <v>3687.3427734375</v>
      </c>
      <c r="T122" s="2">
        <v>3682.0068359375</v>
      </c>
      <c r="U122" s="2">
        <v>3680.808349609375</v>
      </c>
      <c r="V122" s="2">
        <v>3680.046630859375</v>
      </c>
      <c r="W122" s="2">
        <v>3679.71728515625</v>
      </c>
      <c r="X122" s="2">
        <v>3678.704833984375</v>
      </c>
      <c r="Y122" s="2">
        <v>3678.203125</v>
      </c>
      <c r="Z122" s="2">
        <v>3677.0322265625</v>
      </c>
      <c r="AA122" s="2">
        <v>3676.0439453125</v>
      </c>
      <c r="AB122" s="2">
        <v>3675.6015625</v>
      </c>
      <c r="AC122" s="2">
        <v>3674.679443359375</v>
      </c>
      <c r="AD122" s="2">
        <v>0.003176923259523345</v>
      </c>
    </row>
    <row r="123" spans="1:30" s="2" customFormat="1">
      <c r="A123" s="2" t="s">
        <v>85</v>
      </c>
      <c r="B123" s="2" t="s">
        <v>142</v>
      </c>
      <c r="C123" s="2">
        <v>4208.26904296875</v>
      </c>
      <c r="D123" s="2">
        <v>4241.20263671875</v>
      </c>
      <c r="E123" s="2">
        <v>4249.29248046875</v>
      </c>
      <c r="F123" s="2">
        <v>4256.30419921875</v>
      </c>
      <c r="G123" s="2">
        <v>4268.85693359375</v>
      </c>
      <c r="H123" s="2">
        <v>4263.341796875</v>
      </c>
      <c r="I123" s="2">
        <v>4270.2490234375</v>
      </c>
      <c r="J123" s="2">
        <v>4276.041015625</v>
      </c>
      <c r="K123" s="2">
        <v>4285.939453125</v>
      </c>
      <c r="L123" s="2">
        <v>4285.14990234375</v>
      </c>
      <c r="M123" s="2">
        <v>4285.10791015625</v>
      </c>
      <c r="N123" s="2">
        <v>4284.640625</v>
      </c>
      <c r="O123" s="2">
        <v>4284.296875</v>
      </c>
      <c r="P123" s="2">
        <v>4283.81689453125</v>
      </c>
      <c r="Q123" s="2">
        <v>4283.31298828125</v>
      </c>
      <c r="R123" s="2">
        <v>4282.966796875</v>
      </c>
      <c r="S123" s="2">
        <v>4282.587890625</v>
      </c>
      <c r="T123" s="2">
        <v>4282.23779296875</v>
      </c>
      <c r="U123" s="2">
        <v>4282.8154296875</v>
      </c>
      <c r="V123" s="2">
        <v>4283.7705078125</v>
      </c>
      <c r="W123" s="2">
        <v>4283.0751953125</v>
      </c>
      <c r="X123" s="2">
        <v>4284.68359375</v>
      </c>
      <c r="Y123" s="2">
        <v>4284.87841796875</v>
      </c>
      <c r="Z123" s="2">
        <v>4286.23828125</v>
      </c>
      <c r="AA123" s="2">
        <v>4286.86083984375</v>
      </c>
      <c r="AB123" s="2">
        <v>4287.4912109375</v>
      </c>
      <c r="AC123" s="2">
        <v>4288.38134765625</v>
      </c>
      <c r="AD123" s="2">
        <v>0.0007255686378344617</v>
      </c>
    </row>
    <row r="124" spans="1:30" s="2" customFormat="1">
      <c r="A124" s="2" t="s">
        <v>86</v>
      </c>
      <c r="B124" s="2" t="s">
        <v>151</v>
      </c>
      <c r="C124" s="2">
        <v>3572.712158203125</v>
      </c>
      <c r="D124" s="2">
        <v>3617.83203125</v>
      </c>
      <c r="E124" s="2">
        <v>3677.318603515625</v>
      </c>
      <c r="F124" s="2">
        <v>3721.25927734375</v>
      </c>
      <c r="G124" s="2">
        <v>3758.189453125</v>
      </c>
      <c r="H124" s="2">
        <v>3775.078125</v>
      </c>
      <c r="I124" s="2">
        <v>3792.36962890625</v>
      </c>
      <c r="J124" s="2">
        <v>3806.794189453125</v>
      </c>
      <c r="K124" s="2">
        <v>3830.5029296875</v>
      </c>
      <c r="L124" s="2">
        <v>3835.0517578125</v>
      </c>
      <c r="M124" s="2">
        <v>3835.121337890625</v>
      </c>
      <c r="N124" s="2">
        <v>3836.429443359375</v>
      </c>
      <c r="O124" s="2">
        <v>3836.60986328125</v>
      </c>
      <c r="P124" s="2">
        <v>3837.687744140625</v>
      </c>
      <c r="Q124" s="2">
        <v>3838.86279296875</v>
      </c>
      <c r="R124" s="2">
        <v>3839.06298828125</v>
      </c>
      <c r="S124" s="2">
        <v>3839.384033203125</v>
      </c>
      <c r="T124" s="2">
        <v>3839.68994140625</v>
      </c>
      <c r="U124" s="2">
        <v>3839.08154296875</v>
      </c>
      <c r="V124" s="2">
        <v>3839.575927734375</v>
      </c>
      <c r="W124" s="2">
        <v>3843.397705078125</v>
      </c>
      <c r="X124" s="2">
        <v>3840.083984375</v>
      </c>
      <c r="Y124" s="2">
        <v>3842.126708984375</v>
      </c>
      <c r="Z124" s="2">
        <v>3840.483642578125</v>
      </c>
      <c r="AA124" s="2">
        <v>3841.6845703125</v>
      </c>
      <c r="AB124" s="2">
        <v>3842.43701171875</v>
      </c>
      <c r="AC124" s="2">
        <v>3842.51513671875</v>
      </c>
      <c r="AD124" s="2">
        <v>0.00280400543497672</v>
      </c>
    </row>
    <row r="125" spans="1:30" s="5" customFormat="1"/>
    <row r="126" spans="1:30" s="2" customFormat="1">
      <c r="A126" s="2" t="s">
        <v>87</v>
      </c>
      <c r="B126" s="2" t="s">
        <v>144</v>
      </c>
      <c r="C126" s="2">
        <v>4258.9052734375</v>
      </c>
      <c r="D126" s="2">
        <v>4246.73876953125</v>
      </c>
      <c r="E126" s="2">
        <v>4237.66748046875</v>
      </c>
      <c r="F126" s="2">
        <v>4253.07666015625</v>
      </c>
      <c r="G126" s="2">
        <v>4272.5966796875</v>
      </c>
      <c r="H126" s="2">
        <v>4270.68359375</v>
      </c>
      <c r="I126" s="2">
        <v>4285.822265625</v>
      </c>
      <c r="J126" s="2">
        <v>4307.94677734375</v>
      </c>
      <c r="K126" s="2">
        <v>4371.6572265625</v>
      </c>
      <c r="L126" s="2">
        <v>4339.56005859375</v>
      </c>
      <c r="M126" s="2">
        <v>4342.93212890625</v>
      </c>
      <c r="N126" s="2">
        <v>4345.07958984375</v>
      </c>
      <c r="O126" s="2">
        <v>4346.33251953125</v>
      </c>
      <c r="P126" s="2">
        <v>4347.22607421875</v>
      </c>
      <c r="Q126" s="2">
        <v>4347.66015625</v>
      </c>
      <c r="R126" s="2">
        <v>4347.9814453125</v>
      </c>
      <c r="S126" s="2">
        <v>4348.25537109375</v>
      </c>
      <c r="T126" s="2">
        <v>4387.138671875</v>
      </c>
      <c r="U126" s="2">
        <v>4388.24609375</v>
      </c>
      <c r="V126" s="2">
        <v>4389.60693359375</v>
      </c>
      <c r="W126" s="2">
        <v>4390.3701171875</v>
      </c>
      <c r="X126" s="2">
        <v>4390.78955078125</v>
      </c>
      <c r="Y126" s="2">
        <v>4391.79248046875</v>
      </c>
      <c r="Z126" s="2">
        <v>4389.47509765625</v>
      </c>
      <c r="AA126" s="2">
        <v>4390.6494140625</v>
      </c>
      <c r="AB126" s="2">
        <v>4389.02197265625</v>
      </c>
      <c r="AC126" s="2">
        <v>4385.97216796875</v>
      </c>
      <c r="AD126" s="2">
        <v>0.00113137625967985</v>
      </c>
    </row>
    <row r="127" spans="1:30" s="2" customFormat="1">
      <c r="A127" s="2" t="s">
        <v>88</v>
      </c>
      <c r="B127" s="2" t="s">
        <v>145</v>
      </c>
      <c r="C127" s="2">
        <v>5081.560546875</v>
      </c>
      <c r="D127" s="2">
        <v>5176.85986328125</v>
      </c>
      <c r="E127" s="2">
        <v>5290.4296875</v>
      </c>
      <c r="F127" s="2">
        <v>5404.400390625</v>
      </c>
      <c r="G127" s="2">
        <v>5525.2373046875</v>
      </c>
      <c r="H127" s="2">
        <v>5552.8017578125</v>
      </c>
      <c r="I127" s="2">
        <v>5601.74609375</v>
      </c>
      <c r="J127" s="2">
        <v>5707.9716796875</v>
      </c>
      <c r="K127" s="2">
        <v>5815.31689453125</v>
      </c>
      <c r="L127" s="2">
        <v>5798.21044921875</v>
      </c>
      <c r="M127" s="2">
        <v>5805.53125</v>
      </c>
      <c r="N127" s="2">
        <v>5806.94580078125</v>
      </c>
      <c r="O127" s="2">
        <v>5806.2607421875</v>
      </c>
      <c r="P127" s="2">
        <v>5806.9150390625</v>
      </c>
      <c r="Q127" s="2">
        <v>5805.95654296875</v>
      </c>
      <c r="R127" s="2">
        <v>5807.10009765625</v>
      </c>
      <c r="S127" s="2">
        <v>5808.83056640625</v>
      </c>
      <c r="T127" s="2">
        <v>5809.458984375</v>
      </c>
      <c r="U127" s="2">
        <v>5809.43408203125</v>
      </c>
      <c r="V127" s="2">
        <v>5810.43896484375</v>
      </c>
      <c r="W127" s="2">
        <v>5810.86181640625</v>
      </c>
      <c r="X127" s="2">
        <v>5810.58837890625</v>
      </c>
      <c r="Y127" s="2">
        <v>5810.5458984375</v>
      </c>
      <c r="Z127" s="2">
        <v>5810.9560546875</v>
      </c>
      <c r="AA127" s="2">
        <v>5811.4501953125</v>
      </c>
      <c r="AB127" s="2">
        <v>5806.50341796875</v>
      </c>
      <c r="AC127" s="2">
        <v>5805.78369140625</v>
      </c>
      <c r="AD127" s="2">
        <v>0.00513762178724475</v>
      </c>
    </row>
    <row r="128" spans="1:30" s="2" customFormat="1">
      <c r="A128" s="2" t="s">
        <v>89</v>
      </c>
      <c r="B128" s="2" t="s">
        <v>146</v>
      </c>
      <c r="C128" s="2">
        <v>3889.854248046875</v>
      </c>
      <c r="D128" s="2">
        <v>3875.510009765625</v>
      </c>
      <c r="E128" s="2">
        <v>3863.057373046875</v>
      </c>
      <c r="F128" s="2">
        <v>3848.337890625</v>
      </c>
      <c r="G128" s="2">
        <v>3840.224365234375</v>
      </c>
      <c r="H128" s="2">
        <v>3841.442138671875</v>
      </c>
      <c r="I128" s="2">
        <v>3843.809326171875</v>
      </c>
      <c r="J128" s="2">
        <v>3846.75</v>
      </c>
      <c r="K128" s="2">
        <v>3858.2578125</v>
      </c>
      <c r="L128" s="2">
        <v>3863.591552734375</v>
      </c>
      <c r="M128" s="2">
        <v>3868.432861328125</v>
      </c>
      <c r="N128" s="2">
        <v>3873.502197265625</v>
      </c>
      <c r="O128" s="2">
        <v>3878.75146484375</v>
      </c>
      <c r="P128" s="2">
        <v>3884.20703125</v>
      </c>
      <c r="Q128" s="2">
        <v>3893.42822265625</v>
      </c>
      <c r="R128" s="2">
        <v>3898.749267578125</v>
      </c>
      <c r="S128" s="2">
        <v>3902.29931640625</v>
      </c>
      <c r="T128" s="2">
        <v>3904.254150390625</v>
      </c>
      <c r="U128" s="2">
        <v>3904.758544921875</v>
      </c>
      <c r="V128" s="2">
        <v>3904.997802734375</v>
      </c>
      <c r="W128" s="2">
        <v>3905.21533203125</v>
      </c>
      <c r="X128" s="2">
        <v>3905.113037109375</v>
      </c>
      <c r="Y128" s="2">
        <v>3905.255126953125</v>
      </c>
      <c r="Z128" s="2">
        <v>3905.2119140625</v>
      </c>
      <c r="AA128" s="2">
        <v>3905.251708984375</v>
      </c>
      <c r="AB128" s="2">
        <v>3905.2734375</v>
      </c>
      <c r="AC128" s="2">
        <v>3905.2861328125</v>
      </c>
      <c r="AD128" s="2">
        <v>0.0001522948839500771</v>
      </c>
    </row>
    <row r="129" spans="1:30" s="2" customFormat="1">
      <c r="A129" s="2" t="s">
        <v>90</v>
      </c>
      <c r="B129" s="2" t="s">
        <v>147</v>
      </c>
      <c r="C129" s="2">
        <v>4605.87548828125</v>
      </c>
      <c r="D129" s="2">
        <v>4614.21337890625</v>
      </c>
      <c r="E129" s="2">
        <v>4636.978515625</v>
      </c>
      <c r="F129" s="2">
        <v>4712.9052734375</v>
      </c>
      <c r="G129" s="2">
        <v>4712.2255859375</v>
      </c>
      <c r="H129" s="2">
        <v>4717.65625</v>
      </c>
      <c r="I129" s="2">
        <v>4725.6650390625</v>
      </c>
      <c r="J129" s="2">
        <v>4735.73388671875</v>
      </c>
      <c r="K129" s="2">
        <v>4766.30712890625</v>
      </c>
      <c r="L129" s="2">
        <v>4746.3974609375</v>
      </c>
      <c r="M129" s="2">
        <v>4748.048828125</v>
      </c>
      <c r="N129" s="2">
        <v>4749.2294921875</v>
      </c>
      <c r="O129" s="2">
        <v>4750.01708984375</v>
      </c>
      <c r="P129" s="2">
        <v>4750.76025390625</v>
      </c>
      <c r="Q129" s="2">
        <v>4751.3056640625</v>
      </c>
      <c r="R129" s="2">
        <v>4752.14990234375</v>
      </c>
      <c r="S129" s="2">
        <v>4753.3564453125</v>
      </c>
      <c r="T129" s="2">
        <v>4758.8583984375</v>
      </c>
      <c r="U129" s="2">
        <v>4759.71142578125</v>
      </c>
      <c r="V129" s="2">
        <v>4760.63623046875</v>
      </c>
      <c r="W129" s="2">
        <v>4761.2578125</v>
      </c>
      <c r="X129" s="2">
        <v>4761.2294921875</v>
      </c>
      <c r="Y129" s="2">
        <v>4761.72802734375</v>
      </c>
      <c r="Z129" s="2">
        <v>4762.3046875</v>
      </c>
      <c r="AA129" s="2">
        <v>4763.052734375</v>
      </c>
      <c r="AB129" s="2">
        <v>4763.7109375</v>
      </c>
      <c r="AC129" s="2">
        <v>4764.40576171875</v>
      </c>
      <c r="AD129" s="2">
        <v>0.001302387826104701</v>
      </c>
    </row>
    <row r="130" spans="1:30" s="2" customFormat="1">
      <c r="A130" s="2" t="s">
        <v>91</v>
      </c>
      <c r="B130" s="2" t="s">
        <v>148</v>
      </c>
      <c r="C130" s="2">
        <v>4566.66162109375</v>
      </c>
      <c r="D130" s="2">
        <v>4559.11376953125</v>
      </c>
      <c r="E130" s="2">
        <v>4553.669921875</v>
      </c>
      <c r="F130" s="2">
        <v>4551.90966796875</v>
      </c>
      <c r="G130" s="2">
        <v>4553.45703125</v>
      </c>
      <c r="H130" s="2">
        <v>4557.07421875</v>
      </c>
      <c r="I130" s="2">
        <v>4566.5498046875</v>
      </c>
      <c r="J130" s="2">
        <v>4666.619140625</v>
      </c>
      <c r="K130" s="2">
        <v>4640.830078125</v>
      </c>
      <c r="L130" s="2">
        <v>4695.49658203125</v>
      </c>
      <c r="M130" s="2">
        <v>4702.5595703125</v>
      </c>
      <c r="N130" s="2">
        <v>4706.08447265625</v>
      </c>
      <c r="O130" s="2">
        <v>4708.591796875</v>
      </c>
      <c r="P130" s="2">
        <v>4710.130859375</v>
      </c>
      <c r="Q130" s="2">
        <v>4710.7568359375</v>
      </c>
      <c r="R130" s="2">
        <v>4712.060546875</v>
      </c>
      <c r="S130" s="2">
        <v>4713.90576171875</v>
      </c>
      <c r="T130" s="2">
        <v>4669.4033203125</v>
      </c>
      <c r="U130" s="2">
        <v>4669.88134765625</v>
      </c>
      <c r="V130" s="2">
        <v>4670.3671875</v>
      </c>
      <c r="W130" s="2">
        <v>4669.82568359375</v>
      </c>
      <c r="X130" s="2">
        <v>4670.73388671875</v>
      </c>
      <c r="Y130" s="2">
        <v>4670.9326171875</v>
      </c>
      <c r="Z130" s="2">
        <v>4662.27099609375</v>
      </c>
      <c r="AA130" s="2">
        <v>4614.23876953125</v>
      </c>
      <c r="AB130" s="2">
        <v>4599.74169921875</v>
      </c>
      <c r="AC130" s="2">
        <v>4599.8330078125</v>
      </c>
      <c r="AD130" s="2">
        <v>0.0002784064744778547</v>
      </c>
    </row>
    <row r="131" spans="1:30" s="2" customFormat="1">
      <c r="A131" s="2" t="s">
        <v>92</v>
      </c>
      <c r="B131" s="2" t="s">
        <v>149</v>
      </c>
      <c r="C131" s="2">
        <v>5687.88671875</v>
      </c>
      <c r="D131" s="2">
        <v>5691.57763671875</v>
      </c>
      <c r="E131" s="2">
        <v>5697.2109375</v>
      </c>
      <c r="F131" s="2">
        <v>5702.18017578125</v>
      </c>
      <c r="G131" s="2">
        <v>5711.8466796875</v>
      </c>
      <c r="H131" s="2">
        <v>5718.689453125</v>
      </c>
      <c r="I131" s="2">
        <v>5731.95654296875</v>
      </c>
      <c r="J131" s="2">
        <v>5751.88427734375</v>
      </c>
      <c r="K131" s="2">
        <v>5758.82275390625</v>
      </c>
      <c r="L131" s="2">
        <v>5765.4560546875</v>
      </c>
      <c r="M131" s="2">
        <v>5770.4833984375</v>
      </c>
      <c r="N131" s="2">
        <v>5774.0830078125</v>
      </c>
      <c r="O131" s="2">
        <v>5776.8828125</v>
      </c>
      <c r="P131" s="2">
        <v>5779.4287109375</v>
      </c>
      <c r="Q131" s="2">
        <v>5781.30908203125</v>
      </c>
      <c r="R131" s="2">
        <v>5783.00537109375</v>
      </c>
      <c r="S131" s="2">
        <v>5784.67431640625</v>
      </c>
      <c r="T131" s="2">
        <v>5785.57421875</v>
      </c>
      <c r="U131" s="2">
        <v>5786.814453125</v>
      </c>
      <c r="V131" s="2">
        <v>5788.099609375</v>
      </c>
      <c r="W131" s="2">
        <v>5789.47021484375</v>
      </c>
      <c r="X131" s="2">
        <v>5790.33935546875</v>
      </c>
      <c r="Y131" s="2">
        <v>5791.55908203125</v>
      </c>
      <c r="Z131" s="2">
        <v>5781.337890625</v>
      </c>
      <c r="AA131" s="2">
        <v>5782.38916015625</v>
      </c>
      <c r="AB131" s="2">
        <v>5783.40673828125</v>
      </c>
      <c r="AC131" s="2">
        <v>5784.39599609375</v>
      </c>
      <c r="AD131" s="2">
        <v>0.0006473313553669868</v>
      </c>
    </row>
    <row r="132" spans="1:30" s="2" customFormat="1">
      <c r="A132" s="2" t="s">
        <v>93</v>
      </c>
      <c r="B132" s="2" t="s">
        <v>141</v>
      </c>
      <c r="C132" s="2">
        <v>3617.948486328125</v>
      </c>
      <c r="D132" s="2">
        <v>3633.880859375</v>
      </c>
      <c r="E132" s="2">
        <v>3655.721435546875</v>
      </c>
      <c r="F132" s="2">
        <v>3667.98583984375</v>
      </c>
      <c r="G132" s="2">
        <v>3695.09423828125</v>
      </c>
      <c r="H132" s="2">
        <v>3838.029541015625</v>
      </c>
      <c r="I132" s="2">
        <v>3862.42578125</v>
      </c>
      <c r="J132" s="2">
        <v>3881.063720703125</v>
      </c>
      <c r="K132" s="2">
        <v>3877.372802734375</v>
      </c>
      <c r="L132" s="2">
        <v>3921.70556640625</v>
      </c>
      <c r="M132" s="2">
        <v>3915.4521484375</v>
      </c>
      <c r="N132" s="2">
        <v>3916.100830078125</v>
      </c>
      <c r="O132" s="2">
        <v>3916.735107421875</v>
      </c>
      <c r="P132" s="2">
        <v>3917.732421875</v>
      </c>
      <c r="Q132" s="2">
        <v>3918.77294921875</v>
      </c>
      <c r="R132" s="2">
        <v>3919.96337890625</v>
      </c>
      <c r="S132" s="2">
        <v>3921.4462890625</v>
      </c>
      <c r="T132" s="2">
        <v>3890.262939453125</v>
      </c>
      <c r="U132" s="2">
        <v>3890.32958984375</v>
      </c>
      <c r="V132" s="2">
        <v>3890.769287109375</v>
      </c>
      <c r="W132" s="2">
        <v>3891.669921875</v>
      </c>
      <c r="X132" s="2">
        <v>3890.240234375</v>
      </c>
      <c r="Y132" s="2">
        <v>3888.52978515625</v>
      </c>
      <c r="Z132" s="2">
        <v>3885.71142578125</v>
      </c>
      <c r="AA132" s="2">
        <v>3886.22021484375</v>
      </c>
      <c r="AB132" s="2">
        <v>3886.692138671875</v>
      </c>
      <c r="AC132" s="2">
        <v>3887.01220703125</v>
      </c>
      <c r="AD132" s="2">
        <v>0.002762795798880946</v>
      </c>
    </row>
    <row r="133" spans="1:30" s="2" customFormat="1">
      <c r="A133" s="2" t="s">
        <v>94</v>
      </c>
      <c r="B133" s="2" t="s">
        <v>142</v>
      </c>
      <c r="C133" s="2">
        <v>4398.31201171875</v>
      </c>
      <c r="D133" s="2">
        <v>4442.7685546875</v>
      </c>
      <c r="E133" s="2">
        <v>4498.107421875</v>
      </c>
      <c r="F133" s="2">
        <v>4525.89892578125</v>
      </c>
      <c r="G133" s="2">
        <v>4590.37890625</v>
      </c>
      <c r="H133" s="2">
        <v>4622.52294921875</v>
      </c>
      <c r="I133" s="2">
        <v>4754.009765625</v>
      </c>
      <c r="J133" s="2">
        <v>4853.64013671875</v>
      </c>
      <c r="K133" s="2">
        <v>4931.0263671875</v>
      </c>
      <c r="L133" s="2">
        <v>4940.505859375</v>
      </c>
      <c r="M133" s="2">
        <v>4940.55078125</v>
      </c>
      <c r="N133" s="2">
        <v>4939.67041015625</v>
      </c>
      <c r="O133" s="2">
        <v>4938.8798828125</v>
      </c>
      <c r="P133" s="2">
        <v>4938.4248046875</v>
      </c>
      <c r="Q133" s="2">
        <v>4939.8515625</v>
      </c>
      <c r="R133" s="2">
        <v>4941.04150390625</v>
      </c>
      <c r="S133" s="2">
        <v>4944.52783203125</v>
      </c>
      <c r="T133" s="2">
        <v>4951.4912109375</v>
      </c>
      <c r="U133" s="2">
        <v>4957.3232421875</v>
      </c>
      <c r="V133" s="2">
        <v>4961.26708984375</v>
      </c>
      <c r="W133" s="2">
        <v>4964.59765625</v>
      </c>
      <c r="X133" s="2">
        <v>4967.57275390625</v>
      </c>
      <c r="Y133" s="2">
        <v>4973.62158203125</v>
      </c>
      <c r="Z133" s="2">
        <v>4981.36767578125</v>
      </c>
      <c r="AA133" s="2">
        <v>4988.01611328125</v>
      </c>
      <c r="AB133" s="2">
        <v>4994.154296875</v>
      </c>
      <c r="AC133" s="2">
        <v>4998.845703125</v>
      </c>
      <c r="AD133" s="2">
        <v>0.004934681510030181</v>
      </c>
    </row>
    <row r="134" spans="1:30" s="2" customFormat="1">
      <c r="A134" s="2" t="s">
        <v>95</v>
      </c>
      <c r="B134" s="2" t="s">
        <v>152</v>
      </c>
      <c r="C134" s="2">
        <v>4436.51171875</v>
      </c>
      <c r="D134" s="2">
        <v>4476.4541015625</v>
      </c>
      <c r="E134" s="2">
        <v>4525.3671875</v>
      </c>
      <c r="F134" s="2">
        <v>4565.8896484375</v>
      </c>
      <c r="G134" s="2">
        <v>4624.3115234375</v>
      </c>
      <c r="H134" s="2">
        <v>4677.1220703125</v>
      </c>
      <c r="I134" s="2">
        <v>4748.17626953125</v>
      </c>
      <c r="J134" s="2">
        <v>4819.125</v>
      </c>
      <c r="K134" s="2">
        <v>4874.60888671875</v>
      </c>
      <c r="L134" s="2">
        <v>4885.552734375</v>
      </c>
      <c r="M134" s="2">
        <v>4887.86279296875</v>
      </c>
      <c r="N134" s="2">
        <v>4889.0419921875</v>
      </c>
      <c r="O134" s="2">
        <v>4890.42138671875</v>
      </c>
      <c r="P134" s="2">
        <v>4891.4365234375</v>
      </c>
      <c r="Q134" s="2">
        <v>4892.57763671875</v>
      </c>
      <c r="R134" s="2">
        <v>4894.685546875</v>
      </c>
      <c r="S134" s="2">
        <v>4897.65185546875</v>
      </c>
      <c r="T134" s="2">
        <v>4894.23583984375</v>
      </c>
      <c r="U134" s="2">
        <v>4897.94384765625</v>
      </c>
      <c r="V134" s="2">
        <v>4900.70947265625</v>
      </c>
      <c r="W134" s="2">
        <v>4900.82080078125</v>
      </c>
      <c r="X134" s="2">
        <v>4904.78662109375</v>
      </c>
      <c r="Y134" s="2">
        <v>4906.5478515625</v>
      </c>
      <c r="Z134" s="2">
        <v>4909.96240234375</v>
      </c>
      <c r="AA134" s="2">
        <v>4911.5537109375</v>
      </c>
      <c r="AB134" s="2">
        <v>4912.97607421875</v>
      </c>
      <c r="AC134" s="2">
        <v>4915.4658203125</v>
      </c>
      <c r="AD134" s="2">
        <v>0.003950787930060873</v>
      </c>
    </row>
    <row r="135" spans="1:30" s="5" customFormat="1"/>
    <row r="136" spans="1:30" s="6" customFormat="1">
      <c r="B136" s="6" t="s">
        <v>154</v>
      </c>
    </row>
    <row r="137" spans="1:30" s="2" customFormat="1">
      <c r="A137" s="2" t="s">
        <v>96</v>
      </c>
      <c r="B137" s="2" t="s">
        <v>134</v>
      </c>
      <c r="C137" s="2">
        <v>3342.142333984375</v>
      </c>
      <c r="D137" s="2">
        <v>3355.98486328125</v>
      </c>
      <c r="E137" s="2">
        <v>3373.13623046875</v>
      </c>
      <c r="F137" s="2">
        <v>3392.2548828125</v>
      </c>
      <c r="G137" s="2">
        <v>3412.865234375</v>
      </c>
      <c r="H137" s="2">
        <v>3434.194580078125</v>
      </c>
      <c r="I137" s="2">
        <v>3456.467529296875</v>
      </c>
      <c r="J137" s="2">
        <v>3479.0478515625</v>
      </c>
      <c r="K137" s="2">
        <v>3502.32763671875</v>
      </c>
      <c r="L137" s="2">
        <v>3525.171875</v>
      </c>
      <c r="M137" s="2">
        <v>3547.973388671875</v>
      </c>
      <c r="N137" s="2">
        <v>3570.806884765625</v>
      </c>
      <c r="O137" s="2">
        <v>3592.88232421875</v>
      </c>
      <c r="P137" s="2">
        <v>3613.931396484375</v>
      </c>
      <c r="Q137" s="2">
        <v>3633.666015625</v>
      </c>
      <c r="R137" s="2">
        <v>3651.981689453125</v>
      </c>
      <c r="S137" s="2">
        <v>3668.712646484375</v>
      </c>
      <c r="T137" s="2">
        <v>3683.73291015625</v>
      </c>
      <c r="U137" s="2">
        <v>3697.1171875</v>
      </c>
      <c r="V137" s="2">
        <v>3708.984130859375</v>
      </c>
      <c r="W137" s="2">
        <v>3719.55126953125</v>
      </c>
      <c r="X137" s="2">
        <v>3728.87890625</v>
      </c>
      <c r="Y137" s="2">
        <v>3737.468505859375</v>
      </c>
      <c r="Z137" s="2">
        <v>3745.2734375</v>
      </c>
      <c r="AA137" s="2">
        <v>3752.31982421875</v>
      </c>
      <c r="AB137" s="2">
        <v>3758.553955078125</v>
      </c>
      <c r="AC137" s="2">
        <v>3764.094970703125</v>
      </c>
      <c r="AD137" s="2">
        <v>0.004583372976751265</v>
      </c>
    </row>
    <row r="138" spans="1:30" s="2" customFormat="1">
      <c r="A138" s="2" t="s">
        <v>97</v>
      </c>
      <c r="B138" s="2" t="s">
        <v>143</v>
      </c>
      <c r="C138" s="2">
        <v>4421.8896484375</v>
      </c>
      <c r="D138" s="2">
        <v>4422.89697265625</v>
      </c>
      <c r="E138" s="2">
        <v>4426.71875</v>
      </c>
      <c r="F138" s="2">
        <v>4433.248046875</v>
      </c>
      <c r="G138" s="2">
        <v>4441.94287109375</v>
      </c>
      <c r="H138" s="2">
        <v>4453.56591796875</v>
      </c>
      <c r="I138" s="2">
        <v>4468.68115234375</v>
      </c>
      <c r="J138" s="2">
        <v>4486.6142578125</v>
      </c>
      <c r="K138" s="2">
        <v>4505.36767578125</v>
      </c>
      <c r="L138" s="2">
        <v>4526.0546875</v>
      </c>
      <c r="M138" s="2">
        <v>4546.76220703125</v>
      </c>
      <c r="N138" s="2">
        <v>4567.04296875</v>
      </c>
      <c r="O138" s="2">
        <v>4587.22705078125</v>
      </c>
      <c r="P138" s="2">
        <v>4607.23486328125</v>
      </c>
      <c r="Q138" s="2">
        <v>4626.9501953125</v>
      </c>
      <c r="R138" s="2">
        <v>4646.0546875</v>
      </c>
      <c r="S138" s="2">
        <v>4664.41259765625</v>
      </c>
      <c r="T138" s="2">
        <v>4681.828125</v>
      </c>
      <c r="U138" s="2">
        <v>4698.3837890625</v>
      </c>
      <c r="V138" s="2">
        <v>4714.14111328125</v>
      </c>
      <c r="W138" s="2">
        <v>4728.80859375</v>
      </c>
      <c r="X138" s="2">
        <v>4742.591796875</v>
      </c>
      <c r="Y138" s="2">
        <v>4755.30126953125</v>
      </c>
      <c r="Z138" s="2">
        <v>4767.08642578125</v>
      </c>
      <c r="AA138" s="2">
        <v>4777.82275390625</v>
      </c>
      <c r="AB138" s="2">
        <v>4787.63427734375</v>
      </c>
      <c r="AC138" s="2">
        <v>4796.55712890625</v>
      </c>
      <c r="AD138" s="2">
        <v>0.003133023411805436</v>
      </c>
    </row>
    <row r="139" spans="1:30" s="5" customForma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s="5" customFormat="1">
      <c r="B140" s="5" t="s">
        <v>155</v>
      </c>
    </row>
    <row r="141" spans="1:30" s="5" customFormat="1">
      <c r="B141" s="5" t="s">
        <v>156</v>
      </c>
    </row>
    <row r="142" spans="1:30" s="5" customFormat="1">
      <c r="B142" s="5" t="s">
        <v>157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5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2025-04-01T21:43:38Z</dcterms:created>
  <dcterms:modified xsi:type="dcterms:W3CDTF">2025-04-01T21:43:38Z</dcterms:modified>
</cp:coreProperties>
</file>