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<sst xmlns="http://schemas.openxmlformats.org/spreadsheetml/2006/main" count="119" uniqueCount="84">
  <si>
    <t>IGL000:ba_ValueofShipme</t>
  </si>
  <si>
    <t>IGL000:ca_ResidualOil</t>
  </si>
  <si>
    <t>IGL000:ca_DistillateOil</t>
  </si>
  <si>
    <t>IGL000:ca_LiquefiedPetr</t>
  </si>
  <si>
    <t>IGL000:ca_PetroleumSubt</t>
  </si>
  <si>
    <t>IGL000:ca_NaturalGas</t>
  </si>
  <si>
    <t>IGL000:ca_SteamCoal</t>
  </si>
  <si>
    <t>IGL000:ca_PurchasedElec</t>
  </si>
  <si>
    <t>IGL000:ca_Total</t>
  </si>
  <si>
    <t>IGL000:da_ResidualOil</t>
  </si>
  <si>
    <t>IGL000:da_DistillateOil</t>
  </si>
  <si>
    <t>IGL000:da_LiquefiedPetr</t>
  </si>
  <si>
    <t>IGL000:da_PetroleumSubt</t>
  </si>
  <si>
    <t>IGL000:da_NaturalGas</t>
  </si>
  <si>
    <t>IGL000:da_SteamCoal</t>
  </si>
  <si>
    <t>IGL000:da_PurchasedElec</t>
  </si>
  <si>
    <t>IGL000:da_Total</t>
  </si>
  <si>
    <t>IGL000:ea_tonscarbon_dd</t>
  </si>
  <si>
    <t>IGL000:ga_Petroleum</t>
  </si>
  <si>
    <t>IGL000:ga_NaturalGas</t>
  </si>
  <si>
    <t>IGL000:ga_Coal</t>
  </si>
  <si>
    <t>IGL000:ga_Other</t>
  </si>
  <si>
    <t>IGL000:ga_Total</t>
  </si>
  <si>
    <t>IGL000:ha_Petroleum</t>
  </si>
  <si>
    <t>IGL000:ha_NaturalGas</t>
  </si>
  <si>
    <t>IGL000:ha_Coal</t>
  </si>
  <si>
    <t>IGL000:ha_Other</t>
  </si>
  <si>
    <t>IGL000:ha_Total</t>
  </si>
  <si>
    <t>IGL000:ha_SalestotheGri</t>
  </si>
  <si>
    <t>IGL000:ha_Generationfor</t>
  </si>
  <si>
    <t>ref2025.d032025a</t>
  </si>
  <si>
    <t>28. Glass Industry Energy Consumption</t>
  </si>
  <si>
    <t xml:space="preserve"> Shipments, Energy Consumption, and Emissions</t>
  </si>
  <si>
    <t>Value of Shipments (billion 2012 dollars)</t>
  </si>
  <si>
    <t>Energy Consumption (trillion Btu) 1/</t>
  </si>
  <si>
    <t xml:space="preserve"> Residual Fuel Oil</t>
  </si>
  <si>
    <t xml:space="preserve"> Distillate Fuel Oil</t>
  </si>
  <si>
    <t xml:space="preserve"> Propane</t>
  </si>
  <si>
    <t xml:space="preserve">   Petroleum and Other Liquids Subtotal</t>
  </si>
  <si>
    <t xml:space="preserve"> Natural Gas</t>
  </si>
  <si>
    <t xml:space="preserve"> Steam Coal</t>
  </si>
  <si>
    <t xml:space="preserve"> Purchased Electricity</t>
  </si>
  <si>
    <t xml:space="preserve">   Total</t>
  </si>
  <si>
    <t>Energy Consumption per Unit of Output 1/</t>
  </si>
  <si>
    <t>(thousand Btu per 2012 dollar shipments)</t>
  </si>
  <si>
    <t>Carbon Dioxide Emissions</t>
  </si>
  <si>
    <t xml:space="preserve">   Combustion (million metric tons CO2) 2/</t>
  </si>
  <si>
    <t xml:space="preserve">   Process (million metric tons CO2) 3/</t>
  </si>
  <si>
    <t>Combined Heat and Power 4/</t>
  </si>
  <si>
    <t xml:space="preserve">  Generating Capacity (gigawatts) 5/</t>
  </si>
  <si>
    <t xml:space="preserve">    Petroleum</t>
  </si>
  <si>
    <t xml:space="preserve">    Natural Gas</t>
  </si>
  <si>
    <t xml:space="preserve">    Coal</t>
  </si>
  <si>
    <t xml:space="preserve">    Other 6/</t>
  </si>
  <si>
    <t xml:space="preserve">      Total</t>
  </si>
  <si>
    <t xml:space="preserve">  Net Generation (billion kilowatthours)</t>
  </si>
  <si>
    <t xml:space="preserve">    Disposition</t>
  </si>
  <si>
    <t xml:space="preserve">      Sales to the Grid</t>
  </si>
  <si>
    <t xml:space="preserve">      Generation for Own Use</t>
  </si>
  <si>
    <t>Data source: 2024 value of shipments: S&amp;P Global Market Intelligence US Macroeconomic model, October 2024.</t>
  </si>
  <si>
    <t>2024: U.S. Energy Information Administration (EIA), Short-Term Energy Outlook, December 2024 and EIA, AEO2025 National Energy</t>
  </si>
  <si>
    <t>Modeling System run ref2025.d032025a. Projections: EIA, AEO2025 National Energy Modeling System run ref2025.d032025a.</t>
  </si>
  <si>
    <t>Note: Includes estimated consumption for petroleum and other liquids. Totals may not equal sum of components due to independent rounding.</t>
  </si>
  <si>
    <t>1/ Includes energy for combined-heat-and-power plants that have a non-regulatory status and small on-site generating systems.</t>
  </si>
  <si>
    <t>2/ Includes emissions attributable to the fuels consumed to generate the purchased electricity, but not</t>
  </si>
  <si>
    <t>non-energy-related emissions from industrial processes.</t>
  </si>
  <si>
    <t>3/ Non-energy-related carbon dioxide released from the melting of glass precursors.</t>
  </si>
  <si>
    <t>4/ Includes industrial-owned generators not classified as combined heat and power, such as standby generators.</t>
  </si>
  <si>
    <t>5/ All capacities are in gigawatts alternating current.</t>
  </si>
  <si>
    <t>6/ Includes wood and other biomass, waste heat, municipal waste, and renewable sources.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</si>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</sst>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6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30</v>
      </c>
    </row>
    <row r="2" spans="1:30" s="2" customFormat="1"/>
    <row r="3" spans="1:30" s="2" customFormat="1">
      <c r="C3" s="2" t="s">
        <v>72</v>
      </c>
      <c r="D3" s="2" t="s">
        <v>76</v>
      </c>
    </row>
    <row r="4" spans="1:30" s="2" customFormat="1">
      <c r="C4" s="2" t="s">
        <v>73</v>
      </c>
      <c r="D4" s="2" t="s">
        <v>77</v>
      </c>
      <c r="F4" s="2" t="s">
        <v>80</v>
      </c>
    </row>
    <row r="5" spans="1:30" s="2" customFormat="1">
      <c r="C5" s="2" t="s">
        <v>74</v>
      </c>
      <c r="D5" s="2" t="s">
        <v>78</v>
      </c>
    </row>
    <row r="6" spans="1:30" s="2" customFormat="1">
      <c r="C6" s="2" t="s">
        <v>75</v>
      </c>
      <c r="E6" s="2" t="s">
        <v>79</v>
      </c>
    </row>
    <row r="7" spans="1:30" s="3" customFormat="1">
      <c r="B7" s="3" t="s">
        <v>31</v>
      </c>
    </row>
    <row r="8" spans="1:30" s="2" customFormat="1"/>
    <row r="9" spans="1:30" s="2" customFormat="1">
      <c r="AD9" s="2" t="s">
        <v>81</v>
      </c>
    </row>
    <row r="10" spans="1:30" s="4" customFormat="1">
      <c r="B10" s="4" t="s">
        <v>32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82</v>
      </c>
    </row>
    <row r="11" spans="1:30" s="5" customFormat="1"/>
    <row r="12" spans="1:30" s="6" customFormat="1">
      <c r="A12" s="6" t="s">
        <v>0</v>
      </c>
      <c r="B12" s="6" t="s">
        <v>33</v>
      </c>
      <c r="C12" s="6">
        <v>21.45092964172363</v>
      </c>
      <c r="D12" s="6">
        <v>21.28910255432129</v>
      </c>
      <c r="E12" s="6">
        <v>21.24168014526367</v>
      </c>
      <c r="F12" s="6">
        <v>21.22908592224121</v>
      </c>
      <c r="G12" s="6">
        <v>21.25971412658691</v>
      </c>
      <c r="H12" s="6">
        <v>21.30693244934082</v>
      </c>
      <c r="I12" s="6">
        <v>21.37380981445312</v>
      </c>
      <c r="J12" s="6">
        <v>21.48494529724121</v>
      </c>
      <c r="K12" s="6">
        <v>21.62574005126953</v>
      </c>
      <c r="L12" s="6">
        <v>21.76436996459961</v>
      </c>
      <c r="M12" s="6">
        <v>21.91264343261719</v>
      </c>
      <c r="N12" s="6">
        <v>22.07814025878906</v>
      </c>
      <c r="O12" s="6">
        <v>22.24156761169434</v>
      </c>
      <c r="P12" s="6">
        <v>22.42435836791992</v>
      </c>
      <c r="Q12" s="6">
        <v>22.63028526306152</v>
      </c>
      <c r="R12" s="6">
        <v>22.84536170959473</v>
      </c>
      <c r="S12" s="6">
        <v>23.06508255004883</v>
      </c>
      <c r="T12" s="6">
        <v>23.28237533569336</v>
      </c>
      <c r="U12" s="6">
        <v>23.49790191650391</v>
      </c>
      <c r="V12" s="6">
        <v>23.69612312316895</v>
      </c>
      <c r="W12" s="6">
        <v>23.86501312255859</v>
      </c>
      <c r="X12" s="6">
        <v>24.0186767578125</v>
      </c>
      <c r="Y12" s="6">
        <v>24.15448951721191</v>
      </c>
      <c r="Z12" s="6">
        <v>24.28927993774414</v>
      </c>
      <c r="AA12" s="6">
        <v>24.45185470581055</v>
      </c>
      <c r="AB12" s="6">
        <v>24.63726234436035</v>
      </c>
      <c r="AC12" s="6">
        <v>24.82989692687988</v>
      </c>
      <c r="AD12" s="6">
        <v>0.005642028319044812</v>
      </c>
    </row>
    <row r="13" spans="1:30" s="5" customFormat="1"/>
    <row r="14" spans="1:30" s="7" customFormat="1">
      <c r="B14" s="7" t="s">
        <v>34</v>
      </c>
    </row>
    <row r="15" spans="1:30" s="5" customFormat="1">
      <c r="A15" s="5" t="s">
        <v>1</v>
      </c>
      <c r="B15" s="5" t="s">
        <v>35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 t="s">
        <v>83</v>
      </c>
    </row>
    <row r="16" spans="1:30" s="5" customFormat="1">
      <c r="A16" s="5" t="s">
        <v>2</v>
      </c>
      <c r="B16" s="5" t="s">
        <v>36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 t="s">
        <v>83</v>
      </c>
    </row>
    <row r="17" spans="1:30" s="5" customFormat="1">
      <c r="A17" s="5" t="s">
        <v>3</v>
      </c>
      <c r="B17" s="5" t="s">
        <v>37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 t="s">
        <v>83</v>
      </c>
    </row>
    <row r="18" spans="1:30" s="5" customFormat="1">
      <c r="A18" s="5" t="s">
        <v>4</v>
      </c>
      <c r="B18" s="5" t="s">
        <v>38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 t="s">
        <v>83</v>
      </c>
    </row>
    <row r="19" spans="1:30" s="5" customFormat="1">
      <c r="A19" s="5" t="s">
        <v>5</v>
      </c>
      <c r="B19" s="5" t="s">
        <v>39</v>
      </c>
      <c r="C19" s="5">
        <v>107.266357421875</v>
      </c>
      <c r="D19" s="5">
        <v>101.5829544067383</v>
      </c>
      <c r="E19" s="5">
        <v>99.44822692871094</v>
      </c>
      <c r="F19" s="5">
        <v>97.90509033203125</v>
      </c>
      <c r="G19" s="5">
        <v>96.73420715332031</v>
      </c>
      <c r="H19" s="5">
        <v>95.54906463623047</v>
      </c>
      <c r="I19" s="5">
        <v>94.37334442138672</v>
      </c>
      <c r="J19" s="5">
        <v>93.35452270507812</v>
      </c>
      <c r="K19" s="5">
        <v>92.37480926513672</v>
      </c>
      <c r="L19" s="5">
        <v>91.37417602539062</v>
      </c>
      <c r="M19" s="5">
        <v>90.31362152099609</v>
      </c>
      <c r="N19" s="5">
        <v>89.34434509277344</v>
      </c>
      <c r="O19" s="5">
        <v>88.44626617431641</v>
      </c>
      <c r="P19" s="5">
        <v>87.57096099853516</v>
      </c>
      <c r="Q19" s="5">
        <v>86.76222229003906</v>
      </c>
      <c r="R19" s="5">
        <v>86.07972717285156</v>
      </c>
      <c r="S19" s="5">
        <v>85.47198486328125</v>
      </c>
      <c r="T19" s="5">
        <v>84.89631652832031</v>
      </c>
      <c r="U19" s="5">
        <v>84.29734039306641</v>
      </c>
      <c r="V19" s="5">
        <v>83.731689453125</v>
      </c>
      <c r="W19" s="5">
        <v>83.10592651367188</v>
      </c>
      <c r="X19" s="5">
        <v>82.44412231445312</v>
      </c>
      <c r="Y19" s="5">
        <v>81.76828002929688</v>
      </c>
      <c r="Z19" s="5">
        <v>81.1116943359375</v>
      </c>
      <c r="AA19" s="5">
        <v>80.510498046875</v>
      </c>
      <c r="AB19" s="5">
        <v>80.00154876708984</v>
      </c>
      <c r="AC19" s="5">
        <v>79.55129241943359</v>
      </c>
      <c r="AD19" s="5">
        <v>-0.01143082219713221</v>
      </c>
    </row>
    <row r="20" spans="1:30" s="5" customFormat="1">
      <c r="A20" s="5" t="s">
        <v>6</v>
      </c>
      <c r="B20" s="5" t="s">
        <v>40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 t="s">
        <v>83</v>
      </c>
    </row>
    <row r="21" spans="1:30" s="5" customFormat="1">
      <c r="A21" s="5" t="s">
        <v>7</v>
      </c>
      <c r="B21" s="5" t="s">
        <v>41</v>
      </c>
      <c r="C21" s="5">
        <v>56.86237335205078</v>
      </c>
      <c r="D21" s="5">
        <v>56.67818450927734</v>
      </c>
      <c r="E21" s="5">
        <v>55.0811882019043</v>
      </c>
      <c r="F21" s="5">
        <v>53.82600021362305</v>
      </c>
      <c r="G21" s="5">
        <v>52.83153915405273</v>
      </c>
      <c r="H21" s="5">
        <v>51.86061859130859</v>
      </c>
      <c r="I21" s="5">
        <v>50.9698371887207</v>
      </c>
      <c r="J21" s="5">
        <v>50.24721527099609</v>
      </c>
      <c r="K21" s="5">
        <v>49.63361358642578</v>
      </c>
      <c r="L21" s="5">
        <v>49.09131622314453</v>
      </c>
      <c r="M21" s="5">
        <v>48.62719345092773</v>
      </c>
      <c r="N21" s="5">
        <v>48.29765319824219</v>
      </c>
      <c r="O21" s="5">
        <v>48.076416015625</v>
      </c>
      <c r="P21" s="5">
        <v>47.95111465454102</v>
      </c>
      <c r="Q21" s="5">
        <v>47.87870025634766</v>
      </c>
      <c r="R21" s="5">
        <v>47.87665176391602</v>
      </c>
      <c r="S21" s="5">
        <v>47.82781219482422</v>
      </c>
      <c r="T21" s="5">
        <v>47.76678466796875</v>
      </c>
      <c r="U21" s="5">
        <v>47.67756652832031</v>
      </c>
      <c r="V21" s="5">
        <v>47.58152008056641</v>
      </c>
      <c r="W21" s="5">
        <v>47.43200302124023</v>
      </c>
      <c r="X21" s="5">
        <v>47.24544906616211</v>
      </c>
      <c r="Y21" s="5">
        <v>47.03478622436523</v>
      </c>
      <c r="Z21" s="5">
        <v>46.82029342651367</v>
      </c>
      <c r="AA21" s="5">
        <v>46.638916015625</v>
      </c>
      <c r="AB21" s="5">
        <v>46.50136947631836</v>
      </c>
      <c r="AC21" s="5">
        <v>46.38756561279297</v>
      </c>
      <c r="AD21" s="5">
        <v>-0.007800280403180038</v>
      </c>
    </row>
    <row r="22" spans="1:30" s="7" customFormat="1">
      <c r="A22" s="7" t="s">
        <v>8</v>
      </c>
      <c r="B22" s="7" t="s">
        <v>42</v>
      </c>
      <c r="C22" s="7">
        <v>164.1287231445312</v>
      </c>
      <c r="D22" s="7">
        <v>158.2611389160156</v>
      </c>
      <c r="E22" s="7">
        <v>154.5294189453125</v>
      </c>
      <c r="F22" s="7">
        <v>151.7310943603516</v>
      </c>
      <c r="G22" s="7">
        <v>149.5657501220703</v>
      </c>
      <c r="H22" s="7">
        <v>147.4096832275391</v>
      </c>
      <c r="I22" s="7">
        <v>145.3431854248047</v>
      </c>
      <c r="J22" s="7">
        <v>143.6017456054688</v>
      </c>
      <c r="K22" s="7">
        <v>142.0084228515625</v>
      </c>
      <c r="L22" s="7">
        <v>140.4654846191406</v>
      </c>
      <c r="M22" s="7">
        <v>138.9408111572266</v>
      </c>
      <c r="N22" s="7">
        <v>137.6419982910156</v>
      </c>
      <c r="O22" s="7">
        <v>136.5226745605469</v>
      </c>
      <c r="P22" s="7">
        <v>135.5220794677734</v>
      </c>
      <c r="Q22" s="7">
        <v>134.6409301757812</v>
      </c>
      <c r="R22" s="7">
        <v>133.9563751220703</v>
      </c>
      <c r="S22" s="7">
        <v>133.2998046875</v>
      </c>
      <c r="T22" s="7">
        <v>132.6631011962891</v>
      </c>
      <c r="U22" s="7">
        <v>131.9749145507812</v>
      </c>
      <c r="V22" s="7">
        <v>131.3132019042969</v>
      </c>
      <c r="W22" s="7">
        <v>130.5379333496094</v>
      </c>
      <c r="X22" s="7">
        <v>129.6895751953125</v>
      </c>
      <c r="Y22" s="7">
        <v>128.8030700683594</v>
      </c>
      <c r="Z22" s="7">
        <v>127.9319915771484</v>
      </c>
      <c r="AA22" s="7">
        <v>127.1494140625</v>
      </c>
      <c r="AB22" s="7">
        <v>126.5029144287109</v>
      </c>
      <c r="AC22" s="7">
        <v>125.9388580322266</v>
      </c>
      <c r="AD22" s="7">
        <v>-0.01013500202605944</v>
      </c>
    </row>
    <row r="23" spans="1:30" s="5" customFormat="1"/>
    <row r="24" spans="1:30" s="7" customFormat="1">
      <c r="B24" s="7" t="s">
        <v>43</v>
      </c>
    </row>
    <row r="25" spans="1:30" s="7" customFormat="1">
      <c r="B25" s="7" t="s">
        <v>44</v>
      </c>
    </row>
    <row r="26" spans="1:30" s="8" customFormat="1">
      <c r="A26" s="8" t="s">
        <v>9</v>
      </c>
      <c r="B26" s="8" t="s">
        <v>35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 t="s">
        <v>83</v>
      </c>
    </row>
    <row r="27" spans="1:30" s="8" customFormat="1">
      <c r="A27" s="8" t="s">
        <v>10</v>
      </c>
      <c r="B27" s="8" t="s">
        <v>36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 t="s">
        <v>83</v>
      </c>
    </row>
    <row r="28" spans="1:30" s="8" customFormat="1">
      <c r="A28" s="8" t="s">
        <v>11</v>
      </c>
      <c r="B28" s="8" t="s">
        <v>37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 t="s">
        <v>83</v>
      </c>
    </row>
    <row r="29" spans="1:30" s="8" customFormat="1">
      <c r="A29" s="8" t="s">
        <v>12</v>
      </c>
      <c r="B29" s="8" t="s">
        <v>38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 t="s">
        <v>83</v>
      </c>
    </row>
    <row r="30" spans="1:30" s="8" customFormat="1">
      <c r="A30" s="8" t="s">
        <v>13</v>
      </c>
      <c r="B30" s="8" t="s">
        <v>39</v>
      </c>
      <c r="C30" s="8">
        <v>5.000545978546143</v>
      </c>
      <c r="D30" s="8">
        <v>4.771594047546387</v>
      </c>
      <c r="E30" s="8">
        <v>4.68174934387207</v>
      </c>
      <c r="F30" s="8">
        <v>4.611837387084961</v>
      </c>
      <c r="G30" s="8">
        <v>4.550117969512939</v>
      </c>
      <c r="H30" s="8">
        <v>4.48441219329834</v>
      </c>
      <c r="I30" s="8">
        <v>4.415372848510742</v>
      </c>
      <c r="J30" s="8">
        <v>4.345113277435303</v>
      </c>
      <c r="K30" s="8">
        <v>4.271521091461182</v>
      </c>
      <c r="L30" s="8">
        <v>4.198337554931641</v>
      </c>
      <c r="M30" s="8">
        <v>4.121530055999756</v>
      </c>
      <c r="N30" s="8">
        <v>4.046733379364014</v>
      </c>
      <c r="O30" s="8">
        <v>3.976620197296143</v>
      </c>
      <c r="P30" s="8">
        <v>3.905171394348145</v>
      </c>
      <c r="Q30" s="8">
        <v>3.833898782730103</v>
      </c>
      <c r="R30" s="8">
        <v>3.767930030822754</v>
      </c>
      <c r="S30" s="8">
        <v>3.705687284469604</v>
      </c>
      <c r="T30" s="8">
        <v>3.646376848220825</v>
      </c>
      <c r="U30" s="8">
        <v>3.587441205978394</v>
      </c>
      <c r="V30" s="8">
        <v>3.533560752868652</v>
      </c>
      <c r="W30" s="8">
        <v>3.482333183288574</v>
      </c>
      <c r="X30" s="8">
        <v>3.432500600814819</v>
      </c>
      <c r="Y30" s="8">
        <v>3.385220766067505</v>
      </c>
      <c r="Z30" s="8">
        <v>3.339402914047241</v>
      </c>
      <c r="AA30" s="8">
        <v>3.29261302947998</v>
      </c>
      <c r="AB30" s="8">
        <v>3.247176885604858</v>
      </c>
      <c r="AC30" s="8">
        <v>3.203850984573364</v>
      </c>
      <c r="AD30" s="8">
        <v>-0.01697706761029572</v>
      </c>
    </row>
    <row r="31" spans="1:30" s="8" customFormat="1">
      <c r="A31" s="8" t="s">
        <v>14</v>
      </c>
      <c r="B31" s="8" t="s">
        <v>40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 t="s">
        <v>83</v>
      </c>
    </row>
    <row r="32" spans="1:30" s="8" customFormat="1">
      <c r="A32" s="8" t="s">
        <v>15</v>
      </c>
      <c r="B32" s="8" t="s">
        <v>41</v>
      </c>
      <c r="C32" s="8">
        <v>2.650811672210693</v>
      </c>
      <c r="D32" s="8">
        <v>2.662309646606445</v>
      </c>
      <c r="E32" s="8">
        <v>2.593071222305298</v>
      </c>
      <c r="F32" s="8">
        <v>2.535483598709106</v>
      </c>
      <c r="G32" s="8">
        <v>2.485054016113281</v>
      </c>
      <c r="H32" s="8">
        <v>2.43397855758667</v>
      </c>
      <c r="I32" s="8">
        <v>2.384686470031738</v>
      </c>
      <c r="J32" s="8">
        <v>2.338717460632324</v>
      </c>
      <c r="K32" s="8">
        <v>2.295117378234863</v>
      </c>
      <c r="L32" s="8">
        <v>2.255581855773926</v>
      </c>
      <c r="M32" s="8">
        <v>2.219138622283936</v>
      </c>
      <c r="N32" s="8">
        <v>2.187577962875366</v>
      </c>
      <c r="O32" s="8">
        <v>2.161556959152222</v>
      </c>
      <c r="P32" s="8">
        <v>2.138349533081055</v>
      </c>
      <c r="Q32" s="8">
        <v>2.115691423416138</v>
      </c>
      <c r="R32" s="8">
        <v>2.095683574676514</v>
      </c>
      <c r="S32" s="8">
        <v>2.073602437973022</v>
      </c>
      <c r="T32" s="8">
        <v>2.051628589630127</v>
      </c>
      <c r="U32" s="8">
        <v>2.029013872146606</v>
      </c>
      <c r="V32" s="8">
        <v>2.007987499237061</v>
      </c>
      <c r="W32" s="8">
        <v>1.987512111663818</v>
      </c>
      <c r="X32" s="8">
        <v>1.967029690742493</v>
      </c>
      <c r="Y32" s="8">
        <v>1.947248220443726</v>
      </c>
      <c r="Z32" s="8">
        <v>1.927611470222473</v>
      </c>
      <c r="AA32" s="8">
        <v>1.907377481460571</v>
      </c>
      <c r="AB32" s="8">
        <v>1.88744056224823</v>
      </c>
      <c r="AC32" s="8">
        <v>1.868214130401611</v>
      </c>
      <c r="AD32" s="8">
        <v>-0.01336689429721472</v>
      </c>
    </row>
    <row r="33" spans="1:30" s="9" customFormat="1">
      <c r="A33" s="9" t="s">
        <v>16</v>
      </c>
      <c r="B33" s="9" t="s">
        <v>42</v>
      </c>
      <c r="C33" s="9">
        <v>7.651357650756836</v>
      </c>
      <c r="D33" s="9">
        <v>7.433903694152832</v>
      </c>
      <c r="E33" s="9">
        <v>7.274820327758789</v>
      </c>
      <c r="F33" s="9">
        <v>7.147320747375488</v>
      </c>
      <c r="G33" s="9">
        <v>7.035171985626221</v>
      </c>
      <c r="H33" s="9">
        <v>6.91839075088501</v>
      </c>
      <c r="I33" s="9">
        <v>6.80005931854248</v>
      </c>
      <c r="J33" s="9">
        <v>6.683830738067627</v>
      </c>
      <c r="K33" s="9">
        <v>6.566638469696045</v>
      </c>
      <c r="L33" s="9">
        <v>6.453919410705566</v>
      </c>
      <c r="M33" s="9">
        <v>6.340668678283691</v>
      </c>
      <c r="N33" s="9">
        <v>6.234311103820801</v>
      </c>
      <c r="O33" s="9">
        <v>6.138176918029785</v>
      </c>
      <c r="P33" s="9">
        <v>6.043520927429199</v>
      </c>
      <c r="Q33" s="9">
        <v>5.94959020614624</v>
      </c>
      <c r="R33" s="9">
        <v>5.863613605499268</v>
      </c>
      <c r="S33" s="9">
        <v>5.779289722442627</v>
      </c>
      <c r="T33" s="9">
        <v>5.698005676269531</v>
      </c>
      <c r="U33" s="9">
        <v>5.616455078125</v>
      </c>
      <c r="V33" s="9">
        <v>5.541548252105713</v>
      </c>
      <c r="W33" s="9">
        <v>5.469845294952393</v>
      </c>
      <c r="X33" s="9">
        <v>5.399530410766602</v>
      </c>
      <c r="Y33" s="9">
        <v>5.33246898651123</v>
      </c>
      <c r="Z33" s="9">
        <v>5.267014503479004</v>
      </c>
      <c r="AA33" s="9">
        <v>5.199990272521973</v>
      </c>
      <c r="AB33" s="9">
        <v>5.134617328643799</v>
      </c>
      <c r="AC33" s="9">
        <v>5.072065353393555</v>
      </c>
      <c r="AD33" s="9">
        <v>-0.01568851737594212</v>
      </c>
    </row>
    <row r="34" spans="1:30" s="5" customFormat="1"/>
    <row r="35" spans="1:30" s="7" customFormat="1">
      <c r="B35" s="7" t="s">
        <v>45</v>
      </c>
    </row>
    <row r="36" spans="1:30" s="6" customFormat="1">
      <c r="A36" s="6" t="s">
        <v>17</v>
      </c>
      <c r="B36" s="6" t="s">
        <v>46</v>
      </c>
      <c r="C36" s="6">
        <v>11.59305381774902</v>
      </c>
      <c r="D36" s="6">
        <v>11.10623455047607</v>
      </c>
      <c r="E36" s="6">
        <v>10.18483257293701</v>
      </c>
      <c r="F36" s="6">
        <v>9.618573188781738</v>
      </c>
      <c r="G36" s="6">
        <v>9.310850143432617</v>
      </c>
      <c r="H36" s="6">
        <v>8.968836784362793</v>
      </c>
      <c r="I36" s="6">
        <v>8.536657333374023</v>
      </c>
      <c r="J36" s="6">
        <v>8.182097434997559</v>
      </c>
      <c r="K36" s="6">
        <v>7.369996070861816</v>
      </c>
      <c r="L36" s="6">
        <v>7.056210517883301</v>
      </c>
      <c r="M36" s="6">
        <v>6.762045860290527</v>
      </c>
      <c r="N36" s="6">
        <v>6.541896820068359</v>
      </c>
      <c r="O36" s="6">
        <v>6.347728729248047</v>
      </c>
      <c r="P36" s="6">
        <v>6.106012344360352</v>
      </c>
      <c r="Q36" s="6">
        <v>5.950953960418701</v>
      </c>
      <c r="R36" s="6">
        <v>5.805953502655029</v>
      </c>
      <c r="S36" s="6">
        <v>5.751406669616699</v>
      </c>
      <c r="T36" s="6">
        <v>5.71978235244751</v>
      </c>
      <c r="U36" s="6">
        <v>5.669651985168457</v>
      </c>
      <c r="V36" s="6">
        <v>5.626959800720215</v>
      </c>
      <c r="W36" s="6">
        <v>5.583345890045166</v>
      </c>
      <c r="X36" s="6">
        <v>5.527039527893066</v>
      </c>
      <c r="Y36" s="6">
        <v>5.463323593139648</v>
      </c>
      <c r="Z36" s="6">
        <v>5.393701553344727</v>
      </c>
      <c r="AA36" s="6">
        <v>5.345510482788086</v>
      </c>
      <c r="AB36" s="6">
        <v>5.306589603424072</v>
      </c>
      <c r="AC36" s="6">
        <v>5.264486789703369</v>
      </c>
      <c r="AD36" s="6">
        <v>-0.02990609387137089</v>
      </c>
    </row>
    <row r="37" spans="1:30" s="6" customFormat="1">
      <c r="A37" s="6" t="s">
        <v>17</v>
      </c>
      <c r="B37" s="6" t="s">
        <v>47</v>
      </c>
      <c r="C37" s="6">
        <v>1.698536038398743</v>
      </c>
      <c r="D37" s="6">
        <v>1.667600035667419</v>
      </c>
      <c r="E37" s="6">
        <v>1.639901161193848</v>
      </c>
      <c r="F37" s="6">
        <v>1.620828628540039</v>
      </c>
      <c r="G37" s="6">
        <v>1.606784343719482</v>
      </c>
      <c r="H37" s="6">
        <v>1.592082500457764</v>
      </c>
      <c r="I37" s="6">
        <v>1.577531218528748</v>
      </c>
      <c r="J37" s="6">
        <v>1.565344572067261</v>
      </c>
      <c r="K37" s="6">
        <v>1.555159568786621</v>
      </c>
      <c r="L37" s="6">
        <v>1.545001268386841</v>
      </c>
      <c r="M37" s="6">
        <v>1.534192085266113</v>
      </c>
      <c r="N37" s="6">
        <v>1.52581799030304</v>
      </c>
      <c r="O37" s="6">
        <v>1.518567681312561</v>
      </c>
      <c r="P37" s="6">
        <v>1.511875867843628</v>
      </c>
      <c r="Q37" s="6">
        <v>1.506308078765869</v>
      </c>
      <c r="R37" s="6">
        <v>1.501142263412476</v>
      </c>
      <c r="S37" s="6">
        <v>1.496740818023682</v>
      </c>
      <c r="T37" s="6">
        <v>1.492208957672119</v>
      </c>
      <c r="U37" s="6">
        <v>1.486995577812195</v>
      </c>
      <c r="V37" s="6">
        <v>1.481555223464966</v>
      </c>
      <c r="W37" s="6">
        <v>1.474238872528076</v>
      </c>
      <c r="X37" s="6">
        <v>1.465646505355835</v>
      </c>
      <c r="Y37" s="6">
        <v>1.456226229667664</v>
      </c>
      <c r="Z37" s="6">
        <v>1.446892023086548</v>
      </c>
      <c r="AA37" s="6">
        <v>1.438384890556335</v>
      </c>
      <c r="AB37" s="6">
        <v>1.431302189826965</v>
      </c>
      <c r="AC37" s="6">
        <v>1.425023436546326</v>
      </c>
      <c r="AD37" s="6">
        <v>-0.006730267533343159</v>
      </c>
    </row>
    <row r="38" spans="1:30" s="5" customFormat="1"/>
    <row r="39" spans="1:30" s="7" customFormat="1">
      <c r="B39" s="7" t="s">
        <v>48</v>
      </c>
    </row>
    <row r="40" spans="1:30" s="7" customFormat="1">
      <c r="B40" s="7" t="s">
        <v>49</v>
      </c>
    </row>
    <row r="41" spans="1:30" s="5" customFormat="1">
      <c r="A41" s="5" t="s">
        <v>18</v>
      </c>
      <c r="B41" s="5" t="s">
        <v>50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 t="s">
        <v>83</v>
      </c>
    </row>
    <row r="42" spans="1:30" s="8" customFormat="1">
      <c r="A42" s="8" t="s">
        <v>19</v>
      </c>
      <c r="B42" s="8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 t="s">
        <v>83</v>
      </c>
    </row>
    <row r="43" spans="1:30" s="8" customFormat="1">
      <c r="A43" s="8" t="s">
        <v>20</v>
      </c>
      <c r="B43" s="8" t="s">
        <v>52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 t="s">
        <v>83</v>
      </c>
    </row>
    <row r="44" spans="1:30" s="8" customFormat="1">
      <c r="A44" s="8" t="s">
        <v>21</v>
      </c>
      <c r="B44" s="8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 t="s">
        <v>83</v>
      </c>
    </row>
    <row r="45" spans="1:30" s="9" customFormat="1">
      <c r="A45" s="9" t="s">
        <v>22</v>
      </c>
      <c r="B45" s="9" t="s">
        <v>54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 t="s">
        <v>83</v>
      </c>
    </row>
    <row r="46" spans="1:30" s="9" customFormat="1">
      <c r="B46" s="9" t="s">
        <v>55</v>
      </c>
    </row>
    <row r="47" spans="1:30" s="5" customFormat="1">
      <c r="A47" s="5" t="s">
        <v>23</v>
      </c>
      <c r="B47" s="5" t="s">
        <v>50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 t="s">
        <v>83</v>
      </c>
    </row>
    <row r="48" spans="1:30" s="8" customFormat="1">
      <c r="A48" s="8" t="s">
        <v>24</v>
      </c>
      <c r="B48" s="8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 t="s">
        <v>83</v>
      </c>
    </row>
    <row r="49" spans="1:30" s="8" customFormat="1">
      <c r="A49" s="8" t="s">
        <v>25</v>
      </c>
      <c r="B49" s="8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 t="s">
        <v>83</v>
      </c>
    </row>
    <row r="50" spans="1:30" s="8" customFormat="1">
      <c r="A50" s="8" t="s">
        <v>26</v>
      </c>
      <c r="B50" s="8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 t="s">
        <v>83</v>
      </c>
    </row>
    <row r="51" spans="1:30" s="9" customFormat="1">
      <c r="A51" s="9" t="s">
        <v>27</v>
      </c>
      <c r="B51" s="9" t="s">
        <v>54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 t="s">
        <v>83</v>
      </c>
    </row>
    <row r="52" spans="1:30" s="9" customFormat="1">
      <c r="B52" s="9" t="s">
        <v>56</v>
      </c>
    </row>
    <row r="53" spans="1:30" s="5" customFormat="1">
      <c r="A53" s="5" t="s">
        <v>28</v>
      </c>
      <c r="B53" s="5" t="s">
        <v>57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 t="s">
        <v>83</v>
      </c>
    </row>
    <row r="54" spans="1:30" s="8" customFormat="1">
      <c r="A54" s="8" t="s">
        <v>29</v>
      </c>
      <c r="B54" s="8" t="s">
        <v>58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 t="s">
        <v>83</v>
      </c>
    </row>
    <row r="55" spans="1:30" s="8" customFormat="1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  <row r="56" spans="1:30" s="5" customFormat="1">
      <c r="B56" s="5" t="s">
        <v>59</v>
      </c>
    </row>
    <row r="57" spans="1:30" s="5" customFormat="1">
      <c r="B57" s="5" t="s">
        <v>60</v>
      </c>
    </row>
    <row r="58" spans="1:30" s="5" customFormat="1">
      <c r="B58" s="5" t="s">
        <v>61</v>
      </c>
    </row>
    <row r="59" spans="1:30" s="5" customFormat="1">
      <c r="B59" s="5" t="s">
        <v>62</v>
      </c>
    </row>
    <row r="60" spans="1:30" s="5" customFormat="1">
      <c r="B60" s="5" t="s">
        <v>63</v>
      </c>
    </row>
    <row r="61" spans="1:30" s="5" customFormat="1">
      <c r="B61" s="5" t="s">
        <v>64</v>
      </c>
    </row>
    <row r="62" spans="1:30" s="5" customFormat="1">
      <c r="B62" s="5" t="s">
        <v>65</v>
      </c>
    </row>
    <row r="63" spans="1:30" s="5" customFormat="1">
      <c r="B63" s="5" t="s">
        <v>66</v>
      </c>
    </row>
    <row r="64" spans="1:30" s="5" customFormat="1">
      <c r="B64" s="5" t="s">
        <v>67</v>
      </c>
    </row>
    <row r="65" spans="2:2" s="5" customFormat="1">
      <c r="B65" s="5" t="s">
        <v>68</v>
      </c>
    </row>
    <row r="66" spans="2:2" s="5" customFormat="1">
      <c r="B66" s="5" t="s">
        <v>69</v>
      </c>
    </row>
    <row r="67" spans="2:2" s="5" customFormat="1">
      <c r="B67" s="5" t="s">
        <v>70</v>
      </c>
    </row>
    <row r="68" spans="2:2" s="5" customFormat="1">
      <c r="B68" s="5" t="s">
        <v>71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5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2025-04-01T21:43:35Z</dcterms:created>
  <dcterms:modified xsi:type="dcterms:W3CDTF">2025-04-01T21:43:35Z</dcterms:modified>
</cp:coreProperties>
</file>