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<sst xmlns="http://schemas.openxmlformats.org/spreadsheetml/2006/main" count="111" uniqueCount="92">
  <si>
    <t>IPP000:ba_ValueofShipme</t>
  </si>
  <si>
    <t>IPP000:ca_ResidualOil</t>
  </si>
  <si>
    <t>IPP000:ca_DistillateOil</t>
  </si>
  <si>
    <t>IPP000:ca_LiquefiedPetr</t>
  </si>
  <si>
    <t>IPP000:ca_PetroleumCoke</t>
  </si>
  <si>
    <t>IPP000:ca_OtherPetrol</t>
  </si>
  <si>
    <t>IPP000:ca_PetroleumSubt</t>
  </si>
  <si>
    <t>IPP000:ca_NaturalGas</t>
  </si>
  <si>
    <t>IPP000:ca_SteamCoal</t>
  </si>
  <si>
    <t>IPP000:ca_Renewables</t>
  </si>
  <si>
    <t>IPP000:ca_PurchasedElec</t>
  </si>
  <si>
    <t>IPP000:ca_Total</t>
  </si>
  <si>
    <t>IPP000:da_ResidualOil</t>
  </si>
  <si>
    <t>IPP000:da_DistillateOil</t>
  </si>
  <si>
    <t>IPP000:da_LiquefiedPetr</t>
  </si>
  <si>
    <t>IPP000:da_PetroleumCoke</t>
  </si>
  <si>
    <t>IPP000:da_OtherPetrol</t>
  </si>
  <si>
    <t>IPP000:da_PetroleumSubt</t>
  </si>
  <si>
    <t>IPP000:da_NaturalGas</t>
  </si>
  <si>
    <t>IPP000:da_SteamCoal</t>
  </si>
  <si>
    <t>IPP000:da_Renewables</t>
  </si>
  <si>
    <t>IPP000:da_PurchasedElec</t>
  </si>
  <si>
    <t>IPP000:da_Total</t>
  </si>
  <si>
    <t>IPP000:ea_tonscarbon_dd</t>
  </si>
  <si>
    <t>IPP000:ga_Petroleum</t>
  </si>
  <si>
    <t>IPP000:ga_NaturalGas</t>
  </si>
  <si>
    <t>IPP000:ga_Coal</t>
  </si>
  <si>
    <t>IPP000:ga_Other</t>
  </si>
  <si>
    <t>IPP000:ga_Total</t>
  </si>
  <si>
    <t>IPP000:ha_Petroleum</t>
  </si>
  <si>
    <t>IPP000:ha_NaturalGas</t>
  </si>
  <si>
    <t>IPP000:ha_Coal</t>
  </si>
  <si>
    <t>IPP000:ha_Other</t>
  </si>
  <si>
    <t>IPP000:ha_Total</t>
  </si>
  <si>
    <t>IPP000:ha_SalestotheGri</t>
  </si>
  <si>
    <t>IPP000:ha_Generationfor</t>
  </si>
  <si>
    <t>ref2025.d032025a</t>
  </si>
  <si>
    <t>26. Paper Industry Energy Consumption</t>
  </si>
  <si>
    <t xml:space="preserve"> Shipments, Energy Consumption, and Emissions</t>
  </si>
  <si>
    <t>Value of Shipments (billion 2012 dollars)</t>
  </si>
  <si>
    <t>Energy Consumption (trillion Btu) 1/</t>
  </si>
  <si>
    <t xml:space="preserve"> Residual Fuel Oil</t>
  </si>
  <si>
    <t xml:space="preserve"> Distillate Fuel Oil</t>
  </si>
  <si>
    <t xml:space="preserve"> Propane</t>
  </si>
  <si>
    <t xml:space="preserve"> Petroleum Coke</t>
  </si>
  <si>
    <t xml:space="preserve"> Other Petroleum 2/</t>
  </si>
  <si>
    <t xml:space="preserve">   Petroleum and Other Liquids Subtotal</t>
  </si>
  <si>
    <t xml:space="preserve"> Natural Gas</t>
  </si>
  <si>
    <t xml:space="preserve"> Steam Coal</t>
  </si>
  <si>
    <t xml:space="preserve"> Renewables</t>
  </si>
  <si>
    <t xml:space="preserve"> Purchased Electricity</t>
  </si>
  <si>
    <t xml:space="preserve">   Total</t>
  </si>
  <si>
    <t>Energy Consumption per Unit of Output 1/</t>
  </si>
  <si>
    <t>(thousand Btu per 2012 dollar shipments)</t>
  </si>
  <si>
    <t>Carbon Dioxide Emissions 3/</t>
  </si>
  <si>
    <t>(million metric tons CO2)</t>
  </si>
  <si>
    <t>Combined Heat and Power 4/</t>
  </si>
  <si>
    <t xml:space="preserve">  Generating Capacity (gigawatts) 5/</t>
  </si>
  <si>
    <t xml:space="preserve">    Petroleum</t>
  </si>
  <si>
    <t xml:space="preserve">    Natural Gas</t>
  </si>
  <si>
    <t xml:space="preserve">    Coal</t>
  </si>
  <si>
    <t xml:space="preserve">    Other 6/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</si>
  <si>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</si>
  <si>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</si>
  <si>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</si>
  <si>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</si>
  <si>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</si>
  <si>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</si>
  <si>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</si>
  <si>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</si>
  <si>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</si>
  <si>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combined-heat-and-power plants that have a non-regulatory status and small on-site generating systems.</t>
  </si>
  <si>
    <t>2/ Includes lubricants and miscellaneous petroleum products.</t>
  </si>
  <si>
    <t xml:space="preserve">3/ Includes emissions attributable to the fuels consumed to generate the purchased electricity, but not non-combustion </t>
  </si>
  <si>
    <t>emissions from industrial processes.</t>
  </si>
  <si>
    <t>4/ Includes industrial-owned generators not classified as combined heat and power, such as standby generators.</t>
  </si>
  <si>
    <t>5/ All capacities are in gigawatts alternating current.</t>
  </si>
  <si>
    <t>6/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</si>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</sst>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36</v>
      </c>
    </row>
    <row r="2" spans="1:30" s="2" customFormat="1"/>
    <row r="3" spans="1:30" s="2" customFormat="1">
      <c r="C3" s="2" t="s">
        <v>80</v>
      </c>
      <c r="D3" s="2" t="s">
        <v>84</v>
      </c>
    </row>
    <row r="4" spans="1:30" s="2" customFormat="1">
      <c r="C4" s="2" t="s">
        <v>81</v>
      </c>
      <c r="D4" s="2" t="s">
        <v>85</v>
      </c>
      <c r="F4" s="2" t="s">
        <v>88</v>
      </c>
    </row>
    <row r="5" spans="1:30" s="2" customFormat="1">
      <c r="C5" s="2" t="s">
        <v>82</v>
      </c>
      <c r="D5" s="2" t="s">
        <v>86</v>
      </c>
    </row>
    <row r="6" spans="1:30" s="2" customFormat="1">
      <c r="C6" s="2" t="s">
        <v>83</v>
      </c>
      <c r="E6" s="2" t="s">
        <v>87</v>
      </c>
    </row>
    <row r="7" spans="1:30" s="3" customFormat="1">
      <c r="B7" s="3" t="s">
        <v>37</v>
      </c>
    </row>
    <row r="8" spans="1:30" s="2" customFormat="1"/>
    <row r="9" spans="1:30" s="2" customFormat="1">
      <c r="AD9" s="2" t="s">
        <v>89</v>
      </c>
    </row>
    <row r="10" spans="1:30" s="4" customFormat="1">
      <c r="B10" s="4" t="s">
        <v>38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90</v>
      </c>
    </row>
    <row r="11" spans="1:30" s="5" customFormat="1"/>
    <row r="12" spans="1:30" s="6" customFormat="1">
      <c r="A12" s="6" t="s">
        <v>0</v>
      </c>
      <c r="B12" s="6" t="s">
        <v>39</v>
      </c>
      <c r="C12" s="6">
        <v>161.4691925048828</v>
      </c>
      <c r="D12" s="6">
        <v>162.7324981689453</v>
      </c>
      <c r="E12" s="6">
        <v>164.0329742431641</v>
      </c>
      <c r="F12" s="6">
        <v>162.4059448242188</v>
      </c>
      <c r="G12" s="6">
        <v>161.4679718017578</v>
      </c>
      <c r="H12" s="6">
        <v>161.5026245117188</v>
      </c>
      <c r="I12" s="6">
        <v>161.9293060302734</v>
      </c>
      <c r="J12" s="6">
        <v>163.2204284667969</v>
      </c>
      <c r="K12" s="6">
        <v>164.0243225097656</v>
      </c>
      <c r="L12" s="6">
        <v>164.3378753662109</v>
      </c>
      <c r="M12" s="6">
        <v>165.3689727783203</v>
      </c>
      <c r="N12" s="6">
        <v>166.3428955078125</v>
      </c>
      <c r="O12" s="6">
        <v>167.6174926757812</v>
      </c>
      <c r="P12" s="6">
        <v>168.6431274414062</v>
      </c>
      <c r="Q12" s="6">
        <v>169.9376983642578</v>
      </c>
      <c r="R12" s="6">
        <v>171.5860290527344</v>
      </c>
      <c r="S12" s="6">
        <v>173.0868988037109</v>
      </c>
      <c r="T12" s="6">
        <v>174.3308715820312</v>
      </c>
      <c r="U12" s="6">
        <v>175.5404968261719</v>
      </c>
      <c r="V12" s="6">
        <v>176.7434997558594</v>
      </c>
      <c r="W12" s="6">
        <v>178.2059020996094</v>
      </c>
      <c r="X12" s="6">
        <v>179.3227691650391</v>
      </c>
      <c r="Y12" s="6">
        <v>180.3540954589844</v>
      </c>
      <c r="Z12" s="6">
        <v>181.4909210205078</v>
      </c>
      <c r="AA12" s="6">
        <v>183.1612243652344</v>
      </c>
      <c r="AB12" s="6">
        <v>184.5419464111328</v>
      </c>
      <c r="AC12" s="6">
        <v>185.8844451904297</v>
      </c>
      <c r="AD12" s="6">
        <v>0.005430493976287254</v>
      </c>
    </row>
    <row r="13" spans="1:30" s="5" customFormat="1"/>
    <row r="14" spans="1:30" s="7" customFormat="1">
      <c r="B14" s="7" t="s">
        <v>40</v>
      </c>
    </row>
    <row r="15" spans="1:30" s="5" customFormat="1">
      <c r="A15" s="5" t="s">
        <v>1</v>
      </c>
      <c r="B15" s="5" t="s">
        <v>41</v>
      </c>
      <c r="C15" s="5">
        <v>9.194185256958008</v>
      </c>
      <c r="D15" s="5">
        <v>8.469903945922852</v>
      </c>
      <c r="E15" s="5">
        <v>8.560871124267578</v>
      </c>
      <c r="F15" s="5">
        <v>8.426912307739258</v>
      </c>
      <c r="G15" s="5">
        <v>8.380250930786133</v>
      </c>
      <c r="H15" s="5">
        <v>8.410890579223633</v>
      </c>
      <c r="I15" s="5">
        <v>8.428432464599609</v>
      </c>
      <c r="J15" s="5">
        <v>8.597505569458008</v>
      </c>
      <c r="K15" s="5">
        <v>8.927916526794434</v>
      </c>
      <c r="L15" s="5">
        <v>9.201327323913574</v>
      </c>
      <c r="M15" s="5">
        <v>9.459335327148438</v>
      </c>
      <c r="N15" s="5">
        <v>9.608898162841797</v>
      </c>
      <c r="O15" s="5">
        <v>9.713457107543945</v>
      </c>
      <c r="P15" s="5">
        <v>9.733362197875977</v>
      </c>
      <c r="Q15" s="5">
        <v>9.734516143798828</v>
      </c>
      <c r="R15" s="5">
        <v>9.775186538696289</v>
      </c>
      <c r="S15" s="5">
        <v>9.870635986328125</v>
      </c>
      <c r="T15" s="5">
        <v>10.0145435333252</v>
      </c>
      <c r="U15" s="5">
        <v>10.09060764312744</v>
      </c>
      <c r="V15" s="5">
        <v>10.24230766296387</v>
      </c>
      <c r="W15" s="5">
        <v>10.42755126953125</v>
      </c>
      <c r="X15" s="5">
        <v>10.5260181427002</v>
      </c>
      <c r="Y15" s="5">
        <v>10.58182716369629</v>
      </c>
      <c r="Z15" s="5">
        <v>10.51606369018555</v>
      </c>
      <c r="AA15" s="5">
        <v>10.56743240356445</v>
      </c>
      <c r="AB15" s="5">
        <v>10.56601333618164</v>
      </c>
      <c r="AC15" s="5">
        <v>10.4936990737915</v>
      </c>
      <c r="AD15" s="5">
        <v>0.005097708630433351</v>
      </c>
    </row>
    <row r="16" spans="1:30" s="5" customFormat="1">
      <c r="A16" s="5" t="s">
        <v>2</v>
      </c>
      <c r="B16" s="5" t="s">
        <v>42</v>
      </c>
      <c r="C16" s="5">
        <v>3.343292236328125</v>
      </c>
      <c r="D16" s="5">
        <v>3.43009352684021</v>
      </c>
      <c r="E16" s="5">
        <v>3.421017646789551</v>
      </c>
      <c r="F16" s="5">
        <v>3.339416265487671</v>
      </c>
      <c r="G16" s="5">
        <v>3.276817083358765</v>
      </c>
      <c r="H16" s="5">
        <v>3.250598669052124</v>
      </c>
      <c r="I16" s="5">
        <v>3.21519660949707</v>
      </c>
      <c r="J16" s="5">
        <v>3.209719181060791</v>
      </c>
      <c r="K16" s="5">
        <v>3.231281518936157</v>
      </c>
      <c r="L16" s="5">
        <v>3.24169921875</v>
      </c>
      <c r="M16" s="5">
        <v>3.25595760345459</v>
      </c>
      <c r="N16" s="5">
        <v>3.256181716918945</v>
      </c>
      <c r="O16" s="5">
        <v>3.253729820251465</v>
      </c>
      <c r="P16" s="5">
        <v>3.239837646484375</v>
      </c>
      <c r="Q16" s="5">
        <v>3.224686145782471</v>
      </c>
      <c r="R16" s="5">
        <v>3.217101812362671</v>
      </c>
      <c r="S16" s="5">
        <v>3.217798233032227</v>
      </c>
      <c r="T16" s="5">
        <v>3.224521636962891</v>
      </c>
      <c r="U16" s="5">
        <v>3.221967697143555</v>
      </c>
      <c r="V16" s="5">
        <v>3.230548858642578</v>
      </c>
      <c r="W16" s="5">
        <v>3.246460676193237</v>
      </c>
      <c r="X16" s="5">
        <v>3.248178482055664</v>
      </c>
      <c r="Y16" s="5">
        <v>3.242433547973633</v>
      </c>
      <c r="Z16" s="5">
        <v>3.217649698257446</v>
      </c>
      <c r="AA16" s="5">
        <v>3.213516473770142</v>
      </c>
      <c r="AB16" s="5">
        <v>3.200676202774048</v>
      </c>
      <c r="AC16" s="5">
        <v>3.175286769866943</v>
      </c>
      <c r="AD16" s="5">
        <v>-0.001981037899851934</v>
      </c>
    </row>
    <row r="17" spans="1:30" s="5" customFormat="1">
      <c r="A17" s="5" t="s">
        <v>3</v>
      </c>
      <c r="B17" s="5" t="s">
        <v>43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 t="s">
        <v>91</v>
      </c>
    </row>
    <row r="18" spans="1:30" s="5" customFormat="1">
      <c r="A18" s="5" t="s">
        <v>4</v>
      </c>
      <c r="B18" s="5" t="s">
        <v>44</v>
      </c>
      <c r="C18" s="5">
        <v>7.123350620269775</v>
      </c>
      <c r="D18" s="5">
        <v>10.81816291809082</v>
      </c>
      <c r="E18" s="5">
        <v>10.19902229309082</v>
      </c>
      <c r="F18" s="5">
        <v>9.282854080200195</v>
      </c>
      <c r="G18" s="5">
        <v>8.574872970581055</v>
      </c>
      <c r="H18" s="5">
        <v>8.01043701171875</v>
      </c>
      <c r="I18" s="5">
        <v>7.484426498413086</v>
      </c>
      <c r="J18" s="5">
        <v>7.216525077819824</v>
      </c>
      <c r="K18" s="5">
        <v>7.215764999389648</v>
      </c>
      <c r="L18" s="5">
        <v>7.18657112121582</v>
      </c>
      <c r="M18" s="5">
        <v>7.184260845184326</v>
      </c>
      <c r="N18" s="5">
        <v>7.137348175048828</v>
      </c>
      <c r="O18" s="5">
        <v>7.133912086486816</v>
      </c>
      <c r="P18" s="5">
        <v>7.149468898773193</v>
      </c>
      <c r="Q18" s="5">
        <v>7.198144435882568</v>
      </c>
      <c r="R18" s="5">
        <v>7.284287452697754</v>
      </c>
      <c r="S18" s="5">
        <v>7.433186531066895</v>
      </c>
      <c r="T18" s="5">
        <v>7.640252590179443</v>
      </c>
      <c r="U18" s="5">
        <v>7.773296356201172</v>
      </c>
      <c r="V18" s="5">
        <v>7.98997688293457</v>
      </c>
      <c r="W18" s="5">
        <v>8.238761901855469</v>
      </c>
      <c r="X18" s="5">
        <v>8.396161079406738</v>
      </c>
      <c r="Y18" s="5">
        <v>8.507282257080078</v>
      </c>
      <c r="Z18" s="5">
        <v>8.482341766357422</v>
      </c>
      <c r="AA18" s="5">
        <v>8.580769538879395</v>
      </c>
      <c r="AB18" s="5">
        <v>8.624972343444824</v>
      </c>
      <c r="AC18" s="5">
        <v>8.591876029968262</v>
      </c>
      <c r="AD18" s="5">
        <v>0.007235237284014095</v>
      </c>
    </row>
    <row r="19" spans="1:30" s="5" customFormat="1">
      <c r="A19" s="5" t="s">
        <v>5</v>
      </c>
      <c r="B19" s="5" t="s">
        <v>45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 t="s">
        <v>91</v>
      </c>
    </row>
    <row r="20" spans="1:30" s="5" customFormat="1">
      <c r="A20" s="5" t="s">
        <v>6</v>
      </c>
      <c r="B20" s="5" t="s">
        <v>46</v>
      </c>
      <c r="C20" s="5">
        <v>19.66082763671875</v>
      </c>
      <c r="D20" s="5">
        <v>22.71816062927246</v>
      </c>
      <c r="E20" s="5">
        <v>22.18091201782227</v>
      </c>
      <c r="F20" s="5">
        <v>21.0491828918457</v>
      </c>
      <c r="G20" s="5">
        <v>20.23194122314453</v>
      </c>
      <c r="H20" s="5">
        <v>19.67192649841309</v>
      </c>
      <c r="I20" s="5">
        <v>19.12805557250977</v>
      </c>
      <c r="J20" s="5">
        <v>19.02375030517578</v>
      </c>
      <c r="K20" s="5">
        <v>19.37496185302734</v>
      </c>
      <c r="L20" s="5">
        <v>19.62959671020508</v>
      </c>
      <c r="M20" s="5">
        <v>19.8995532989502</v>
      </c>
      <c r="N20" s="5">
        <v>20.00242805480957</v>
      </c>
      <c r="O20" s="5">
        <v>20.10109901428223</v>
      </c>
      <c r="P20" s="5">
        <v>20.1226692199707</v>
      </c>
      <c r="Q20" s="5">
        <v>20.15734672546387</v>
      </c>
      <c r="R20" s="5">
        <v>20.27657699584961</v>
      </c>
      <c r="S20" s="5">
        <v>20.52162170410156</v>
      </c>
      <c r="T20" s="5">
        <v>20.87931823730469</v>
      </c>
      <c r="U20" s="5">
        <v>21.08587265014648</v>
      </c>
      <c r="V20" s="5">
        <v>21.46283340454102</v>
      </c>
      <c r="W20" s="5">
        <v>21.91277313232422</v>
      </c>
      <c r="X20" s="5">
        <v>22.17035675048828</v>
      </c>
      <c r="Y20" s="5">
        <v>22.33154296875</v>
      </c>
      <c r="Z20" s="5">
        <v>22.21605491638184</v>
      </c>
      <c r="AA20" s="5">
        <v>22.36171722412109</v>
      </c>
      <c r="AB20" s="5">
        <v>22.39166259765625</v>
      </c>
      <c r="AC20" s="5">
        <v>22.26086044311523</v>
      </c>
      <c r="AD20" s="5">
        <v>0.004788419861715631</v>
      </c>
    </row>
    <row r="21" spans="1:30" s="5" customFormat="1">
      <c r="A21" s="5" t="s">
        <v>7</v>
      </c>
      <c r="B21" s="5" t="s">
        <v>47</v>
      </c>
      <c r="C21" s="5">
        <v>601.9920654296875</v>
      </c>
      <c r="D21" s="5">
        <v>583.1697998046875</v>
      </c>
      <c r="E21" s="5">
        <v>587.6626586914062</v>
      </c>
      <c r="F21" s="5">
        <v>580.8502807617188</v>
      </c>
      <c r="G21" s="5">
        <v>576.7811279296875</v>
      </c>
      <c r="H21" s="5">
        <v>576.4786376953125</v>
      </c>
      <c r="I21" s="5">
        <v>576.982177734375</v>
      </c>
      <c r="J21" s="5">
        <v>581.0257568359375</v>
      </c>
      <c r="K21" s="5">
        <v>582.6723022460938</v>
      </c>
      <c r="L21" s="5">
        <v>582.466552734375</v>
      </c>
      <c r="M21" s="5">
        <v>584.51513671875</v>
      </c>
      <c r="N21" s="5">
        <v>585.9815063476562</v>
      </c>
      <c r="O21" s="5">
        <v>588.3359375</v>
      </c>
      <c r="P21" s="5">
        <v>589.2261352539062</v>
      </c>
      <c r="Q21" s="5">
        <v>590.9959716796875</v>
      </c>
      <c r="R21" s="5">
        <v>594.07958984375</v>
      </c>
      <c r="S21" s="5">
        <v>596.7208251953125</v>
      </c>
      <c r="T21" s="5">
        <v>598.3129272460938</v>
      </c>
      <c r="U21" s="5">
        <v>599.013427734375</v>
      </c>
      <c r="V21" s="5">
        <v>600.053955078125</v>
      </c>
      <c r="W21" s="5">
        <v>602.18115234375</v>
      </c>
      <c r="X21" s="5">
        <v>602.9365234375</v>
      </c>
      <c r="Y21" s="5">
        <v>603.2991333007812</v>
      </c>
      <c r="Z21" s="5">
        <v>603.7369384765625</v>
      </c>
      <c r="AA21" s="5">
        <v>606.3526611328125</v>
      </c>
      <c r="AB21" s="5">
        <v>607.8057861328125</v>
      </c>
      <c r="AC21" s="5">
        <v>608.9336547851562</v>
      </c>
      <c r="AD21" s="5">
        <v>0.0004410609181326741</v>
      </c>
    </row>
    <row r="22" spans="1:30" s="5" customFormat="1">
      <c r="A22" s="5" t="s">
        <v>8</v>
      </c>
      <c r="B22" s="5" t="s">
        <v>48</v>
      </c>
      <c r="C22" s="5">
        <v>13.5418872833252</v>
      </c>
      <c r="D22" s="5">
        <v>13.91851425170898</v>
      </c>
      <c r="E22" s="5">
        <v>14.16959762573242</v>
      </c>
      <c r="F22" s="5">
        <v>14.12532234191895</v>
      </c>
      <c r="G22" s="5">
        <v>14.16361999511719</v>
      </c>
      <c r="H22" s="5">
        <v>14.30175018310547</v>
      </c>
      <c r="I22" s="5">
        <v>14.45978164672852</v>
      </c>
      <c r="J22" s="5">
        <v>14.69080924987793</v>
      </c>
      <c r="K22" s="5">
        <v>15.00084686279297</v>
      </c>
      <c r="L22" s="5">
        <v>15.21736717224121</v>
      </c>
      <c r="M22" s="5">
        <v>15.42067432403564</v>
      </c>
      <c r="N22" s="5">
        <v>15.53264236450195</v>
      </c>
      <c r="O22" s="5">
        <v>15.57192993164062</v>
      </c>
      <c r="P22" s="5">
        <v>15.50432014465332</v>
      </c>
      <c r="Q22" s="5">
        <v>15.43287563323975</v>
      </c>
      <c r="R22" s="5">
        <v>15.41318702697754</v>
      </c>
      <c r="S22" s="5">
        <v>15.41106605529785</v>
      </c>
      <c r="T22" s="5">
        <v>15.40464401245117</v>
      </c>
      <c r="U22" s="5">
        <v>15.38391494750977</v>
      </c>
      <c r="V22" s="5">
        <v>15.35535526275635</v>
      </c>
      <c r="W22" s="5">
        <v>15.32264518737793</v>
      </c>
      <c r="X22" s="5">
        <v>15.25944137573242</v>
      </c>
      <c r="Y22" s="5">
        <v>15.2010440826416</v>
      </c>
      <c r="Z22" s="5">
        <v>15.14430999755859</v>
      </c>
      <c r="AA22" s="5">
        <v>15.09265518188477</v>
      </c>
      <c r="AB22" s="5">
        <v>15.00531196594238</v>
      </c>
      <c r="AC22" s="5">
        <v>14.9216136932373</v>
      </c>
      <c r="AD22" s="5">
        <v>0.003738629063996468</v>
      </c>
    </row>
    <row r="23" spans="1:30" s="5" customFormat="1">
      <c r="A23" s="5" t="s">
        <v>9</v>
      </c>
      <c r="B23" s="5" t="s">
        <v>49</v>
      </c>
      <c r="C23" s="5">
        <v>1056.999877929688</v>
      </c>
      <c r="D23" s="5">
        <v>1149.650634765625</v>
      </c>
      <c r="E23" s="5">
        <v>1147.826049804688</v>
      </c>
      <c r="F23" s="5">
        <v>1122.270751953125</v>
      </c>
      <c r="G23" s="5">
        <v>1104.834228515625</v>
      </c>
      <c r="H23" s="5">
        <v>1096.409912109375</v>
      </c>
      <c r="I23" s="5">
        <v>1090.294067382812</v>
      </c>
      <c r="J23" s="5">
        <v>1092.838989257812</v>
      </c>
      <c r="K23" s="5">
        <v>1092.23876953125</v>
      </c>
      <c r="L23" s="5">
        <v>1089.372802734375</v>
      </c>
      <c r="M23" s="5">
        <v>1091.869384765625</v>
      </c>
      <c r="N23" s="5">
        <v>1095.084350585938</v>
      </c>
      <c r="O23" s="5">
        <v>1101.986572265625</v>
      </c>
      <c r="P23" s="5">
        <v>1108.124755859375</v>
      </c>
      <c r="Q23" s="5">
        <v>1117.346923828125</v>
      </c>
      <c r="R23" s="5">
        <v>1129.45751953125</v>
      </c>
      <c r="S23" s="5">
        <v>1140.896240234375</v>
      </c>
      <c r="T23" s="5">
        <v>1150.694213867188</v>
      </c>
      <c r="U23" s="5">
        <v>1160.0390625</v>
      </c>
      <c r="V23" s="5">
        <v>1169.766357421875</v>
      </c>
      <c r="W23" s="5">
        <v>1181.52880859375</v>
      </c>
      <c r="X23" s="5">
        <v>1190.813720703125</v>
      </c>
      <c r="Y23" s="5">
        <v>1199.49609375</v>
      </c>
      <c r="Z23" s="5">
        <v>1209.107421875</v>
      </c>
      <c r="AA23" s="5">
        <v>1222.840576171875</v>
      </c>
      <c r="AB23" s="5">
        <v>1234.372802734375</v>
      </c>
      <c r="AC23" s="5">
        <v>1245.7373046875</v>
      </c>
      <c r="AD23" s="5">
        <v>0.00633896735877193</v>
      </c>
    </row>
    <row r="24" spans="1:30" s="5" customFormat="1">
      <c r="A24" s="5" t="s">
        <v>10</v>
      </c>
      <c r="B24" s="5" t="s">
        <v>50</v>
      </c>
      <c r="C24" s="5">
        <v>173.1476898193359</v>
      </c>
      <c r="D24" s="5">
        <v>176.3634948730469</v>
      </c>
      <c r="E24" s="5">
        <v>174.8536071777344</v>
      </c>
      <c r="F24" s="5">
        <v>170.4185943603516</v>
      </c>
      <c r="G24" s="5">
        <v>166.8973541259766</v>
      </c>
      <c r="H24" s="5">
        <v>164.5985870361328</v>
      </c>
      <c r="I24" s="5">
        <v>162.9010314941406</v>
      </c>
      <c r="J24" s="5">
        <v>162.2756042480469</v>
      </c>
      <c r="K24" s="5">
        <v>161.3565216064453</v>
      </c>
      <c r="L24" s="5">
        <v>160.1180725097656</v>
      </c>
      <c r="M24" s="5">
        <v>159.6404266357422</v>
      </c>
      <c r="N24" s="5">
        <v>159.2247009277344</v>
      </c>
      <c r="O24" s="5">
        <v>159.2610626220703</v>
      </c>
      <c r="P24" s="5">
        <v>159.2446594238281</v>
      </c>
      <c r="Q24" s="5">
        <v>159.5781097412109</v>
      </c>
      <c r="R24" s="5">
        <v>160.2843170166016</v>
      </c>
      <c r="S24" s="5">
        <v>160.9186553955078</v>
      </c>
      <c r="T24" s="5">
        <v>161.3489990234375</v>
      </c>
      <c r="U24" s="5">
        <v>161.7492218017578</v>
      </c>
      <c r="V24" s="5">
        <v>162.1533813476562</v>
      </c>
      <c r="W24" s="5">
        <v>162.8182373046875</v>
      </c>
      <c r="X24" s="5">
        <v>163.2076721191406</v>
      </c>
      <c r="Y24" s="5">
        <v>163.5534057617188</v>
      </c>
      <c r="Z24" s="5">
        <v>164.0206756591797</v>
      </c>
      <c r="AA24" s="5">
        <v>164.9722900390625</v>
      </c>
      <c r="AB24" s="5">
        <v>165.6893768310547</v>
      </c>
      <c r="AC24" s="5">
        <v>166.3955383300781</v>
      </c>
      <c r="AD24" s="5">
        <v>-0.001528723140340915</v>
      </c>
    </row>
    <row r="25" spans="1:30" s="7" customFormat="1">
      <c r="A25" s="7" t="s">
        <v>11</v>
      </c>
      <c r="B25" s="7" t="s">
        <v>51</v>
      </c>
      <c r="C25" s="7">
        <v>1865.34228515625</v>
      </c>
      <c r="D25" s="7">
        <v>1945.820556640625</v>
      </c>
      <c r="E25" s="7">
        <v>1946.69287109375</v>
      </c>
      <c r="F25" s="7">
        <v>1908.714111328125</v>
      </c>
      <c r="G25" s="7">
        <v>1882.908325195312</v>
      </c>
      <c r="H25" s="7">
        <v>1871.4609375</v>
      </c>
      <c r="I25" s="7">
        <v>1863.765014648438</v>
      </c>
      <c r="J25" s="7">
        <v>1869.85498046875</v>
      </c>
      <c r="K25" s="7">
        <v>1870.643432617188</v>
      </c>
      <c r="L25" s="7">
        <v>1866.804321289062</v>
      </c>
      <c r="M25" s="7">
        <v>1871.345092773438</v>
      </c>
      <c r="N25" s="7">
        <v>1875.82568359375</v>
      </c>
      <c r="O25" s="7">
        <v>1885.256591796875</v>
      </c>
      <c r="P25" s="7">
        <v>1892.222534179688</v>
      </c>
      <c r="Q25" s="7">
        <v>1903.51123046875</v>
      </c>
      <c r="R25" s="7">
        <v>1919.511108398438</v>
      </c>
      <c r="S25" s="7">
        <v>1934.468505859375</v>
      </c>
      <c r="T25" s="7">
        <v>1946.64013671875</v>
      </c>
      <c r="U25" s="7">
        <v>1957.271484375</v>
      </c>
      <c r="V25" s="7">
        <v>1968.791748046875</v>
      </c>
      <c r="W25" s="7">
        <v>1983.763549804688</v>
      </c>
      <c r="X25" s="7">
        <v>1994.3876953125</v>
      </c>
      <c r="Y25" s="7">
        <v>2003.88134765625</v>
      </c>
      <c r="Z25" s="7">
        <v>2014.225341796875</v>
      </c>
      <c r="AA25" s="7">
        <v>2031.619873046875</v>
      </c>
      <c r="AB25" s="7">
        <v>2045.264892578125</v>
      </c>
      <c r="AC25" s="7">
        <v>2058.2490234375</v>
      </c>
      <c r="AD25" s="7">
        <v>0.00379221329712065</v>
      </c>
    </row>
    <row r="26" spans="1:30" s="5" customFormat="1"/>
    <row r="27" spans="1:30" s="7" customFormat="1">
      <c r="B27" s="7" t="s">
        <v>52</v>
      </c>
    </row>
    <row r="28" spans="1:30" s="7" customFormat="1">
      <c r="B28" s="7" t="s">
        <v>53</v>
      </c>
    </row>
    <row r="29" spans="1:30" s="8" customFormat="1">
      <c r="A29" s="8" t="s">
        <v>12</v>
      </c>
      <c r="B29" s="8" t="s">
        <v>41</v>
      </c>
      <c r="C29" s="8">
        <v>0.05694080144166946</v>
      </c>
      <c r="D29" s="8">
        <v>0.05204801633954048</v>
      </c>
      <c r="E29" s="8">
        <v>0.05218993872404099</v>
      </c>
      <c r="F29" s="8">
        <v>0.05188795551657677</v>
      </c>
      <c r="G29" s="8">
        <v>0.05190039053559303</v>
      </c>
      <c r="H29" s="8">
        <v>0.0520789697766304</v>
      </c>
      <c r="I29" s="8">
        <v>0.05205007642507553</v>
      </c>
      <c r="J29" s="8">
        <v>0.05267420038580894</v>
      </c>
      <c r="K29" s="8">
        <v>0.05443044379353523</v>
      </c>
      <c r="L29" s="8">
        <v>0.0559903010725975</v>
      </c>
      <c r="M29" s="8">
        <v>0.05720139294862747</v>
      </c>
      <c r="N29" s="8">
        <v>0.05776560679078102</v>
      </c>
      <c r="O29" s="8">
        <v>0.05795013904571533</v>
      </c>
      <c r="P29" s="8">
        <v>0.05771573632955551</v>
      </c>
      <c r="Q29" s="8">
        <v>0.05728285387158394</v>
      </c>
      <c r="R29" s="8">
        <v>0.05696959421038628</v>
      </c>
      <c r="S29" s="8">
        <v>0.05702705308794975</v>
      </c>
      <c r="T29" s="8">
        <v>0.05744561180472374</v>
      </c>
      <c r="U29" s="8">
        <v>0.05748307704925537</v>
      </c>
      <c r="V29" s="8">
        <v>0.05795012414455414</v>
      </c>
      <c r="W29" s="8">
        <v>0.0585140623152256</v>
      </c>
      <c r="X29" s="8">
        <v>0.05869872495532036</v>
      </c>
      <c r="Y29" s="8">
        <v>0.05867251008749008</v>
      </c>
      <c r="Z29" s="8">
        <v>0.05794264376163483</v>
      </c>
      <c r="AA29" s="8">
        <v>0.0576947033405304</v>
      </c>
      <c r="AB29" s="8">
        <v>0.0572553463280201</v>
      </c>
      <c r="AC29" s="8">
        <v>0.05645281076431274</v>
      </c>
      <c r="AD29" s="8">
        <v>-0.0003309865767059383</v>
      </c>
    </row>
    <row r="30" spans="1:30" s="8" customFormat="1">
      <c r="A30" s="8" t="s">
        <v>13</v>
      </c>
      <c r="B30" s="8" t="s">
        <v>42</v>
      </c>
      <c r="C30" s="8">
        <v>0.0207054503262043</v>
      </c>
      <c r="D30" s="8">
        <v>0.02107810974121094</v>
      </c>
      <c r="E30" s="8">
        <v>0.02085567079484463</v>
      </c>
      <c r="F30" s="8">
        <v>0.02056215517222881</v>
      </c>
      <c r="G30" s="8">
        <v>0.02029391378164291</v>
      </c>
      <c r="H30" s="8">
        <v>0.02012721821665764</v>
      </c>
      <c r="I30" s="8">
        <v>0.01985555700957775</v>
      </c>
      <c r="J30" s="8">
        <v>0.0196649357676506</v>
      </c>
      <c r="K30" s="8">
        <v>0.01970001496374607</v>
      </c>
      <c r="L30" s="8">
        <v>0.01972582004964352</v>
      </c>
      <c r="M30" s="8">
        <v>0.0196890477091074</v>
      </c>
      <c r="N30" s="8">
        <v>0.01957511715590954</v>
      </c>
      <c r="O30" s="8">
        <v>0.01941163651645184</v>
      </c>
      <c r="P30" s="8">
        <v>0.01921120472252369</v>
      </c>
      <c r="Q30" s="8">
        <v>0.01897569559514523</v>
      </c>
      <c r="R30" s="8">
        <v>0.01874920539557934</v>
      </c>
      <c r="S30" s="8">
        <v>0.01859065145254135</v>
      </c>
      <c r="T30" s="8">
        <v>0.0184965617954731</v>
      </c>
      <c r="U30" s="8">
        <v>0.01835455559194088</v>
      </c>
      <c r="V30" s="8">
        <v>0.01827817596495152</v>
      </c>
      <c r="W30" s="8">
        <v>0.01821747049689293</v>
      </c>
      <c r="X30" s="8">
        <v>0.01811358705163002</v>
      </c>
      <c r="Y30" s="8">
        <v>0.01797815226018429</v>
      </c>
      <c r="Z30" s="8">
        <v>0.01772898435592651</v>
      </c>
      <c r="AA30" s="8">
        <v>0.01754474267363548</v>
      </c>
      <c r="AB30" s="8">
        <v>0.01734389550983906</v>
      </c>
      <c r="AC30" s="8">
        <v>0.01708204671740532</v>
      </c>
      <c r="AD30" s="8">
        <v>-0.00737150213794624</v>
      </c>
    </row>
    <row r="31" spans="1:30" s="8" customFormat="1">
      <c r="A31" s="8" t="s">
        <v>14</v>
      </c>
      <c r="B31" s="8" t="s">
        <v>43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 t="s">
        <v>91</v>
      </c>
    </row>
    <row r="32" spans="1:30" s="8" customFormat="1">
      <c r="A32" s="8" t="s">
        <v>15</v>
      </c>
      <c r="B32" s="8" t="s">
        <v>44</v>
      </c>
      <c r="C32" s="8">
        <v>0.04411584883928299</v>
      </c>
      <c r="D32" s="8">
        <v>0.0664781928062439</v>
      </c>
      <c r="E32" s="8">
        <v>0.0621766597032547</v>
      </c>
      <c r="F32" s="8">
        <v>0.05715833976864815</v>
      </c>
      <c r="G32" s="8">
        <v>0.05310571938753128</v>
      </c>
      <c r="H32" s="8">
        <v>0.04959942400455475</v>
      </c>
      <c r="I32" s="8">
        <v>0.0462203323841095</v>
      </c>
      <c r="J32" s="8">
        <v>0.04421336948871613</v>
      </c>
      <c r="K32" s="8">
        <v>0.04399204254150391</v>
      </c>
      <c r="L32" s="8">
        <v>0.04373046010732651</v>
      </c>
      <c r="M32" s="8">
        <v>0.04344382509589195</v>
      </c>
      <c r="N32" s="8">
        <v>0.04290744289755821</v>
      </c>
      <c r="O32" s="8">
        <v>0.04256066679954529</v>
      </c>
      <c r="P32" s="8">
        <v>0.04239407181739807</v>
      </c>
      <c r="Q32" s="8">
        <v>0.04235754907131195</v>
      </c>
      <c r="R32" s="8">
        <v>0.04245268553495407</v>
      </c>
      <c r="S32" s="8">
        <v>0.04294482618570328</v>
      </c>
      <c r="T32" s="8">
        <v>0.0438261590898037</v>
      </c>
      <c r="U32" s="8">
        <v>0.04428206756711006</v>
      </c>
      <c r="V32" s="8">
        <v>0.04520662501454353</v>
      </c>
      <c r="W32" s="8">
        <v>0.0462317019701004</v>
      </c>
      <c r="X32" s="8">
        <v>0.04682150110602379</v>
      </c>
      <c r="Y32" s="8">
        <v>0.04716988652944565</v>
      </c>
      <c r="Z32" s="8">
        <v>0.04673700407147408</v>
      </c>
      <c r="AA32" s="8">
        <v>0.04684817790985107</v>
      </c>
      <c r="AB32" s="8">
        <v>0.046737190335989</v>
      </c>
      <c r="AC32" s="8">
        <v>0.04622159898281097</v>
      </c>
      <c r="AD32" s="8">
        <v>0.001794997439915846</v>
      </c>
    </row>
    <row r="33" spans="1:30" s="8" customFormat="1">
      <c r="A33" s="8" t="s">
        <v>16</v>
      </c>
      <c r="B33" s="8" t="s">
        <v>45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 t="s">
        <v>91</v>
      </c>
    </row>
    <row r="34" spans="1:30" s="8" customFormat="1">
      <c r="A34" s="8" t="s">
        <v>17</v>
      </c>
      <c r="B34" s="8" t="s">
        <v>46</v>
      </c>
      <c r="C34" s="8">
        <v>0.1217620968818665</v>
      </c>
      <c r="D34" s="8">
        <v>0.1396043300628662</v>
      </c>
      <c r="E34" s="8">
        <v>0.1352222710847855</v>
      </c>
      <c r="F34" s="8">
        <v>0.1296084523200989</v>
      </c>
      <c r="G34" s="8">
        <v>0.1253000199794769</v>
      </c>
      <c r="H34" s="8">
        <v>0.1218056157231331</v>
      </c>
      <c r="I34" s="8">
        <v>0.1181259676814079</v>
      </c>
      <c r="J34" s="8">
        <v>0.116552509367466</v>
      </c>
      <c r="K34" s="8">
        <v>0.1181224957108498</v>
      </c>
      <c r="L34" s="8">
        <v>0.1194465756416321</v>
      </c>
      <c r="M34" s="8">
        <v>0.1203342601656914</v>
      </c>
      <c r="N34" s="8">
        <v>0.1202481687068939</v>
      </c>
      <c r="O34" s="8">
        <v>0.1199224442243576</v>
      </c>
      <c r="P34" s="8">
        <v>0.1193210184574127</v>
      </c>
      <c r="Q34" s="8">
        <v>0.118616096675396</v>
      </c>
      <c r="R34" s="8">
        <v>0.1181714907288551</v>
      </c>
      <c r="S34" s="8">
        <v>0.1185625344514847</v>
      </c>
      <c r="T34" s="8">
        <v>0.1197683364152908</v>
      </c>
      <c r="U34" s="8">
        <v>0.1201197057962418</v>
      </c>
      <c r="V34" s="8">
        <v>0.1214349269866943</v>
      </c>
      <c r="W34" s="8">
        <v>0.1229632273316383</v>
      </c>
      <c r="X34" s="8">
        <v>0.1236338093876839</v>
      </c>
      <c r="Y34" s="8">
        <v>0.1238205507397652</v>
      </c>
      <c r="Z34" s="8">
        <v>0.1224086284637451</v>
      </c>
      <c r="AA34" s="8">
        <v>0.1220876127481461</v>
      </c>
      <c r="AB34" s="8">
        <v>0.1213364377617836</v>
      </c>
      <c r="AC34" s="8">
        <v>0.1197564452886581</v>
      </c>
      <c r="AD34" s="8">
        <v>-0.0006386059154346313</v>
      </c>
    </row>
    <row r="35" spans="1:30" s="8" customFormat="1">
      <c r="A35" s="8" t="s">
        <v>18</v>
      </c>
      <c r="B35" s="8" t="s">
        <v>47</v>
      </c>
      <c r="C35" s="8">
        <v>3.728216171264648</v>
      </c>
      <c r="D35" s="8">
        <v>3.583610057830811</v>
      </c>
      <c r="E35" s="8">
        <v>3.582588672637939</v>
      </c>
      <c r="F35" s="8">
        <v>3.576533317565918</v>
      </c>
      <c r="G35" s="8">
        <v>3.572108507156372</v>
      </c>
      <c r="H35" s="8">
        <v>3.569469213485718</v>
      </c>
      <c r="I35" s="8">
        <v>3.563173294067383</v>
      </c>
      <c r="J35" s="8">
        <v>3.55976128578186</v>
      </c>
      <c r="K35" s="8">
        <v>3.552353143692017</v>
      </c>
      <c r="L35" s="8">
        <v>3.544323205947876</v>
      </c>
      <c r="M35" s="8">
        <v>3.534611940383911</v>
      </c>
      <c r="N35" s="8">
        <v>3.522732496261597</v>
      </c>
      <c r="O35" s="8">
        <v>3.50999116897583</v>
      </c>
      <c r="P35" s="8">
        <v>3.493923187255859</v>
      </c>
      <c r="Q35" s="8">
        <v>3.477721452713013</v>
      </c>
      <c r="R35" s="8">
        <v>3.462284088134766</v>
      </c>
      <c r="S35" s="8">
        <v>3.447521686553955</v>
      </c>
      <c r="T35" s="8">
        <v>3.432053804397583</v>
      </c>
      <c r="U35" s="8">
        <v>3.412394523620605</v>
      </c>
      <c r="V35" s="8">
        <v>3.395055294036865</v>
      </c>
      <c r="W35" s="8">
        <v>3.379131317138672</v>
      </c>
      <c r="X35" s="8">
        <v>3.362297534942627</v>
      </c>
      <c r="Y35" s="8">
        <v>3.345081329345703</v>
      </c>
      <c r="Z35" s="8">
        <v>3.32654070854187</v>
      </c>
      <c r="AA35" s="8">
        <v>3.31048583984375</v>
      </c>
      <c r="AB35" s="8">
        <v>3.293591499328613</v>
      </c>
      <c r="AC35" s="8">
        <v>3.275871992111206</v>
      </c>
      <c r="AD35" s="8">
        <v>-0.004962484073145257</v>
      </c>
    </row>
    <row r="36" spans="1:30" s="8" customFormat="1">
      <c r="A36" s="8" t="s">
        <v>19</v>
      </c>
      <c r="B36" s="8" t="s">
        <v>48</v>
      </c>
      <c r="C36" s="8">
        <v>0.08386669307947159</v>
      </c>
      <c r="D36" s="8">
        <v>0.08553002029657364</v>
      </c>
      <c r="E36" s="8">
        <v>0.08638262003660202</v>
      </c>
      <c r="F36" s="8">
        <v>0.08697540313005447</v>
      </c>
      <c r="G36" s="8">
        <v>0.08771783113479614</v>
      </c>
      <c r="H36" s="8">
        <v>0.08855429291725159</v>
      </c>
      <c r="I36" s="8">
        <v>0.08929687738418579</v>
      </c>
      <c r="J36" s="8">
        <v>0.09000594913959503</v>
      </c>
      <c r="K36" s="8">
        <v>0.09145501255989075</v>
      </c>
      <c r="L36" s="8">
        <v>0.09259805083274841</v>
      </c>
      <c r="M36" s="8">
        <v>0.0932501032948494</v>
      </c>
      <c r="N36" s="8">
        <v>0.0933772549033165</v>
      </c>
      <c r="O36" s="8">
        <v>0.09290158003568649</v>
      </c>
      <c r="P36" s="8">
        <v>0.09193567931652069</v>
      </c>
      <c r="Q36" s="8">
        <v>0.09081490337848663</v>
      </c>
      <c r="R36" s="8">
        <v>0.0898277536034584</v>
      </c>
      <c r="S36" s="8">
        <v>0.08903658390045166</v>
      </c>
      <c r="T36" s="8">
        <v>0.08836440742015839</v>
      </c>
      <c r="U36" s="8">
        <v>0.08763740956783295</v>
      </c>
      <c r="V36" s="8">
        <v>0.08687932044267654</v>
      </c>
      <c r="W36" s="8">
        <v>0.08598281443119049</v>
      </c>
      <c r="X36" s="8">
        <v>0.08509483188390732</v>
      </c>
      <c r="Y36" s="8">
        <v>0.08428443968296051</v>
      </c>
      <c r="Z36" s="8">
        <v>0.08344389498233795</v>
      </c>
      <c r="AA36" s="8">
        <v>0.08240093290805817</v>
      </c>
      <c r="AB36" s="8">
        <v>0.08131112158298492</v>
      </c>
      <c r="AC36" s="8">
        <v>0.08027359843254089</v>
      </c>
      <c r="AD36" s="8">
        <v>-0.001682727656208027</v>
      </c>
    </row>
    <row r="37" spans="1:30" s="8" customFormat="1">
      <c r="A37" s="8" t="s">
        <v>20</v>
      </c>
      <c r="B37" s="8" t="s">
        <v>49</v>
      </c>
      <c r="C37" s="8">
        <v>6.546139717102051</v>
      </c>
      <c r="D37" s="8">
        <v>7.0646653175354</v>
      </c>
      <c r="E37" s="8">
        <v>6.997532367706299</v>
      </c>
      <c r="F37" s="8">
        <v>6.910281181335449</v>
      </c>
      <c r="G37" s="8">
        <v>6.842435836791992</v>
      </c>
      <c r="H37" s="8">
        <v>6.788805484771729</v>
      </c>
      <c r="I37" s="8">
        <v>6.733148574829102</v>
      </c>
      <c r="J37" s="8">
        <v>6.695479393005371</v>
      </c>
      <c r="K37" s="8">
        <v>6.659004688262939</v>
      </c>
      <c r="L37" s="8">
        <v>6.628859996795654</v>
      </c>
      <c r="M37" s="8">
        <v>6.602625370025635</v>
      </c>
      <c r="N37" s="8">
        <v>6.583294868469238</v>
      </c>
      <c r="O37" s="8">
        <v>6.574412822723389</v>
      </c>
      <c r="P37" s="8">
        <v>6.570826530456543</v>
      </c>
      <c r="Q37" s="8">
        <v>6.575038433074951</v>
      </c>
      <c r="R37" s="8">
        <v>6.582456111907959</v>
      </c>
      <c r="S37" s="8">
        <v>6.591464996337891</v>
      </c>
      <c r="T37" s="8">
        <v>6.60063362121582</v>
      </c>
      <c r="U37" s="8">
        <v>6.608384132385254</v>
      </c>
      <c r="V37" s="8">
        <v>6.618440628051758</v>
      </c>
      <c r="W37" s="8">
        <v>6.630132675170898</v>
      </c>
      <c r="X37" s="8">
        <v>6.640616416931152</v>
      </c>
      <c r="Y37" s="8">
        <v>6.650784015655518</v>
      </c>
      <c r="Z37" s="8">
        <v>6.662082195281982</v>
      </c>
      <c r="AA37" s="8">
        <v>6.676307201385498</v>
      </c>
      <c r="AB37" s="8">
        <v>6.688846588134766</v>
      </c>
      <c r="AC37" s="8">
        <v>6.701675891876221</v>
      </c>
      <c r="AD37" s="8">
        <v>0.0009035659890064274</v>
      </c>
    </row>
    <row r="38" spans="1:30" s="8" customFormat="1">
      <c r="A38" s="8" t="s">
        <v>21</v>
      </c>
      <c r="B38" s="8" t="s">
        <v>50</v>
      </c>
      <c r="C38" s="8">
        <v>1.072326421737671</v>
      </c>
      <c r="D38" s="8">
        <v>1.083763241767883</v>
      </c>
      <c r="E38" s="8">
        <v>1.065966248512268</v>
      </c>
      <c r="F38" s="8">
        <v>1.049337148666382</v>
      </c>
      <c r="G38" s="8">
        <v>1.03362512588501</v>
      </c>
      <c r="H38" s="8">
        <v>1.019169688224792</v>
      </c>
      <c r="I38" s="8">
        <v>1.006000876426697</v>
      </c>
      <c r="J38" s="8">
        <v>0.9942113757133484</v>
      </c>
      <c r="K38" s="8">
        <v>0.9837353229522705</v>
      </c>
      <c r="L38" s="8">
        <v>0.9743223786354065</v>
      </c>
      <c r="M38" s="8">
        <v>0.9653590321540833</v>
      </c>
      <c r="N38" s="8">
        <v>0.9572076797485352</v>
      </c>
      <c r="O38" s="8">
        <v>0.9501458406448364</v>
      </c>
      <c r="P38" s="8">
        <v>0.9442700743675232</v>
      </c>
      <c r="Q38" s="8">
        <v>0.939038872718811</v>
      </c>
      <c r="R38" s="8">
        <v>0.9341338276863098</v>
      </c>
      <c r="S38" s="8">
        <v>0.929698646068573</v>
      </c>
      <c r="T38" s="8">
        <v>0.9255331158638</v>
      </c>
      <c r="U38" s="8">
        <v>0.9214353561401367</v>
      </c>
      <c r="V38" s="8">
        <v>0.9174503087997437</v>
      </c>
      <c r="W38" s="8">
        <v>0.9136523008346558</v>
      </c>
      <c r="X38" s="8">
        <v>0.9101335406303406</v>
      </c>
      <c r="Y38" s="8">
        <v>0.9068461060523987</v>
      </c>
      <c r="Z38" s="8">
        <v>0.903740406036377</v>
      </c>
      <c r="AA38" s="8">
        <v>0.9006944298744202</v>
      </c>
      <c r="AB38" s="8">
        <v>0.8978412747383118</v>
      </c>
      <c r="AC38" s="8">
        <v>0.8951557874679565</v>
      </c>
      <c r="AD38" s="8">
        <v>-0.006921627723155299</v>
      </c>
    </row>
    <row r="39" spans="1:30" s="9" customFormat="1">
      <c r="A39" s="9" t="s">
        <v>22</v>
      </c>
      <c r="B39" s="9" t="s">
        <v>51</v>
      </c>
      <c r="C39" s="9">
        <v>11.55231094360352</v>
      </c>
      <c r="D39" s="9">
        <v>11.95717239379883</v>
      </c>
      <c r="E39" s="9">
        <v>11.86769199371338</v>
      </c>
      <c r="F39" s="9">
        <v>11.75273513793945</v>
      </c>
      <c r="G39" s="9">
        <v>11.66118812561035</v>
      </c>
      <c r="H39" s="9">
        <v>11.58780479431152</v>
      </c>
      <c r="I39" s="9">
        <v>11.50974464416504</v>
      </c>
      <c r="J39" s="9">
        <v>11.45601081848145</v>
      </c>
      <c r="K39" s="9">
        <v>11.40467071533203</v>
      </c>
      <c r="L39" s="9">
        <v>11.35955047607422</v>
      </c>
      <c r="M39" s="9">
        <v>11.31618022918701</v>
      </c>
      <c r="N39" s="9">
        <v>11.2768611907959</v>
      </c>
      <c r="O39" s="9">
        <v>11.24737358093262</v>
      </c>
      <c r="P39" s="9">
        <v>11.22027683258057</v>
      </c>
      <c r="Q39" s="9">
        <v>11.2012300491333</v>
      </c>
      <c r="R39" s="9">
        <v>11.1868724822998</v>
      </c>
      <c r="S39" s="9">
        <v>11.17628479003906</v>
      </c>
      <c r="T39" s="9">
        <v>11.16635322570801</v>
      </c>
      <c r="U39" s="9">
        <v>11.14997100830078</v>
      </c>
      <c r="V39" s="9">
        <v>11.13925933837891</v>
      </c>
      <c r="W39" s="9">
        <v>11.13186264038086</v>
      </c>
      <c r="X39" s="9">
        <v>11.12177658081055</v>
      </c>
      <c r="Y39" s="9">
        <v>11.11081695556641</v>
      </c>
      <c r="Z39" s="9">
        <v>11.09821510314941</v>
      </c>
      <c r="AA39" s="9">
        <v>11.09197616577148</v>
      </c>
      <c r="AB39" s="9">
        <v>11.08292675018311</v>
      </c>
      <c r="AC39" s="9">
        <v>11.07273387908936</v>
      </c>
      <c r="AD39" s="9">
        <v>-0.001629433319704554</v>
      </c>
    </row>
    <row r="40" spans="1:30" s="5" customFormat="1"/>
    <row r="41" spans="1:30" s="7" customFormat="1">
      <c r="B41" s="7" t="s">
        <v>54</v>
      </c>
    </row>
    <row r="42" spans="1:30" s="6" customFormat="1">
      <c r="A42" s="6" t="s">
        <v>23</v>
      </c>
      <c r="B42" s="6" t="s">
        <v>55</v>
      </c>
      <c r="C42" s="6">
        <v>52.84735488891602</v>
      </c>
      <c r="D42" s="6">
        <v>52.01314544677734</v>
      </c>
      <c r="E42" s="6">
        <v>50.02469253540039</v>
      </c>
      <c r="F42" s="6">
        <v>47.96469497680664</v>
      </c>
      <c r="G42" s="6">
        <v>46.87225723266602</v>
      </c>
      <c r="H42" s="6">
        <v>45.9918327331543</v>
      </c>
      <c r="I42" s="6">
        <v>44.86263275146484</v>
      </c>
      <c r="J42" s="6">
        <v>44.23027420043945</v>
      </c>
      <c r="K42" s="6">
        <v>41.93497848510742</v>
      </c>
      <c r="L42" s="6">
        <v>41.13722991943359</v>
      </c>
      <c r="M42" s="6">
        <v>40.54512786865234</v>
      </c>
      <c r="N42" s="6">
        <v>40.10123825073242</v>
      </c>
      <c r="O42" s="6">
        <v>39.78113174438477</v>
      </c>
      <c r="P42" s="6">
        <v>39.1890983581543</v>
      </c>
      <c r="Q42" s="6">
        <v>38.93189239501953</v>
      </c>
      <c r="R42" s="6">
        <v>38.75857925415039</v>
      </c>
      <c r="S42" s="6">
        <v>38.86556243896484</v>
      </c>
      <c r="T42" s="6">
        <v>38.99407577514648</v>
      </c>
      <c r="U42" s="6">
        <v>39.00880813598633</v>
      </c>
      <c r="V42" s="6">
        <v>39.06032562255859</v>
      </c>
      <c r="W42" s="6">
        <v>39.19791412353516</v>
      </c>
      <c r="X42" s="6">
        <v>39.20748138427734</v>
      </c>
      <c r="Y42" s="6">
        <v>39.16704559326172</v>
      </c>
      <c r="Z42" s="6">
        <v>39.08067321777344</v>
      </c>
      <c r="AA42" s="6">
        <v>39.20228958129883</v>
      </c>
      <c r="AB42" s="6">
        <v>39.25944137573242</v>
      </c>
      <c r="AC42" s="6">
        <v>39.25785064697266</v>
      </c>
      <c r="AD42" s="6">
        <v>-0.01136782397249247</v>
      </c>
    </row>
    <row r="43" spans="1:30" s="5" customFormat="1"/>
    <row r="44" spans="1:30" s="7" customFormat="1">
      <c r="B44" s="7" t="s">
        <v>56</v>
      </c>
    </row>
    <row r="45" spans="1:30" s="7" customFormat="1">
      <c r="B45" s="7" t="s">
        <v>57</v>
      </c>
    </row>
    <row r="46" spans="1:30" s="5" customFormat="1">
      <c r="A46" s="5" t="s">
        <v>24</v>
      </c>
      <c r="B46" s="5" t="s">
        <v>58</v>
      </c>
      <c r="C46" s="5">
        <v>0.05630284547805786</v>
      </c>
      <c r="D46" s="5">
        <v>0.05565899237990379</v>
      </c>
      <c r="E46" s="5">
        <v>0.05503855273127556</v>
      </c>
      <c r="F46" s="5">
        <v>0.05347970128059387</v>
      </c>
      <c r="G46" s="5">
        <v>0.05218696594238281</v>
      </c>
      <c r="H46" s="5">
        <v>0.05123456194996834</v>
      </c>
      <c r="I46" s="5">
        <v>0.05042760446667671</v>
      </c>
      <c r="J46" s="5">
        <v>0.04989928007125854</v>
      </c>
      <c r="K46" s="5">
        <v>0.04924798756837845</v>
      </c>
      <c r="L46" s="5">
        <v>0.04847563803195953</v>
      </c>
      <c r="M46" s="5">
        <v>0.04792364686727524</v>
      </c>
      <c r="N46" s="5">
        <v>0.04736441373825073</v>
      </c>
      <c r="O46" s="5">
        <v>0.04689204320311546</v>
      </c>
      <c r="P46" s="5">
        <v>0.04635489359498024</v>
      </c>
      <c r="Q46" s="5">
        <v>0.04588602483272552</v>
      </c>
      <c r="R46" s="5">
        <v>0.04550203680992126</v>
      </c>
      <c r="S46" s="5">
        <v>0.0450752004981041</v>
      </c>
      <c r="T46" s="5">
        <v>0.04458268731832504</v>
      </c>
      <c r="U46" s="5">
        <v>0.04407487064599991</v>
      </c>
      <c r="V46" s="5">
        <v>0.04356097057461739</v>
      </c>
      <c r="W46" s="5">
        <v>0.04310024157166481</v>
      </c>
      <c r="X46" s="5">
        <v>0.04255445674061775</v>
      </c>
      <c r="Y46" s="5">
        <v>0.0419820174574852</v>
      </c>
      <c r="Z46" s="5">
        <v>0.04142133891582489</v>
      </c>
      <c r="AA46" s="5">
        <v>0.04096001386642456</v>
      </c>
      <c r="AB46" s="5">
        <v>0.04042654484510422</v>
      </c>
      <c r="AC46" s="5">
        <v>0.03987183794379234</v>
      </c>
      <c r="AD46" s="5">
        <v>-0.01318442225124583</v>
      </c>
    </row>
    <row r="47" spans="1:30" s="8" customFormat="1">
      <c r="A47" s="8" t="s">
        <v>25</v>
      </c>
      <c r="B47" s="8" t="s">
        <v>59</v>
      </c>
      <c r="C47" s="8">
        <v>1.555073738098145</v>
      </c>
      <c r="D47" s="8">
        <v>1.568107604980469</v>
      </c>
      <c r="E47" s="8">
        <v>1.581889033317566</v>
      </c>
      <c r="F47" s="8">
        <v>1.568257689476013</v>
      </c>
      <c r="G47" s="8">
        <v>1.561575770378113</v>
      </c>
      <c r="H47" s="8">
        <v>1.564557909965515</v>
      </c>
      <c r="I47" s="8">
        <v>1.571746468544006</v>
      </c>
      <c r="J47" s="8">
        <v>1.587647438049316</v>
      </c>
      <c r="K47" s="8">
        <v>1.59976589679718</v>
      </c>
      <c r="L47" s="8">
        <v>1.607922196388245</v>
      </c>
      <c r="M47" s="8">
        <v>1.623427748680115</v>
      </c>
      <c r="N47" s="8">
        <v>1.638881802558899</v>
      </c>
      <c r="O47" s="8">
        <v>1.657603621482849</v>
      </c>
      <c r="P47" s="8">
        <v>1.674326181411743</v>
      </c>
      <c r="Q47" s="8">
        <v>1.693822026252747</v>
      </c>
      <c r="R47" s="8">
        <v>1.716896891593933</v>
      </c>
      <c r="S47" s="8">
        <v>1.738856792449951</v>
      </c>
      <c r="T47" s="8">
        <v>1.758714199066162</v>
      </c>
      <c r="U47" s="8">
        <v>1.77834951877594</v>
      </c>
      <c r="V47" s="8">
        <v>1.798118591308594</v>
      </c>
      <c r="W47" s="8">
        <v>1.820527076721191</v>
      </c>
      <c r="X47" s="8">
        <v>1.839778423309326</v>
      </c>
      <c r="Y47" s="8">
        <v>1.858221411705017</v>
      </c>
      <c r="Z47" s="8">
        <v>1.877532005310059</v>
      </c>
      <c r="AA47" s="8">
        <v>1.901834726333618</v>
      </c>
      <c r="AB47" s="8">
        <v>1.923332095146179</v>
      </c>
      <c r="AC47" s="8">
        <v>1.944285273551941</v>
      </c>
      <c r="AD47" s="8">
        <v>0.00862822099363969</v>
      </c>
    </row>
    <row r="48" spans="1:30" s="8" customFormat="1">
      <c r="A48" s="8" t="s">
        <v>26</v>
      </c>
      <c r="B48" s="8" t="s">
        <v>60</v>
      </c>
      <c r="C48" s="8">
        <v>0.2866540253162384</v>
      </c>
      <c r="D48" s="8">
        <v>0.2833759784698486</v>
      </c>
      <c r="E48" s="8">
        <v>0.2802171409130096</v>
      </c>
      <c r="F48" s="8">
        <v>0.2722805738449097</v>
      </c>
      <c r="G48" s="8">
        <v>0.2656989693641663</v>
      </c>
      <c r="H48" s="8">
        <v>0.2608499825000763</v>
      </c>
      <c r="I48" s="8">
        <v>0.2567415535449982</v>
      </c>
      <c r="J48" s="8">
        <v>0.2540516257286072</v>
      </c>
      <c r="K48" s="8">
        <v>0.2507357001304626</v>
      </c>
      <c r="L48" s="8">
        <v>0.2468035072088242</v>
      </c>
      <c r="M48" s="8">
        <v>0.2439931184053421</v>
      </c>
      <c r="N48" s="8">
        <v>0.2411458939313889</v>
      </c>
      <c r="O48" s="8">
        <v>0.2387409210205078</v>
      </c>
      <c r="P48" s="8">
        <v>0.2360061556100845</v>
      </c>
      <c r="Q48" s="8">
        <v>0.2336189746856689</v>
      </c>
      <c r="R48" s="8">
        <v>0.2316639870405197</v>
      </c>
      <c r="S48" s="8">
        <v>0.2294909358024597</v>
      </c>
      <c r="T48" s="8">
        <v>0.2269834131002426</v>
      </c>
      <c r="U48" s="8">
        <v>0.2243979573249817</v>
      </c>
      <c r="V48" s="8">
        <v>0.2217815071344376</v>
      </c>
      <c r="W48" s="8">
        <v>0.2194357067346573</v>
      </c>
      <c r="X48" s="8">
        <v>0.2166569977998734</v>
      </c>
      <c r="Y48" s="8">
        <v>0.213742583990097</v>
      </c>
      <c r="Z48" s="8">
        <v>0.210887998342514</v>
      </c>
      <c r="AA48" s="8">
        <v>0.2085393071174622</v>
      </c>
      <c r="AB48" s="8">
        <v>0.205823227763176</v>
      </c>
      <c r="AC48" s="8">
        <v>0.2029991000890732</v>
      </c>
      <c r="AD48" s="8">
        <v>-0.01318440856585423</v>
      </c>
    </row>
    <row r="49" spans="1:30" s="8" customFormat="1">
      <c r="A49" s="8" t="s">
        <v>27</v>
      </c>
      <c r="B49" s="8" t="s">
        <v>61</v>
      </c>
      <c r="C49" s="8">
        <v>4.902243137359619</v>
      </c>
      <c r="D49" s="8">
        <v>4.935671806335449</v>
      </c>
      <c r="E49" s="8">
        <v>4.970022201538086</v>
      </c>
      <c r="F49" s="8">
        <v>4.919665813446045</v>
      </c>
      <c r="G49" s="8">
        <v>4.889157295227051</v>
      </c>
      <c r="H49" s="8">
        <v>4.886648654937744</v>
      </c>
      <c r="I49" s="8">
        <v>4.895339965820312</v>
      </c>
      <c r="J49" s="8">
        <v>4.927924156188965</v>
      </c>
      <c r="K49" s="8">
        <v>4.944264888763428</v>
      </c>
      <c r="L49" s="8">
        <v>4.944918632507324</v>
      </c>
      <c r="M49" s="8">
        <v>4.963959217071533</v>
      </c>
      <c r="N49" s="8">
        <v>4.980523586273193</v>
      </c>
      <c r="O49" s="8">
        <v>5.004787445068359</v>
      </c>
      <c r="P49" s="8">
        <v>5.022111892700195</v>
      </c>
      <c r="Q49" s="8">
        <v>5.046811580657959</v>
      </c>
      <c r="R49" s="8">
        <v>5.081071853637695</v>
      </c>
      <c r="S49" s="8">
        <v>5.110759735107422</v>
      </c>
      <c r="T49" s="8">
        <v>5.132503032684326</v>
      </c>
      <c r="U49" s="8">
        <v>5.152828216552734</v>
      </c>
      <c r="V49" s="8">
        <v>5.171970367431641</v>
      </c>
      <c r="W49" s="8">
        <v>5.196956634521484</v>
      </c>
      <c r="X49" s="8">
        <v>5.212197780609131</v>
      </c>
      <c r="Y49" s="8">
        <v>5.224866390228271</v>
      </c>
      <c r="Z49" s="8">
        <v>5.240844249725342</v>
      </c>
      <c r="AA49" s="8">
        <v>5.270895481109619</v>
      </c>
      <c r="AB49" s="8">
        <v>5.293369770050049</v>
      </c>
      <c r="AC49" s="8">
        <v>5.315320491790771</v>
      </c>
      <c r="AD49" s="8">
        <v>0.003116400756416615</v>
      </c>
    </row>
    <row r="50" spans="1:30" s="9" customFormat="1">
      <c r="A50" s="9" t="s">
        <v>28</v>
      </c>
      <c r="B50" s="9" t="s">
        <v>62</v>
      </c>
      <c r="C50" s="9">
        <v>6.800273895263672</v>
      </c>
      <c r="D50" s="9">
        <v>6.842814922332764</v>
      </c>
      <c r="E50" s="9">
        <v>6.887167930603027</v>
      </c>
      <c r="F50" s="9">
        <v>6.813684463500977</v>
      </c>
      <c r="G50" s="9">
        <v>6.768619060516357</v>
      </c>
      <c r="H50" s="9">
        <v>6.763291835784912</v>
      </c>
      <c r="I50" s="9">
        <v>6.774256229400635</v>
      </c>
      <c r="J50" s="9">
        <v>6.819522857666016</v>
      </c>
      <c r="K50" s="9">
        <v>6.844015121459961</v>
      </c>
      <c r="L50" s="9">
        <v>6.848120212554932</v>
      </c>
      <c r="M50" s="9">
        <v>6.879303455352783</v>
      </c>
      <c r="N50" s="9">
        <v>6.907915592193604</v>
      </c>
      <c r="O50" s="9">
        <v>6.948024749755859</v>
      </c>
      <c r="P50" s="9">
        <v>6.978799819946289</v>
      </c>
      <c r="Q50" s="9">
        <v>7.020139217376709</v>
      </c>
      <c r="R50" s="9">
        <v>7.07513427734375</v>
      </c>
      <c r="S50" s="9">
        <v>7.12418270111084</v>
      </c>
      <c r="T50" s="9">
        <v>7.162784099578857</v>
      </c>
      <c r="U50" s="9">
        <v>7.19965124130249</v>
      </c>
      <c r="V50" s="9">
        <v>7.235431671142578</v>
      </c>
      <c r="W50" s="9">
        <v>7.280019760131836</v>
      </c>
      <c r="X50" s="9">
        <v>7.311186790466309</v>
      </c>
      <c r="Y50" s="9">
        <v>7.338811874389648</v>
      </c>
      <c r="Z50" s="9">
        <v>7.370686054229736</v>
      </c>
      <c r="AA50" s="9">
        <v>7.422229290008545</v>
      </c>
      <c r="AB50" s="9">
        <v>7.462952136993408</v>
      </c>
      <c r="AC50" s="9">
        <v>7.502477169036865</v>
      </c>
      <c r="AD50" s="9">
        <v>0.003786781234844216</v>
      </c>
    </row>
    <row r="51" spans="1:30" s="9" customFormat="1">
      <c r="B51" s="9" t="s">
        <v>63</v>
      </c>
    </row>
    <row r="52" spans="1:30" s="5" customFormat="1">
      <c r="A52" s="5" t="s">
        <v>29</v>
      </c>
      <c r="B52" s="5" t="s">
        <v>58</v>
      </c>
      <c r="C52" s="5">
        <v>0.2073760777711868</v>
      </c>
      <c r="D52" s="5">
        <v>0.2050046324729919</v>
      </c>
      <c r="E52" s="5">
        <v>0.202719435095787</v>
      </c>
      <c r="F52" s="5">
        <v>0.196977823972702</v>
      </c>
      <c r="G52" s="5">
        <v>0.1922163814306259</v>
      </c>
      <c r="H52" s="5">
        <v>0.1887084394693375</v>
      </c>
      <c r="I52" s="5">
        <v>0.1857362538576126</v>
      </c>
      <c r="J52" s="5">
        <v>0.1837903261184692</v>
      </c>
      <c r="K52" s="5">
        <v>0.1813914626836777</v>
      </c>
      <c r="L52" s="5">
        <v>0.1785467267036438</v>
      </c>
      <c r="M52" s="5">
        <v>0.176513597369194</v>
      </c>
      <c r="N52" s="5">
        <v>0.1744538247585297</v>
      </c>
      <c r="O52" s="5">
        <v>0.1727139949798584</v>
      </c>
      <c r="P52" s="5">
        <v>0.1707355380058289</v>
      </c>
      <c r="Q52" s="5">
        <v>0.1690085977315903</v>
      </c>
      <c r="R52" s="5">
        <v>0.1675942838191986</v>
      </c>
      <c r="S52" s="5">
        <v>0.1660221666097641</v>
      </c>
      <c r="T52" s="5">
        <v>0.1642081141471863</v>
      </c>
      <c r="U52" s="5">
        <v>0.1623377352952957</v>
      </c>
      <c r="V52" s="5">
        <v>0.1604448556900024</v>
      </c>
      <c r="W52" s="5">
        <v>0.1587479114532471</v>
      </c>
      <c r="X52" s="5">
        <v>0.1567376852035522</v>
      </c>
      <c r="Y52" s="5">
        <v>0.1546292304992676</v>
      </c>
      <c r="Z52" s="5">
        <v>0.152564138174057</v>
      </c>
      <c r="AA52" s="5">
        <v>0.1508649736642838</v>
      </c>
      <c r="AB52" s="5">
        <v>0.1489000916481018</v>
      </c>
      <c r="AC52" s="5">
        <v>0.1468570083379745</v>
      </c>
      <c r="AD52" s="5">
        <v>-0.01318441269656134</v>
      </c>
    </row>
    <row r="53" spans="1:30" s="8" customFormat="1">
      <c r="A53" s="8" t="s">
        <v>30</v>
      </c>
      <c r="B53" s="8" t="s">
        <v>59</v>
      </c>
      <c r="C53" s="8">
        <v>11.12545776367188</v>
      </c>
      <c r="D53" s="8">
        <v>11.21870517730713</v>
      </c>
      <c r="E53" s="8">
        <v>11.31730270385742</v>
      </c>
      <c r="F53" s="8">
        <v>11.21978092193604</v>
      </c>
      <c r="G53" s="8">
        <v>11.17197418212891</v>
      </c>
      <c r="H53" s="8">
        <v>11.19331073760986</v>
      </c>
      <c r="I53" s="8">
        <v>11.2447395324707</v>
      </c>
      <c r="J53" s="8">
        <v>11.35849857330322</v>
      </c>
      <c r="K53" s="8">
        <v>11.44519901275635</v>
      </c>
      <c r="L53" s="8">
        <v>11.5035514831543</v>
      </c>
      <c r="M53" s="8">
        <v>11.61448192596436</v>
      </c>
      <c r="N53" s="8">
        <v>11.7250452041626</v>
      </c>
      <c r="O53" s="8">
        <v>11.85898685455322</v>
      </c>
      <c r="P53" s="8">
        <v>11.97862434387207</v>
      </c>
      <c r="Q53" s="8">
        <v>12.11810398101807</v>
      </c>
      <c r="R53" s="8">
        <v>12.28318691253662</v>
      </c>
      <c r="S53" s="8">
        <v>12.4402961730957</v>
      </c>
      <c r="T53" s="8">
        <v>12.58236217498779</v>
      </c>
      <c r="U53" s="8">
        <v>12.72283744812012</v>
      </c>
      <c r="V53" s="8">
        <v>12.86427211761475</v>
      </c>
      <c r="W53" s="8">
        <v>13.02458953857422</v>
      </c>
      <c r="X53" s="8">
        <v>13.16232013702393</v>
      </c>
      <c r="Y53" s="8">
        <v>13.29426383972168</v>
      </c>
      <c r="Z53" s="8">
        <v>13.43241882324219</v>
      </c>
      <c r="AA53" s="8">
        <v>13.60628795623779</v>
      </c>
      <c r="AB53" s="8">
        <v>13.76008892059326</v>
      </c>
      <c r="AC53" s="8">
        <v>13.90999221801758</v>
      </c>
      <c r="AD53" s="8">
        <v>0.008628220821395693</v>
      </c>
    </row>
    <row r="54" spans="1:30" s="8" customFormat="1">
      <c r="A54" s="8" t="s">
        <v>31</v>
      </c>
      <c r="B54" s="8" t="s">
        <v>60</v>
      </c>
      <c r="C54" s="8">
        <v>1.493810772895813</v>
      </c>
      <c r="D54" s="8">
        <v>1.476728320121765</v>
      </c>
      <c r="E54" s="8">
        <v>1.460266828536987</v>
      </c>
      <c r="F54" s="8">
        <v>1.418907880783081</v>
      </c>
      <c r="G54" s="8">
        <v>1.384609699249268</v>
      </c>
      <c r="H54" s="8">
        <v>1.35934054851532</v>
      </c>
      <c r="I54" s="8">
        <v>1.337930798530579</v>
      </c>
      <c r="J54" s="8">
        <v>1.323913097381592</v>
      </c>
      <c r="K54" s="8">
        <v>1.306633234024048</v>
      </c>
      <c r="L54" s="8">
        <v>1.286141753196716</v>
      </c>
      <c r="M54" s="8">
        <v>1.271496415138245</v>
      </c>
      <c r="N54" s="8">
        <v>1.256658911705017</v>
      </c>
      <c r="O54" s="8">
        <v>1.244126200675964</v>
      </c>
      <c r="P54" s="8">
        <v>1.229874610900879</v>
      </c>
      <c r="Q54" s="8">
        <v>1.217434644699097</v>
      </c>
      <c r="R54" s="8">
        <v>1.207246899604797</v>
      </c>
      <c r="S54" s="8">
        <v>1.195922493934631</v>
      </c>
      <c r="T54" s="8">
        <v>1.182855248451233</v>
      </c>
      <c r="U54" s="8">
        <v>1.169382095336914</v>
      </c>
      <c r="V54" s="8">
        <v>1.155747175216675</v>
      </c>
      <c r="W54" s="8">
        <v>1.14352285861969</v>
      </c>
      <c r="X54" s="8">
        <v>1.129042625427246</v>
      </c>
      <c r="Y54" s="8">
        <v>1.113854646682739</v>
      </c>
      <c r="Z54" s="8">
        <v>1.098979115486145</v>
      </c>
      <c r="AA54" s="8">
        <v>1.086739420890808</v>
      </c>
      <c r="AB54" s="8">
        <v>1.072585463523865</v>
      </c>
      <c r="AC54" s="8">
        <v>1.057868361473083</v>
      </c>
      <c r="AD54" s="8">
        <v>-0.01318441088514111</v>
      </c>
    </row>
    <row r="55" spans="1:30" s="8" customFormat="1">
      <c r="A55" s="8" t="s">
        <v>32</v>
      </c>
      <c r="B55" s="8" t="s">
        <v>61</v>
      </c>
      <c r="C55" s="8">
        <v>24.4659538269043</v>
      </c>
      <c r="D55" s="8">
        <v>24.63031578063965</v>
      </c>
      <c r="E55" s="8">
        <v>24.79922294616699</v>
      </c>
      <c r="F55" s="8">
        <v>24.55162620544434</v>
      </c>
      <c r="G55" s="8">
        <v>24.40160942077637</v>
      </c>
      <c r="H55" s="8">
        <v>24.38926887512207</v>
      </c>
      <c r="I55" s="8">
        <v>24.4320125579834</v>
      </c>
      <c r="J55" s="8">
        <v>24.59222221374512</v>
      </c>
      <c r="K55" s="8">
        <v>24.67257118225098</v>
      </c>
      <c r="L55" s="8">
        <v>24.67579078674316</v>
      </c>
      <c r="M55" s="8">
        <v>24.76940727233887</v>
      </c>
      <c r="N55" s="8">
        <v>24.85085296630859</v>
      </c>
      <c r="O55" s="8">
        <v>24.97015953063965</v>
      </c>
      <c r="P55" s="8">
        <v>25.05534172058105</v>
      </c>
      <c r="Q55" s="8">
        <v>25.17679214477539</v>
      </c>
      <c r="R55" s="8">
        <v>25.34524917602539</v>
      </c>
      <c r="S55" s="8">
        <v>25.49122428894043</v>
      </c>
      <c r="T55" s="8">
        <v>25.59814071655273</v>
      </c>
      <c r="U55" s="8">
        <v>25.69807243347168</v>
      </c>
      <c r="V55" s="8">
        <v>25.79219245910645</v>
      </c>
      <c r="W55" s="8">
        <v>25.91505241394043</v>
      </c>
      <c r="X55" s="8">
        <v>25.9899959564209</v>
      </c>
      <c r="Y55" s="8">
        <v>26.05228233337402</v>
      </c>
      <c r="Z55" s="8">
        <v>26.13084411621094</v>
      </c>
      <c r="AA55" s="8">
        <v>26.27860641479492</v>
      </c>
      <c r="AB55" s="8">
        <v>26.38911628723145</v>
      </c>
      <c r="AC55" s="8">
        <v>26.49704933166504</v>
      </c>
      <c r="AD55" s="8">
        <v>0.003072050236314627</v>
      </c>
    </row>
    <row r="56" spans="1:30" s="9" customFormat="1">
      <c r="A56" s="9" t="s">
        <v>33</v>
      </c>
      <c r="B56" s="9" t="s">
        <v>62</v>
      </c>
      <c r="C56" s="9">
        <v>37.29259490966797</v>
      </c>
      <c r="D56" s="9">
        <v>37.53075408935547</v>
      </c>
      <c r="E56" s="9">
        <v>37.77951431274414</v>
      </c>
      <c r="F56" s="9">
        <v>37.38729095458984</v>
      </c>
      <c r="G56" s="9">
        <v>37.15041351318359</v>
      </c>
      <c r="H56" s="9">
        <v>37.13063049316406</v>
      </c>
      <c r="I56" s="9">
        <v>37.20042037963867</v>
      </c>
      <c r="J56" s="9">
        <v>37.45843124389648</v>
      </c>
      <c r="K56" s="9">
        <v>37.60579681396484</v>
      </c>
      <c r="L56" s="9">
        <v>37.64402770996094</v>
      </c>
      <c r="M56" s="9">
        <v>37.83190155029297</v>
      </c>
      <c r="N56" s="9">
        <v>38.00701522827148</v>
      </c>
      <c r="O56" s="9">
        <v>38.24598693847656</v>
      </c>
      <c r="P56" s="9">
        <v>38.43457794189453</v>
      </c>
      <c r="Q56" s="9">
        <v>38.68133926391602</v>
      </c>
      <c r="R56" s="9">
        <v>39.00327682495117</v>
      </c>
      <c r="S56" s="9">
        <v>39.29347229003906</v>
      </c>
      <c r="T56" s="9">
        <v>39.52756881713867</v>
      </c>
      <c r="U56" s="9">
        <v>39.75263214111328</v>
      </c>
      <c r="V56" s="9">
        <v>39.97265243530273</v>
      </c>
      <c r="W56" s="9">
        <v>40.24191665649414</v>
      </c>
      <c r="X56" s="9">
        <v>40.43809509277344</v>
      </c>
      <c r="Y56" s="9">
        <v>40.61503219604492</v>
      </c>
      <c r="Z56" s="9">
        <v>40.8148078918457</v>
      </c>
      <c r="AA56" s="9">
        <v>41.12250137329102</v>
      </c>
      <c r="AB56" s="9">
        <v>41.37068557739258</v>
      </c>
      <c r="AC56" s="9">
        <v>41.61176300048828</v>
      </c>
      <c r="AD56" s="9">
        <v>0.004223822710681002</v>
      </c>
    </row>
    <row r="57" spans="1:30" s="9" customFormat="1">
      <c r="B57" s="9" t="s">
        <v>64</v>
      </c>
    </row>
    <row r="58" spans="1:30" s="5" customFormat="1">
      <c r="A58" s="5" t="s">
        <v>34</v>
      </c>
      <c r="B58" s="5" t="s">
        <v>65</v>
      </c>
      <c r="C58" s="5">
        <v>1.778107285499573</v>
      </c>
      <c r="D58" s="5">
        <v>1.790493726730347</v>
      </c>
      <c r="E58" s="5">
        <v>1.803461670875549</v>
      </c>
      <c r="F58" s="5">
        <v>1.786057353019714</v>
      </c>
      <c r="G58" s="5">
        <v>1.776086211204529</v>
      </c>
      <c r="H58" s="5">
        <v>1.77649998664856</v>
      </c>
      <c r="I58" s="5">
        <v>1.78125786781311</v>
      </c>
      <c r="J58" s="5">
        <v>1.795117020606995</v>
      </c>
      <c r="K58" s="5">
        <v>1.803984403610229</v>
      </c>
      <c r="L58" s="5">
        <v>1.807863712310791</v>
      </c>
      <c r="M58" s="5">
        <v>1.819095730781555</v>
      </c>
      <c r="N58" s="5">
        <v>1.829856634140015</v>
      </c>
      <c r="O58" s="5">
        <v>1.843794345855713</v>
      </c>
      <c r="P58" s="5">
        <v>1.855385541915894</v>
      </c>
      <c r="Q58" s="5">
        <v>1.869816780090332</v>
      </c>
      <c r="R58" s="5">
        <v>1.887919306755066</v>
      </c>
      <c r="S58" s="5">
        <v>1.90458345413208</v>
      </c>
      <c r="T58" s="5">
        <v>1.91866672039032</v>
      </c>
      <c r="U58" s="5">
        <v>1.932368159294128</v>
      </c>
      <c r="V58" s="5">
        <v>1.945926666259766</v>
      </c>
      <c r="W58" s="5">
        <v>1.961972832679749</v>
      </c>
      <c r="X58" s="5">
        <v>1.974540114402771</v>
      </c>
      <c r="Y58" s="5">
        <v>1.986199140548706</v>
      </c>
      <c r="Z58" s="5">
        <v>1.998916864395142</v>
      </c>
      <c r="AA58" s="5">
        <v>2.016870975494385</v>
      </c>
      <c r="AB58" s="5">
        <v>2.031928777694702</v>
      </c>
      <c r="AC58" s="5">
        <v>2.046586275100708</v>
      </c>
      <c r="AD58" s="5">
        <v>0.005423256657645759</v>
      </c>
    </row>
    <row r="59" spans="1:30" s="8" customFormat="1">
      <c r="A59" s="8" t="s">
        <v>35</v>
      </c>
      <c r="B59" s="8" t="s">
        <v>66</v>
      </c>
      <c r="C59" s="8">
        <v>35.51448822021484</v>
      </c>
      <c r="D59" s="8">
        <v>35.74026107788086</v>
      </c>
      <c r="E59" s="8">
        <v>35.97605133056641</v>
      </c>
      <c r="F59" s="8">
        <v>35.60123443603516</v>
      </c>
      <c r="G59" s="8">
        <v>35.37432861328125</v>
      </c>
      <c r="H59" s="8">
        <v>35.35412979125977</v>
      </c>
      <c r="I59" s="8">
        <v>35.41916275024414</v>
      </c>
      <c r="J59" s="8">
        <v>35.66331481933594</v>
      </c>
      <c r="K59" s="8">
        <v>35.80181121826172</v>
      </c>
      <c r="L59" s="8">
        <v>35.83616256713867</v>
      </c>
      <c r="M59" s="8">
        <v>36.0128059387207</v>
      </c>
      <c r="N59" s="8">
        <v>36.17715835571289</v>
      </c>
      <c r="O59" s="8">
        <v>36.40219116210938</v>
      </c>
      <c r="P59" s="8">
        <v>36.57919311523438</v>
      </c>
      <c r="Q59" s="8">
        <v>36.8115234375</v>
      </c>
      <c r="R59" s="8">
        <v>37.1153564453125</v>
      </c>
      <c r="S59" s="8">
        <v>37.38888931274414</v>
      </c>
      <c r="T59" s="8">
        <v>37.60890197753906</v>
      </c>
      <c r="U59" s="8">
        <v>37.82026290893555</v>
      </c>
      <c r="V59" s="8">
        <v>38.02672576904297</v>
      </c>
      <c r="W59" s="8">
        <v>38.27994537353516</v>
      </c>
      <c r="X59" s="8">
        <v>38.46355438232422</v>
      </c>
      <c r="Y59" s="8">
        <v>38.62883377075195</v>
      </c>
      <c r="Z59" s="8">
        <v>38.81589126586914</v>
      </c>
      <c r="AA59" s="8">
        <v>39.10562896728516</v>
      </c>
      <c r="AB59" s="8">
        <v>39.3387565612793</v>
      </c>
      <c r="AC59" s="8">
        <v>39.56517791748047</v>
      </c>
      <c r="AD59" s="8">
        <v>0.004162819554080155</v>
      </c>
    </row>
    <row r="60" spans="1:30" s="8" customFormat="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s="5" customFormat="1">
      <c r="B61" s="5" t="s">
        <v>67</v>
      </c>
    </row>
    <row r="62" spans="1:30" s="5" customFormat="1">
      <c r="B62" s="5" t="s">
        <v>68</v>
      </c>
    </row>
    <row r="63" spans="1:30" s="5" customFormat="1">
      <c r="B63" s="5" t="s">
        <v>69</v>
      </c>
    </row>
    <row r="64" spans="1:30" s="5" customFormat="1">
      <c r="B64" s="5" t="s">
        <v>70</v>
      </c>
    </row>
    <row r="65" spans="2:2" s="5" customFormat="1">
      <c r="B65" s="5" t="s">
        <v>71</v>
      </c>
    </row>
    <row r="66" spans="2:2" s="5" customFormat="1">
      <c r="B66" s="5" t="s">
        <v>72</v>
      </c>
    </row>
    <row r="67" spans="2:2" s="5" customFormat="1">
      <c r="B67" s="5" t="s">
        <v>73</v>
      </c>
    </row>
    <row r="68" spans="2:2" s="5" customFormat="1">
      <c r="B68" s="5" t="s">
        <v>74</v>
      </c>
    </row>
    <row r="69" spans="2:2" s="5" customFormat="1">
      <c r="B69" s="5" t="s">
        <v>75</v>
      </c>
    </row>
    <row r="70" spans="2:2" s="5" customFormat="1">
      <c r="B70" s="5" t="s">
        <v>76</v>
      </c>
    </row>
    <row r="71" spans="2:2" s="5" customFormat="1">
      <c r="B71" s="5" t="s">
        <v>77</v>
      </c>
    </row>
    <row r="72" spans="2:2" s="5" customFormat="1">
      <c r="B72" s="5" t="s">
        <v>78</v>
      </c>
    </row>
    <row r="73" spans="2:2" s="5" customFormat="1">
      <c r="B73" s="5" t="s">
        <v>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2025-04-01T21:43:35Z</dcterms:created>
  <dcterms:modified xsi:type="dcterms:W3CDTF">2025-04-01T21:43:35Z</dcterms:modified>
</cp:coreProperties>
</file>