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<sst xmlns="http://schemas.openxmlformats.org/spreadsheetml/2006/main" count="103" uniqueCount="88">
  <si>
    <t>IFD000:ba_ValueofShipme</t>
  </si>
  <si>
    <t>IFD000:ca_ResidualOil</t>
  </si>
  <si>
    <t>IFD000:ca_DistillateOil</t>
  </si>
  <si>
    <t>IFD000:ca_LiquefiedPetr</t>
  </si>
  <si>
    <t>IFD000:ca_OtherPetroleu</t>
  </si>
  <si>
    <t>IFD000:ca_PetroleumSubt</t>
  </si>
  <si>
    <t>IFD000:ca_NaturalGas</t>
  </si>
  <si>
    <t>IFD000:ca_SteamCoal</t>
  </si>
  <si>
    <t>IFD000:ca_Renewables</t>
  </si>
  <si>
    <t>IFD000:ca_PurchasedElec</t>
  </si>
  <si>
    <t>IFD000:ca_Total</t>
  </si>
  <si>
    <t>IFD000:da_ResidualOil</t>
  </si>
  <si>
    <t>IFD000:da_DistillateOil</t>
  </si>
  <si>
    <t>IFD000:da_LiquefiedPetr</t>
  </si>
  <si>
    <t>IFD000:da_OtherPetroleu</t>
  </si>
  <si>
    <t>IFD000:da_PetroleumSubt</t>
  </si>
  <si>
    <t>IFD000:da_NaturalGas</t>
  </si>
  <si>
    <t>IFD000:da_SteamCoal</t>
  </si>
  <si>
    <t>IFD000:da_Renewables</t>
  </si>
  <si>
    <t>IFD000:da_PurchasedElec</t>
  </si>
  <si>
    <t>IFD000:da_Total</t>
  </si>
  <si>
    <t>IFD000:ea_tonscarbon_dd</t>
  </si>
  <si>
    <t>IFD000:ga_Petroleum</t>
  </si>
  <si>
    <t>IFD000:ga_NaturalGas</t>
  </si>
  <si>
    <t>IFD000:ga_Coal</t>
  </si>
  <si>
    <t>IFD000:ga_Other</t>
  </si>
  <si>
    <t>IFD000:ga_Total</t>
  </si>
  <si>
    <t>IFD000:ha_Petroleum</t>
  </si>
  <si>
    <t>IFD000:ha_NaturalGas</t>
  </si>
  <si>
    <t>IFD000:ha_Coal</t>
  </si>
  <si>
    <t>IFD000:ha_Other</t>
  </si>
  <si>
    <t>IFD000:ha_Total</t>
  </si>
  <si>
    <t>IFD000:ha_SalestotheGri</t>
  </si>
  <si>
    <t>IFD000:ha_Generationfor</t>
  </si>
  <si>
    <t>ref2025.d032025a</t>
  </si>
  <si>
    <t>25. Food Industry Energy Consumption</t>
  </si>
  <si>
    <t xml:space="preserve"> Shipments &amp; Energy Consumption</t>
  </si>
  <si>
    <t>Value of Shipments (billion 2012 dollars)</t>
  </si>
  <si>
    <t>Energy Consumption (trillion Btu) 1/</t>
  </si>
  <si>
    <t xml:space="preserve"> Residual Fuel Oil</t>
  </si>
  <si>
    <t xml:space="preserve"> Distillate Fuel Oil</t>
  </si>
  <si>
    <t xml:space="preserve"> Propane</t>
  </si>
  <si>
    <t xml:space="preserve"> Other Petroleum 2/</t>
  </si>
  <si>
    <t xml:space="preserve">   Petroleum and Other Liquids Subtotal</t>
  </si>
  <si>
    <t xml:space="preserve"> Natural Gas</t>
  </si>
  <si>
    <t xml:space="preserve"> Steam Coal</t>
  </si>
  <si>
    <t xml:space="preserve"> Renewables</t>
  </si>
  <si>
    <t xml:space="preserve"> Purchased Electricity</t>
  </si>
  <si>
    <t xml:space="preserve">   Total</t>
  </si>
  <si>
    <t>Energy Consumption per Unit of Output 1/</t>
  </si>
  <si>
    <t>(thousand Btu per 2012 dollar shipments)</t>
  </si>
  <si>
    <t>Carbon Dioxide Emissions 3/</t>
  </si>
  <si>
    <t>(million metric tons CO2)</t>
  </si>
  <si>
    <t>Combined Heat and Power 4/</t>
  </si>
  <si>
    <t xml:space="preserve">  Generating Capacity (gigawatts) 5/</t>
  </si>
  <si>
    <t xml:space="preserve">    Petroleum</t>
  </si>
  <si>
    <t xml:space="preserve">    Natural Gas</t>
  </si>
  <si>
    <t xml:space="preserve">    Coal</t>
  </si>
  <si>
    <t xml:space="preserve">    Other 6/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</si>
  <si>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</si>
  <si>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</si>
  <si>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</si>
  <si>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</si>
  <si>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</si>
  <si>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Merket Intelligence US Macroeconomic model, October 2024.</t>
  </si>
  <si>
    <t>2024: U.S. Energy Information Administration (EIA), Short-Term Energy Outlook, December 2024 and EIA, AEO2025 National Energy</t>
  </si>
  <si>
    <t>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</si>
  <si>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</si>
  <si>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energy for combined-heat-and-power plants that have a non-regulatory status and small on-site generating systems.</t>
  </si>
  <si>
    <t>2/ Includes lubricants and miscellaneous petroleum products.</t>
  </si>
  <si>
    <t xml:space="preserve">3/ Includes emissions attributable to the fuels consumed to generate the purchased electricity, but not non-combustion </t>
  </si>
  <si>
    <t>emissions from industrial processes.</t>
  </si>
  <si>
    <t>4/ Includes industrial-owned generators not classified as combined heat and power, such as standby generators.</t>
  </si>
  <si>
    <t>5/ All capacities are in gigawatts alternating current.</t>
  </si>
  <si>
    <t>6/ Includes wood and other biomass, waste heat, municipal waste, and renewable sources.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</si>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</sst>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35</v>
      </c>
    </row>
    <row r="8" spans="1:30" s="2" customFormat="1"/>
    <row r="9" spans="1:30" s="2" customFormat="1">
      <c r="AD9" s="2" t="s">
        <v>86</v>
      </c>
    </row>
    <row r="10" spans="1:30" s="4" customFormat="1">
      <c r="B10" s="4" t="s">
        <v>36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87</v>
      </c>
    </row>
    <row r="11" spans="1:30" s="5" customFormat="1"/>
    <row r="12" spans="1:30" s="6" customFormat="1">
      <c r="A12" s="6" t="s">
        <v>0</v>
      </c>
      <c r="B12" s="6" t="s">
        <v>37</v>
      </c>
      <c r="C12" s="6">
        <v>821.5650024414062</v>
      </c>
      <c r="D12" s="6">
        <v>826.2444458007812</v>
      </c>
      <c r="E12" s="6">
        <v>829.6087036132812</v>
      </c>
      <c r="F12" s="6">
        <v>837.9057006835938</v>
      </c>
      <c r="G12" s="6">
        <v>844.6484985351562</v>
      </c>
      <c r="H12" s="6">
        <v>853.0897216796875</v>
      </c>
      <c r="I12" s="6">
        <v>861.6290283203125</v>
      </c>
      <c r="J12" s="6">
        <v>869.5339965820312</v>
      </c>
      <c r="K12" s="6">
        <v>877.864013671875</v>
      </c>
      <c r="L12" s="6">
        <v>885.8636474609375</v>
      </c>
      <c r="M12" s="6">
        <v>894.1785278320312</v>
      </c>
      <c r="N12" s="6">
        <v>901.7220458984375</v>
      </c>
      <c r="O12" s="6">
        <v>911.5364990234375</v>
      </c>
      <c r="P12" s="6">
        <v>920.5936889648438</v>
      </c>
      <c r="Q12" s="6">
        <v>929.3302001953125</v>
      </c>
      <c r="R12" s="6">
        <v>938.4700927734375</v>
      </c>
      <c r="S12" s="6">
        <v>947.506103515625</v>
      </c>
      <c r="T12" s="6">
        <v>956.709716796875</v>
      </c>
      <c r="U12" s="6">
        <v>965.9526977539062</v>
      </c>
      <c r="V12" s="6">
        <v>974.7977905273438</v>
      </c>
      <c r="W12" s="6">
        <v>983.802734375</v>
      </c>
      <c r="X12" s="6">
        <v>992.4999389648438</v>
      </c>
      <c r="Y12" s="6">
        <v>1001.316040039062</v>
      </c>
      <c r="Z12" s="6">
        <v>1010.361755371094</v>
      </c>
      <c r="AA12" s="6">
        <v>1019.401733398438</v>
      </c>
      <c r="AB12" s="6">
        <v>1028.851196289062</v>
      </c>
      <c r="AC12" s="6">
        <v>1038.291259765625</v>
      </c>
      <c r="AD12" s="6">
        <v>0.009045300650550647</v>
      </c>
    </row>
    <row r="13" spans="1:30" s="5" customFormat="1"/>
    <row r="14" spans="1:30" s="7" customFormat="1">
      <c r="B14" s="7" t="s">
        <v>38</v>
      </c>
    </row>
    <row r="15" spans="1:30" s="5" customFormat="1">
      <c r="A15" s="5" t="s">
        <v>1</v>
      </c>
      <c r="B15" s="5" t="s">
        <v>39</v>
      </c>
      <c r="C15" s="5">
        <v>0.05120611190795898</v>
      </c>
      <c r="D15" s="5">
        <v>0.05105697736144066</v>
      </c>
      <c r="E15" s="5">
        <v>0.0441725105047226</v>
      </c>
      <c r="F15" s="5">
        <v>0.03412798047065735</v>
      </c>
      <c r="G15" s="5">
        <v>0.02921290695667267</v>
      </c>
      <c r="H15" s="5">
        <v>0.02603623270988464</v>
      </c>
      <c r="I15" s="5">
        <v>0.02344733849167824</v>
      </c>
      <c r="J15" s="5">
        <v>0.02494807541370392</v>
      </c>
      <c r="K15" s="5">
        <v>0.02966342121362686</v>
      </c>
      <c r="L15" s="5">
        <v>0.03187968581914902</v>
      </c>
      <c r="M15" s="5">
        <v>0.03331112489104271</v>
      </c>
      <c r="N15" s="5">
        <v>0.03303361684083939</v>
      </c>
      <c r="O15" s="5">
        <v>0.03239091485738754</v>
      </c>
      <c r="P15" s="5">
        <v>0.03109894879162312</v>
      </c>
      <c r="Q15" s="5">
        <v>0.02987097576260567</v>
      </c>
      <c r="R15" s="5">
        <v>0.02896137535572052</v>
      </c>
      <c r="S15" s="5">
        <v>0.02872274443507195</v>
      </c>
      <c r="T15" s="5">
        <v>0.02902452275156975</v>
      </c>
      <c r="U15" s="5">
        <v>0.0286554042249918</v>
      </c>
      <c r="V15" s="5">
        <v>0.0290106013417244</v>
      </c>
      <c r="W15" s="5">
        <v>0.03003640286624432</v>
      </c>
      <c r="X15" s="5">
        <v>0.03015894815325737</v>
      </c>
      <c r="Y15" s="5">
        <v>0.02964562177658081</v>
      </c>
      <c r="Z15" s="5">
        <v>0.02780070528388023</v>
      </c>
      <c r="AA15" s="5">
        <v>0.02712838351726532</v>
      </c>
      <c r="AB15" s="5">
        <v>0.02630117908120155</v>
      </c>
      <c r="AC15" s="5">
        <v>0.0246861893683672</v>
      </c>
      <c r="AD15" s="5">
        <v>-0.02767202957140724</v>
      </c>
    </row>
    <row r="16" spans="1:30" s="5" customFormat="1">
      <c r="A16" s="5" t="s">
        <v>2</v>
      </c>
      <c r="B16" s="5" t="s">
        <v>40</v>
      </c>
      <c r="C16" s="5">
        <v>1.472750425338745</v>
      </c>
      <c r="D16" s="5">
        <v>1.581747055053711</v>
      </c>
      <c r="E16" s="5">
        <v>1.375817060470581</v>
      </c>
      <c r="F16" s="5">
        <v>1.080057621002197</v>
      </c>
      <c r="G16" s="5">
        <v>0.929779052734375</v>
      </c>
      <c r="H16" s="5">
        <v>0.8286736011505127</v>
      </c>
      <c r="I16" s="5">
        <v>0.7491127848625183</v>
      </c>
      <c r="J16" s="5">
        <v>0.7822666168212891</v>
      </c>
      <c r="K16" s="5">
        <v>0.900851845741272</v>
      </c>
      <c r="L16" s="5">
        <v>0.9413160085678101</v>
      </c>
      <c r="M16" s="5">
        <v>0.970159113407135</v>
      </c>
      <c r="N16" s="5">
        <v>0.9567347764968872</v>
      </c>
      <c r="O16" s="5">
        <v>0.9388437271118164</v>
      </c>
      <c r="P16" s="5">
        <v>0.9079434871673584</v>
      </c>
      <c r="Q16" s="5">
        <v>0.8788104057312012</v>
      </c>
      <c r="R16" s="5">
        <v>0.8565444946289062</v>
      </c>
      <c r="S16" s="5">
        <v>0.8493039608001709</v>
      </c>
      <c r="T16" s="5">
        <v>0.8550254106521606</v>
      </c>
      <c r="U16" s="5">
        <v>0.8446857333183289</v>
      </c>
      <c r="V16" s="5">
        <v>0.8471273183822632</v>
      </c>
      <c r="W16" s="5">
        <v>0.8703619837760925</v>
      </c>
      <c r="X16" s="5">
        <v>0.8751075267791748</v>
      </c>
      <c r="Y16" s="5">
        <v>0.8582462072372437</v>
      </c>
      <c r="Z16" s="5">
        <v>0.8055524826049805</v>
      </c>
      <c r="AA16" s="5">
        <v>0.7827795147895813</v>
      </c>
      <c r="AB16" s="5">
        <v>0.7610480785369873</v>
      </c>
      <c r="AC16" s="5">
        <v>0.7216048240661621</v>
      </c>
      <c r="AD16" s="5">
        <v>-0.02706579497478967</v>
      </c>
    </row>
    <row r="17" spans="1:30" s="5" customFormat="1">
      <c r="A17" s="5" t="s">
        <v>3</v>
      </c>
      <c r="B17" s="5" t="s">
        <v>41</v>
      </c>
      <c r="C17" s="5">
        <v>1.805781722068787</v>
      </c>
      <c r="D17" s="5">
        <v>1.192366003990173</v>
      </c>
      <c r="E17" s="5">
        <v>2.785143136978149</v>
      </c>
      <c r="F17" s="5">
        <v>2.617942333221436</v>
      </c>
      <c r="G17" s="5">
        <v>2.542377471923828</v>
      </c>
      <c r="H17" s="5">
        <v>2.49945330619812</v>
      </c>
      <c r="I17" s="5">
        <v>2.46579647064209</v>
      </c>
      <c r="J17" s="5">
        <v>2.498697519302368</v>
      </c>
      <c r="K17" s="5">
        <v>2.58833909034729</v>
      </c>
      <c r="L17" s="5">
        <v>2.64163064956665</v>
      </c>
      <c r="M17" s="5">
        <v>2.67021107673645</v>
      </c>
      <c r="N17" s="5">
        <v>2.667319059371948</v>
      </c>
      <c r="O17" s="5">
        <v>2.665435314178467</v>
      </c>
      <c r="P17" s="5">
        <v>2.649263858795166</v>
      </c>
      <c r="Q17" s="5">
        <v>2.636954545974731</v>
      </c>
      <c r="R17" s="5">
        <v>2.631640911102295</v>
      </c>
      <c r="S17" s="5">
        <v>2.63925838470459</v>
      </c>
      <c r="T17" s="5">
        <v>2.656696319580078</v>
      </c>
      <c r="U17" s="5">
        <v>2.665011405944824</v>
      </c>
      <c r="V17" s="5">
        <v>2.688616275787354</v>
      </c>
      <c r="W17" s="5">
        <v>2.718565940856934</v>
      </c>
      <c r="X17" s="5">
        <v>2.733449935913086</v>
      </c>
      <c r="Y17" s="5">
        <v>2.741475343704224</v>
      </c>
      <c r="Z17" s="5">
        <v>2.7288818359375</v>
      </c>
      <c r="AA17" s="5">
        <v>2.734606742858887</v>
      </c>
      <c r="AB17" s="5">
        <v>2.7336106300354</v>
      </c>
      <c r="AC17" s="5">
        <v>2.717008590698242</v>
      </c>
      <c r="AD17" s="5">
        <v>0.01583709469327421</v>
      </c>
    </row>
    <row r="18" spans="1:30" s="5" customFormat="1">
      <c r="A18" s="5" t="s">
        <v>4</v>
      </c>
      <c r="B18" s="5" t="s">
        <v>42</v>
      </c>
      <c r="C18" s="5">
        <v>46.79668807983398</v>
      </c>
      <c r="D18" s="5">
        <v>45.76010131835938</v>
      </c>
      <c r="E18" s="5">
        <v>48.02581787109375</v>
      </c>
      <c r="F18" s="5">
        <v>50.56794357299805</v>
      </c>
      <c r="G18" s="5">
        <v>52.97349548339844</v>
      </c>
      <c r="H18" s="5">
        <v>55.39774703979492</v>
      </c>
      <c r="I18" s="5">
        <v>57.70120239257812</v>
      </c>
      <c r="J18" s="5">
        <v>59.84757995605469</v>
      </c>
      <c r="K18" s="5">
        <v>61.84889602661133</v>
      </c>
      <c r="L18" s="5">
        <v>63.5906867980957</v>
      </c>
      <c r="M18" s="5">
        <v>65.11870574951172</v>
      </c>
      <c r="N18" s="5">
        <v>66.32496643066406</v>
      </c>
      <c r="O18" s="5">
        <v>67.42850494384766</v>
      </c>
      <c r="P18" s="5">
        <v>68.15003204345703</v>
      </c>
      <c r="Q18" s="5">
        <v>68.68440246582031</v>
      </c>
      <c r="R18" s="5">
        <v>69.23577880859375</v>
      </c>
      <c r="S18" s="5">
        <v>69.77152252197266</v>
      </c>
      <c r="T18" s="5">
        <v>70.31731414794922</v>
      </c>
      <c r="U18" s="5">
        <v>70.88691711425781</v>
      </c>
      <c r="V18" s="5">
        <v>71.42120361328125</v>
      </c>
      <c r="W18" s="5">
        <v>71.95861053466797</v>
      </c>
      <c r="X18" s="5">
        <v>72.46847534179688</v>
      </c>
      <c r="Y18" s="5">
        <v>72.98389434814453</v>
      </c>
      <c r="Z18" s="5">
        <v>73.51378631591797</v>
      </c>
      <c r="AA18" s="5">
        <v>74.04266357421875</v>
      </c>
      <c r="AB18" s="5">
        <v>74.59640502929688</v>
      </c>
      <c r="AC18" s="5">
        <v>75.14457702636719</v>
      </c>
      <c r="AD18" s="5">
        <v>0.01838235613477046</v>
      </c>
    </row>
    <row r="19" spans="1:30" s="5" customFormat="1">
      <c r="A19" s="5" t="s">
        <v>5</v>
      </c>
      <c r="B19" s="5" t="s">
        <v>43</v>
      </c>
      <c r="C19" s="5">
        <v>50.12642669677734</v>
      </c>
      <c r="D19" s="5">
        <v>48.58526992797852</v>
      </c>
      <c r="E19" s="5">
        <v>52.23094940185547</v>
      </c>
      <c r="F19" s="5">
        <v>54.30007171630859</v>
      </c>
      <c r="G19" s="5">
        <v>56.4748649597168</v>
      </c>
      <c r="H19" s="5">
        <v>58.75191116333008</v>
      </c>
      <c r="I19" s="5">
        <v>60.93955993652344</v>
      </c>
      <c r="J19" s="5">
        <v>63.15349197387695</v>
      </c>
      <c r="K19" s="5">
        <v>65.36775207519531</v>
      </c>
      <c r="L19" s="5">
        <v>67.20551300048828</v>
      </c>
      <c r="M19" s="5">
        <v>68.79238891601562</v>
      </c>
      <c r="N19" s="5">
        <v>69.9820556640625</v>
      </c>
      <c r="O19" s="5">
        <v>71.06517791748047</v>
      </c>
      <c r="P19" s="5">
        <v>71.73834228515625</v>
      </c>
      <c r="Q19" s="5">
        <v>72.23004150390625</v>
      </c>
      <c r="R19" s="5">
        <v>72.75292205810547</v>
      </c>
      <c r="S19" s="5">
        <v>73.28881072998047</v>
      </c>
      <c r="T19" s="5">
        <v>73.85806274414062</v>
      </c>
      <c r="U19" s="5">
        <v>74.42527008056641</v>
      </c>
      <c r="V19" s="5">
        <v>74.98595428466797</v>
      </c>
      <c r="W19" s="5">
        <v>75.57757568359375</v>
      </c>
      <c r="X19" s="5">
        <v>76.10719299316406</v>
      </c>
      <c r="Y19" s="5">
        <v>76.61325836181641</v>
      </c>
      <c r="Z19" s="5">
        <v>77.07601928710938</v>
      </c>
      <c r="AA19" s="5">
        <v>77.58718109130859</v>
      </c>
      <c r="AB19" s="5">
        <v>78.11736297607422</v>
      </c>
      <c r="AC19" s="5">
        <v>78.60787963867188</v>
      </c>
      <c r="AD19" s="5">
        <v>0.01745534836663465</v>
      </c>
    </row>
    <row r="20" spans="1:30" s="5" customFormat="1">
      <c r="A20" s="5" t="s">
        <v>6</v>
      </c>
      <c r="B20" s="5" t="s">
        <v>44</v>
      </c>
      <c r="C20" s="5">
        <v>719.998291015625</v>
      </c>
      <c r="D20" s="5">
        <v>688.5162963867188</v>
      </c>
      <c r="E20" s="5">
        <v>694.333984375</v>
      </c>
      <c r="F20" s="5">
        <v>705.5780029296875</v>
      </c>
      <c r="G20" s="5">
        <v>709.3162231445312</v>
      </c>
      <c r="H20" s="5">
        <v>710.4144287109375</v>
      </c>
      <c r="I20" s="5">
        <v>707.230712890625</v>
      </c>
      <c r="J20" s="5">
        <v>702.57763671875</v>
      </c>
      <c r="K20" s="5">
        <v>685.6744995117188</v>
      </c>
      <c r="L20" s="5">
        <v>667.1185302734375</v>
      </c>
      <c r="M20" s="5">
        <v>650.3218994140625</v>
      </c>
      <c r="N20" s="5">
        <v>635.843017578125</v>
      </c>
      <c r="O20" s="5">
        <v>627.6557006835938</v>
      </c>
      <c r="P20" s="5">
        <v>620.37890625</v>
      </c>
      <c r="Q20" s="5">
        <v>617.337890625</v>
      </c>
      <c r="R20" s="5">
        <v>615.0999145507812</v>
      </c>
      <c r="S20" s="5">
        <v>612.10107421875</v>
      </c>
      <c r="T20" s="5">
        <v>606.8927001953125</v>
      </c>
      <c r="U20" s="5">
        <v>602.33740234375</v>
      </c>
      <c r="V20" s="5">
        <v>597.6334838867188</v>
      </c>
      <c r="W20" s="5">
        <v>595.5819091796875</v>
      </c>
      <c r="X20" s="5">
        <v>592.7611083984375</v>
      </c>
      <c r="Y20" s="5">
        <v>590.4063720703125</v>
      </c>
      <c r="Z20" s="5">
        <v>588.3826904296875</v>
      </c>
      <c r="AA20" s="5">
        <v>587.0435791015625</v>
      </c>
      <c r="AB20" s="5">
        <v>586.1980590820312</v>
      </c>
      <c r="AC20" s="5">
        <v>583.38525390625</v>
      </c>
      <c r="AD20" s="5">
        <v>-0.00805969345611901</v>
      </c>
    </row>
    <row r="21" spans="1:30" s="5" customFormat="1">
      <c r="A21" s="5" t="s">
        <v>7</v>
      </c>
      <c r="B21" s="5" t="s">
        <v>45</v>
      </c>
      <c r="C21" s="5">
        <v>55.91822814941406</v>
      </c>
      <c r="D21" s="5">
        <v>62.78045654296875</v>
      </c>
      <c r="E21" s="5">
        <v>63.56058883666992</v>
      </c>
      <c r="F21" s="5">
        <v>64.35102081298828</v>
      </c>
      <c r="G21" s="5">
        <v>66.57253265380859</v>
      </c>
      <c r="H21" s="5">
        <v>69.12277984619141</v>
      </c>
      <c r="I21" s="5">
        <v>71.59122467041016</v>
      </c>
      <c r="J21" s="5">
        <v>73.51181793212891</v>
      </c>
      <c r="K21" s="5">
        <v>78.34809875488281</v>
      </c>
      <c r="L21" s="5">
        <v>81.15548706054688</v>
      </c>
      <c r="M21" s="5">
        <v>82.23322296142578</v>
      </c>
      <c r="N21" s="5">
        <v>82.20026397705078</v>
      </c>
      <c r="O21" s="5">
        <v>81.26821899414062</v>
      </c>
      <c r="P21" s="5">
        <v>79.5191650390625</v>
      </c>
      <c r="Q21" s="5">
        <v>77.75730133056641</v>
      </c>
      <c r="R21" s="5">
        <v>76.63616943359375</v>
      </c>
      <c r="S21" s="5">
        <v>76.18456268310547</v>
      </c>
      <c r="T21" s="5">
        <v>76.14038848876953</v>
      </c>
      <c r="U21" s="5">
        <v>75.92848205566406</v>
      </c>
      <c r="V21" s="5">
        <v>75.66532897949219</v>
      </c>
      <c r="W21" s="5">
        <v>75.34927368164062</v>
      </c>
      <c r="X21" s="5">
        <v>74.77767944335938</v>
      </c>
      <c r="Y21" s="5">
        <v>74.39290618896484</v>
      </c>
      <c r="Z21" s="5">
        <v>73.59867858886719</v>
      </c>
      <c r="AA21" s="5">
        <v>72.54115295410156</v>
      </c>
      <c r="AB21" s="5">
        <v>71.52135467529297</v>
      </c>
      <c r="AC21" s="5">
        <v>70.42454528808594</v>
      </c>
      <c r="AD21" s="5">
        <v>0.008910675221622366</v>
      </c>
    </row>
    <row r="22" spans="1:30" s="5" customFormat="1">
      <c r="A22" s="5" t="s">
        <v>8</v>
      </c>
      <c r="B22" s="5" t="s">
        <v>46</v>
      </c>
      <c r="C22" s="5">
        <v>44.36812973022461</v>
      </c>
      <c r="D22" s="5">
        <v>48.81784439086914</v>
      </c>
      <c r="E22" s="5">
        <v>49.044921875</v>
      </c>
      <c r="F22" s="5">
        <v>50.10523223876953</v>
      </c>
      <c r="G22" s="5">
        <v>50.9385986328125</v>
      </c>
      <c r="H22" s="5">
        <v>52.13302230834961</v>
      </c>
      <c r="I22" s="5">
        <v>53.36265563964844</v>
      </c>
      <c r="J22" s="5">
        <v>54.57594680786133</v>
      </c>
      <c r="K22" s="5">
        <v>55.95629119873047</v>
      </c>
      <c r="L22" s="5">
        <v>57.27598571777344</v>
      </c>
      <c r="M22" s="5">
        <v>58.73446655273438</v>
      </c>
      <c r="N22" s="5">
        <v>60.10604858398438</v>
      </c>
      <c r="O22" s="5">
        <v>62.00545120239258</v>
      </c>
      <c r="P22" s="5">
        <v>63.78929138183594</v>
      </c>
      <c r="Q22" s="5">
        <v>65.58786773681641</v>
      </c>
      <c r="R22" s="5">
        <v>67.53514099121094</v>
      </c>
      <c r="S22" s="5">
        <v>69.47373962402344</v>
      </c>
      <c r="T22" s="5">
        <v>71.48487091064453</v>
      </c>
      <c r="U22" s="5">
        <v>73.56901550292969</v>
      </c>
      <c r="V22" s="5">
        <v>75.59061431884766</v>
      </c>
      <c r="W22" s="5">
        <v>77.67622375488281</v>
      </c>
      <c r="X22" s="5">
        <v>79.73091125488281</v>
      </c>
      <c r="Y22" s="5">
        <v>81.85295104980469</v>
      </c>
      <c r="Z22" s="5">
        <v>84.06824493408203</v>
      </c>
      <c r="AA22" s="5">
        <v>86.32476043701172</v>
      </c>
      <c r="AB22" s="5">
        <v>88.72776031494141</v>
      </c>
      <c r="AC22" s="5">
        <v>91.174560546875</v>
      </c>
      <c r="AD22" s="5">
        <v>0.02808936717742161</v>
      </c>
    </row>
    <row r="23" spans="1:30" s="5" customFormat="1">
      <c r="A23" s="5" t="s">
        <v>9</v>
      </c>
      <c r="B23" s="5" t="s">
        <v>47</v>
      </c>
      <c r="C23" s="5">
        <v>290.156005859375</v>
      </c>
      <c r="D23" s="5">
        <v>298.0492248535156</v>
      </c>
      <c r="E23" s="5">
        <v>297.8181762695312</v>
      </c>
      <c r="F23" s="5">
        <v>299.2217102050781</v>
      </c>
      <c r="G23" s="5">
        <v>300.8980712890625</v>
      </c>
      <c r="H23" s="5">
        <v>304.0892639160156</v>
      </c>
      <c r="I23" s="5">
        <v>309.2514343261719</v>
      </c>
      <c r="J23" s="5">
        <v>316.1299438476562</v>
      </c>
      <c r="K23" s="5">
        <v>329.2932739257812</v>
      </c>
      <c r="L23" s="5">
        <v>344.4274597167969</v>
      </c>
      <c r="M23" s="5">
        <v>360.2541198730469</v>
      </c>
      <c r="N23" s="5">
        <v>373.468994140625</v>
      </c>
      <c r="O23" s="5">
        <v>384.9388732910156</v>
      </c>
      <c r="P23" s="5">
        <v>395.4099426269531</v>
      </c>
      <c r="Q23" s="5">
        <v>401.10205078125</v>
      </c>
      <c r="R23" s="5">
        <v>405.5277709960938</v>
      </c>
      <c r="S23" s="5">
        <v>409.2565612792969</v>
      </c>
      <c r="T23" s="5">
        <v>414.4830017089844</v>
      </c>
      <c r="U23" s="5">
        <v>419.4141235351562</v>
      </c>
      <c r="V23" s="5">
        <v>424.3641967773438</v>
      </c>
      <c r="W23" s="5">
        <v>427.7762756347656</v>
      </c>
      <c r="X23" s="5">
        <v>431.6392822265625</v>
      </c>
      <c r="Y23" s="5">
        <v>434.4097290039062</v>
      </c>
      <c r="Z23" s="5">
        <v>437.4453430175781</v>
      </c>
      <c r="AA23" s="5">
        <v>440.767578125</v>
      </c>
      <c r="AB23" s="5">
        <v>443.9693908691406</v>
      </c>
      <c r="AC23" s="5">
        <v>448.9159545898438</v>
      </c>
      <c r="AD23" s="5">
        <v>0.01692693169823145</v>
      </c>
    </row>
    <row r="24" spans="1:30" s="7" customFormat="1">
      <c r="A24" s="7" t="s">
        <v>10</v>
      </c>
      <c r="B24" s="7" t="s">
        <v>48</v>
      </c>
      <c r="C24" s="7">
        <v>1160.567016601562</v>
      </c>
      <c r="D24" s="7">
        <v>1146.749145507812</v>
      </c>
      <c r="E24" s="7">
        <v>1156.988647460938</v>
      </c>
      <c r="F24" s="7">
        <v>1173.556030273438</v>
      </c>
      <c r="G24" s="7">
        <v>1184.2001953125</v>
      </c>
      <c r="H24" s="7">
        <v>1194.511352539062</v>
      </c>
      <c r="I24" s="7">
        <v>1202.375610351562</v>
      </c>
      <c r="J24" s="7">
        <v>1209.948852539062</v>
      </c>
      <c r="K24" s="7">
        <v>1214.639892578125</v>
      </c>
      <c r="L24" s="7">
        <v>1217.182983398438</v>
      </c>
      <c r="M24" s="7">
        <v>1220.336059570312</v>
      </c>
      <c r="N24" s="7">
        <v>1221.600341796875</v>
      </c>
      <c r="O24" s="7">
        <v>1226.933471679688</v>
      </c>
      <c r="P24" s="7">
        <v>1230.835693359375</v>
      </c>
      <c r="Q24" s="7">
        <v>1234.01513671875</v>
      </c>
      <c r="R24" s="7">
        <v>1237.552001953125</v>
      </c>
      <c r="S24" s="7">
        <v>1240.304809570312</v>
      </c>
      <c r="T24" s="7">
        <v>1242.859008789062</v>
      </c>
      <c r="U24" s="7">
        <v>1245.67431640625</v>
      </c>
      <c r="V24" s="7">
        <v>1248.239624023438</v>
      </c>
      <c r="W24" s="7">
        <v>1251.961303710938</v>
      </c>
      <c r="X24" s="7">
        <v>1255.01611328125</v>
      </c>
      <c r="Y24" s="7">
        <v>1257.67529296875</v>
      </c>
      <c r="Z24" s="7">
        <v>1260.571044921875</v>
      </c>
      <c r="AA24" s="7">
        <v>1264.26416015625</v>
      </c>
      <c r="AB24" s="7">
        <v>1268.533935546875</v>
      </c>
      <c r="AC24" s="7">
        <v>1272.50830078125</v>
      </c>
      <c r="AD24" s="7">
        <v>0.003547867277686523</v>
      </c>
    </row>
    <row r="25" spans="1:30" s="5" customFormat="1"/>
    <row r="26" spans="1:30" s="7" customFormat="1">
      <c r="B26" s="7" t="s">
        <v>49</v>
      </c>
    </row>
    <row r="27" spans="1:30" s="7" customFormat="1">
      <c r="B27" s="7" t="s">
        <v>50</v>
      </c>
    </row>
    <row r="28" spans="1:30" s="8" customFormat="1">
      <c r="A28" s="8" t="s">
        <v>11</v>
      </c>
      <c r="B28" s="8" t="s">
        <v>39</v>
      </c>
      <c r="C28" s="8">
        <v>6.232752639334649E-05</v>
      </c>
      <c r="D28" s="8">
        <v>6.179403135320172E-05</v>
      </c>
      <c r="E28" s="8">
        <v>5.324499579728581E-05</v>
      </c>
      <c r="F28" s="8">
        <v>4.073009768035263E-05</v>
      </c>
      <c r="G28" s="8">
        <v>3.458587525528856E-05</v>
      </c>
      <c r="H28" s="8">
        <v>3.051992462133057E-05</v>
      </c>
      <c r="I28" s="8">
        <v>2.721279997786041E-05</v>
      </c>
      <c r="J28" s="8">
        <v>2.869131640181877E-05</v>
      </c>
      <c r="K28" s="8">
        <v>3.37904530169908E-05</v>
      </c>
      <c r="L28" s="8">
        <v>3.598712646635249E-05</v>
      </c>
      <c r="M28" s="8">
        <v>3.725332499016076E-05</v>
      </c>
      <c r="N28" s="8">
        <v>3.663392271846533E-05</v>
      </c>
      <c r="O28" s="8">
        <v>3.553441274561919E-05</v>
      </c>
      <c r="P28" s="8">
        <v>3.378140536369756E-05</v>
      </c>
      <c r="Q28" s="8">
        <v>3.214247772120871E-05</v>
      </c>
      <c r="R28" s="8">
        <v>3.086019933107309E-05</v>
      </c>
      <c r="S28" s="8">
        <v>3.031404776265845E-05</v>
      </c>
      <c r="T28" s="8">
        <v>3.033785651496146E-05</v>
      </c>
      <c r="U28" s="8">
        <v>2.966543252114207E-05</v>
      </c>
      <c r="V28" s="8">
        <v>2.976063478854485E-05</v>
      </c>
      <c r="W28" s="8">
        <v>3.053091859328561E-05</v>
      </c>
      <c r="X28" s="8">
        <v>3.038685099454597E-05</v>
      </c>
      <c r="Y28" s="8">
        <v>2.960665733553469E-05</v>
      </c>
      <c r="Z28" s="8">
        <v>2.751559622993227E-05</v>
      </c>
      <c r="AA28" s="8">
        <v>2.661206417542417E-05</v>
      </c>
      <c r="AB28" s="8">
        <v>2.556363688199781E-05</v>
      </c>
      <c r="AC28" s="8">
        <v>2.377578493906185E-05</v>
      </c>
      <c r="AD28" s="8">
        <v>-0.03638818941247746</v>
      </c>
    </row>
    <row r="29" spans="1:30" s="8" customFormat="1">
      <c r="A29" s="8" t="s">
        <v>12</v>
      </c>
      <c r="B29" s="8" t="s">
        <v>40</v>
      </c>
      <c r="C29" s="8">
        <v>0.00179261586163193</v>
      </c>
      <c r="D29" s="8">
        <v>0.001914381515234709</v>
      </c>
      <c r="E29" s="8">
        <v>0.001658392720855772</v>
      </c>
      <c r="F29" s="8">
        <v>0.001288996660150588</v>
      </c>
      <c r="G29" s="8">
        <v>0.001100788125768304</v>
      </c>
      <c r="H29" s="8">
        <v>0.0009713791660033166</v>
      </c>
      <c r="I29" s="8">
        <v>0.0008694145362824202</v>
      </c>
      <c r="J29" s="8">
        <v>0.000899638922419399</v>
      </c>
      <c r="K29" s="8">
        <v>0.001026186044327915</v>
      </c>
      <c r="L29" s="8">
        <v>0.00106259691528976</v>
      </c>
      <c r="M29" s="8">
        <v>0.001084972522221506</v>
      </c>
      <c r="N29" s="8">
        <v>0.001061008544638753</v>
      </c>
      <c r="O29" s="8">
        <v>0.001029957318678498</v>
      </c>
      <c r="P29" s="8">
        <v>0.0009862586157396436</v>
      </c>
      <c r="Q29" s="8">
        <v>0.0009456385159865022</v>
      </c>
      <c r="R29" s="8">
        <v>0.0009127030498348176</v>
      </c>
      <c r="S29" s="8">
        <v>0.0008963572327047586</v>
      </c>
      <c r="T29" s="8">
        <v>0.0008937145466916263</v>
      </c>
      <c r="U29" s="8">
        <v>0.0008744586957618594</v>
      </c>
      <c r="V29" s="8">
        <v>0.0008690287359058857</v>
      </c>
      <c r="W29" s="8">
        <v>0.0008846915443427861</v>
      </c>
      <c r="X29" s="8">
        <v>0.0008817205089144409</v>
      </c>
      <c r="Y29" s="8">
        <v>0.0008571182261221111</v>
      </c>
      <c r="Z29" s="8">
        <v>0.0007972911698743701</v>
      </c>
      <c r="AA29" s="8">
        <v>0.0007678812835365534</v>
      </c>
      <c r="AB29" s="8">
        <v>0.0007397066801786423</v>
      </c>
      <c r="AC29" s="8">
        <v>0.000694992661010474</v>
      </c>
      <c r="AD29" s="8">
        <v>-0.03578738963491046</v>
      </c>
    </row>
    <row r="30" spans="1:30" s="8" customFormat="1">
      <c r="A30" s="8" t="s">
        <v>13</v>
      </c>
      <c r="B30" s="8" t="s">
        <v>41</v>
      </c>
      <c r="C30" s="8">
        <v>0.002197977853938937</v>
      </c>
      <c r="D30" s="8">
        <v>0.00144311529584229</v>
      </c>
      <c r="E30" s="8">
        <v>0.003357176901772618</v>
      </c>
      <c r="F30" s="8">
        <v>0.003124387701973319</v>
      </c>
      <c r="G30" s="8">
        <v>0.003009982872754335</v>
      </c>
      <c r="H30" s="8">
        <v>0.002929883310571313</v>
      </c>
      <c r="I30" s="8">
        <v>0.002861784305423498</v>
      </c>
      <c r="J30" s="8">
        <v>0.002873605350032449</v>
      </c>
      <c r="K30" s="8">
        <v>0.002948451088741422</v>
      </c>
      <c r="L30" s="8">
        <v>0.002981983358040452</v>
      </c>
      <c r="M30" s="8">
        <v>0.00298621691763401</v>
      </c>
      <c r="N30" s="8">
        <v>0.002958028111606836</v>
      </c>
      <c r="O30" s="8">
        <v>0.002924112603068352</v>
      </c>
      <c r="P30" s="8">
        <v>0.002877777442336082</v>
      </c>
      <c r="Q30" s="8">
        <v>0.002837478648871183</v>
      </c>
      <c r="R30" s="8">
        <v>0.002804182004183531</v>
      </c>
      <c r="S30" s="8">
        <v>0.002785478951409459</v>
      </c>
      <c r="T30" s="8">
        <v>0.002776909619569778</v>
      </c>
      <c r="U30" s="8">
        <v>0.002758946036919951</v>
      </c>
      <c r="V30" s="8">
        <v>0.002758127171546221</v>
      </c>
      <c r="W30" s="8">
        <v>0.002763324184343219</v>
      </c>
      <c r="X30" s="8">
        <v>0.002754105953499675</v>
      </c>
      <c r="Y30" s="8">
        <v>0.002737872302532196</v>
      </c>
      <c r="Z30" s="8">
        <v>0.002700895769521594</v>
      </c>
      <c r="AA30" s="8">
        <v>0.002682560356333852</v>
      </c>
      <c r="AB30" s="8">
        <v>0.00265695434063673</v>
      </c>
      <c r="AC30" s="8">
        <v>0.002616807818412781</v>
      </c>
      <c r="AD30" s="8">
        <v>0.006730913174733066</v>
      </c>
    </row>
    <row r="31" spans="1:30" s="8" customFormat="1">
      <c r="A31" s="8" t="s">
        <v>14</v>
      </c>
      <c r="B31" s="8" t="s">
        <v>42</v>
      </c>
      <c r="C31" s="8">
        <v>0.05696041882038116</v>
      </c>
      <c r="D31" s="8">
        <v>0.05538325011730194</v>
      </c>
      <c r="E31" s="8">
        <v>0.05788972228765488</v>
      </c>
      <c r="F31" s="8">
        <v>0.06035039946436882</v>
      </c>
      <c r="G31" s="8">
        <v>0.06271661818027496</v>
      </c>
      <c r="H31" s="8">
        <v>0.0649377703666687</v>
      </c>
      <c r="I31" s="8">
        <v>0.06696756929159164</v>
      </c>
      <c r="J31" s="8">
        <v>0.06882718950510025</v>
      </c>
      <c r="K31" s="8">
        <v>0.07045384496450424</v>
      </c>
      <c r="L31" s="8">
        <v>0.07178383320569992</v>
      </c>
      <c r="M31" s="8">
        <v>0.07282517105340958</v>
      </c>
      <c r="N31" s="8">
        <v>0.07355367392301559</v>
      </c>
      <c r="O31" s="8">
        <v>0.07397235929965973</v>
      </c>
      <c r="P31" s="8">
        <v>0.07402835041284561</v>
      </c>
      <c r="Q31" s="8">
        <v>0.07390742748975754</v>
      </c>
      <c r="R31" s="8">
        <v>0.07377515733242035</v>
      </c>
      <c r="S31" s="8">
        <v>0.07363701611757278</v>
      </c>
      <c r="T31" s="8">
        <v>0.07349911332130432</v>
      </c>
      <c r="U31" s="8">
        <v>0.07338549196720123</v>
      </c>
      <c r="V31" s="8">
        <v>0.07326771318912506</v>
      </c>
      <c r="W31" s="8">
        <v>0.07314333319664001</v>
      </c>
      <c r="X31" s="8">
        <v>0.07301609963178635</v>
      </c>
      <c r="Y31" s="8">
        <v>0.07288797199726105</v>
      </c>
      <c r="Z31" s="8">
        <v>0.07275986671447754</v>
      </c>
      <c r="AA31" s="8">
        <v>0.07263344526290894</v>
      </c>
      <c r="AB31" s="8">
        <v>0.07250456511974335</v>
      </c>
      <c r="AC31" s="8">
        <v>0.07237330824136734</v>
      </c>
      <c r="AD31" s="8">
        <v>0.009253355421409371</v>
      </c>
    </row>
    <row r="32" spans="1:30" s="8" customFormat="1">
      <c r="A32" s="8" t="s">
        <v>15</v>
      </c>
      <c r="B32" s="8" t="s">
        <v>43</v>
      </c>
      <c r="C32" s="8">
        <v>0.06101334095001221</v>
      </c>
      <c r="D32" s="8">
        <v>0.05880254134535789</v>
      </c>
      <c r="E32" s="8">
        <v>0.06295853853225708</v>
      </c>
      <c r="F32" s="8">
        <v>0.06480451673269272</v>
      </c>
      <c r="G32" s="8">
        <v>0.06686197221279144</v>
      </c>
      <c r="H32" s="8">
        <v>0.06886955350637436</v>
      </c>
      <c r="I32" s="8">
        <v>0.07072597742080688</v>
      </c>
      <c r="J32" s="8">
        <v>0.07262912392616272</v>
      </c>
      <c r="K32" s="8">
        <v>0.07446227222681046</v>
      </c>
      <c r="L32" s="8">
        <v>0.07586440443992615</v>
      </c>
      <c r="M32" s="8">
        <v>0.0769336149096489</v>
      </c>
      <c r="N32" s="8">
        <v>0.0776093453168869</v>
      </c>
      <c r="O32" s="8">
        <v>0.07796196639537811</v>
      </c>
      <c r="P32" s="8">
        <v>0.07792616635560989</v>
      </c>
      <c r="Q32" s="8">
        <v>0.07772268354892731</v>
      </c>
      <c r="R32" s="8">
        <v>0.07752290368080139</v>
      </c>
      <c r="S32" s="8">
        <v>0.07734916359186172</v>
      </c>
      <c r="T32" s="8">
        <v>0.07720007747411728</v>
      </c>
      <c r="U32" s="8">
        <v>0.07704856246709824</v>
      </c>
      <c r="V32" s="8">
        <v>0.07692462950944901</v>
      </c>
      <c r="W32" s="8">
        <v>0.07682187855243683</v>
      </c>
      <c r="X32" s="8">
        <v>0.07668231427669525</v>
      </c>
      <c r="Y32" s="8">
        <v>0.07651256769895554</v>
      </c>
      <c r="Z32" s="8">
        <v>0.07628557085990906</v>
      </c>
      <c r="AA32" s="8">
        <v>0.07611049711704254</v>
      </c>
      <c r="AB32" s="8">
        <v>0.07592678815126419</v>
      </c>
      <c r="AC32" s="8">
        <v>0.07570888102054596</v>
      </c>
      <c r="AD32" s="8">
        <v>0.008334654043527845</v>
      </c>
    </row>
    <row r="33" spans="1:30" s="8" customFormat="1">
      <c r="A33" s="8" t="s">
        <v>16</v>
      </c>
      <c r="B33" s="8" t="s">
        <v>44</v>
      </c>
      <c r="C33" s="8">
        <v>0.8763741254806519</v>
      </c>
      <c r="D33" s="8">
        <v>0.833308219909668</v>
      </c>
      <c r="E33" s="8">
        <v>0.8369415402412415</v>
      </c>
      <c r="F33" s="8">
        <v>0.8420732617378235</v>
      </c>
      <c r="G33" s="8">
        <v>0.8397768139839172</v>
      </c>
      <c r="H33" s="8">
        <v>0.8327546715736389</v>
      </c>
      <c r="I33" s="8">
        <v>0.8208065032958984</v>
      </c>
      <c r="J33" s="8">
        <v>0.8079932928085327</v>
      </c>
      <c r="K33" s="8">
        <v>0.7810714244842529</v>
      </c>
      <c r="L33" s="8">
        <v>0.7530713677406311</v>
      </c>
      <c r="M33" s="8">
        <v>0.7272841930389404</v>
      </c>
      <c r="N33" s="8">
        <v>0.7051430344581604</v>
      </c>
      <c r="O33" s="8">
        <v>0.6885688900947571</v>
      </c>
      <c r="P33" s="8">
        <v>0.6738900542259216</v>
      </c>
      <c r="Q33" s="8">
        <v>0.6642826199531555</v>
      </c>
      <c r="R33" s="8">
        <v>0.6554283499717712</v>
      </c>
      <c r="S33" s="8">
        <v>0.6460127830505371</v>
      </c>
      <c r="T33" s="8">
        <v>0.6343540549278259</v>
      </c>
      <c r="U33" s="8">
        <v>0.6235682368278503</v>
      </c>
      <c r="V33" s="8">
        <v>0.6130845546722412</v>
      </c>
      <c r="W33" s="8">
        <v>0.6053875088691711</v>
      </c>
      <c r="X33" s="8">
        <v>0.5972404479980469</v>
      </c>
      <c r="Y33" s="8">
        <v>0.5896303653717041</v>
      </c>
      <c r="Z33" s="8">
        <v>0.5823485255241394</v>
      </c>
      <c r="AA33" s="8">
        <v>0.57587069272995</v>
      </c>
      <c r="AB33" s="8">
        <v>0.5697597861289978</v>
      </c>
      <c r="AC33" s="8">
        <v>0.5618705153465271</v>
      </c>
      <c r="AD33" s="8">
        <v>-0.01695166282355365</v>
      </c>
    </row>
    <row r="34" spans="1:30" s="8" customFormat="1">
      <c r="A34" s="8" t="s">
        <v>17</v>
      </c>
      <c r="B34" s="8" t="s">
        <v>45</v>
      </c>
      <c r="C34" s="8">
        <v>0.06806305795907974</v>
      </c>
      <c r="D34" s="8">
        <v>0.07598290592432022</v>
      </c>
      <c r="E34" s="8">
        <v>0.07661513984203339</v>
      </c>
      <c r="F34" s="8">
        <v>0.07679983973503113</v>
      </c>
      <c r="G34" s="8">
        <v>0.07881684601306915</v>
      </c>
      <c r="H34" s="8">
        <v>0.08102639019489288</v>
      </c>
      <c r="I34" s="8">
        <v>0.083088219165802</v>
      </c>
      <c r="J34" s="8">
        <v>0.08454162627458572</v>
      </c>
      <c r="K34" s="8">
        <v>0.08924856036901474</v>
      </c>
      <c r="L34" s="8">
        <v>0.09161171317100525</v>
      </c>
      <c r="M34" s="8">
        <v>0.09196510910987854</v>
      </c>
      <c r="N34" s="8">
        <v>0.09115920215845108</v>
      </c>
      <c r="O34" s="8">
        <v>0.08915519714355469</v>
      </c>
      <c r="P34" s="8">
        <v>0.08637813478708267</v>
      </c>
      <c r="Q34" s="8">
        <v>0.08367025852203369</v>
      </c>
      <c r="R34" s="8">
        <v>0.08166074752807617</v>
      </c>
      <c r="S34" s="8">
        <v>0.08040535449981689</v>
      </c>
      <c r="T34" s="8">
        <v>0.07958567142486572</v>
      </c>
      <c r="U34" s="8">
        <v>0.07860476523637772</v>
      </c>
      <c r="V34" s="8">
        <v>0.07762156426906586</v>
      </c>
      <c r="W34" s="8">
        <v>0.07658982276916504</v>
      </c>
      <c r="X34" s="8">
        <v>0.07534275203943253</v>
      </c>
      <c r="Y34" s="8">
        <v>0.07429513335227966</v>
      </c>
      <c r="Z34" s="8">
        <v>0.07284388691186905</v>
      </c>
      <c r="AA34" s="8">
        <v>0.07116051763296127</v>
      </c>
      <c r="AB34" s="8">
        <v>0.06951574236154556</v>
      </c>
      <c r="AC34" s="8">
        <v>0.06782735139131546</v>
      </c>
      <c r="AD34" s="8">
        <v>-0.000133416943665754</v>
      </c>
    </row>
    <row r="35" spans="1:30" s="8" customFormat="1">
      <c r="A35" s="8" t="s">
        <v>18</v>
      </c>
      <c r="B35" s="8" t="s">
        <v>46</v>
      </c>
      <c r="C35" s="8">
        <v>0.05400440469384193</v>
      </c>
      <c r="D35" s="8">
        <v>0.05908402055501938</v>
      </c>
      <c r="E35" s="8">
        <v>0.05911813676357269</v>
      </c>
      <c r="F35" s="8">
        <v>0.05979817733168602</v>
      </c>
      <c r="G35" s="8">
        <v>0.06030745059251785</v>
      </c>
      <c r="H35" s="8">
        <v>0.06111083179712296</v>
      </c>
      <c r="I35" s="8">
        <v>0.0619322881102562</v>
      </c>
      <c r="J35" s="8">
        <v>0.06276459246873856</v>
      </c>
      <c r="K35" s="8">
        <v>0.06374140828847885</v>
      </c>
      <c r="L35" s="8">
        <v>0.06465553492307663</v>
      </c>
      <c r="M35" s="8">
        <v>0.06568539142608643</v>
      </c>
      <c r="N35" s="8">
        <v>0.06665695458650589</v>
      </c>
      <c r="O35" s="8">
        <v>0.06802300363779068</v>
      </c>
      <c r="P35" s="8">
        <v>0.06929147243499756</v>
      </c>
      <c r="Q35" s="8">
        <v>0.07057541608810425</v>
      </c>
      <c r="R35" s="8">
        <v>0.07196301966905594</v>
      </c>
      <c r="S35" s="8">
        <v>0.07332273572683334</v>
      </c>
      <c r="T35" s="8">
        <v>0.07471949607133865</v>
      </c>
      <c r="U35" s="8">
        <v>0.07616212964057922</v>
      </c>
      <c r="V35" s="8">
        <v>0.0775449201464653</v>
      </c>
      <c r="W35" s="8">
        <v>0.07895507663488388</v>
      </c>
      <c r="X35" s="8">
        <v>0.08033341914415359</v>
      </c>
      <c r="Y35" s="8">
        <v>0.08174537122249603</v>
      </c>
      <c r="Z35" s="8">
        <v>0.08320608735084534</v>
      </c>
      <c r="AA35" s="8">
        <v>0.08468178659677505</v>
      </c>
      <c r="AB35" s="8">
        <v>0.08623964339494705</v>
      </c>
      <c r="AC35" s="8">
        <v>0.08781212568283081</v>
      </c>
      <c r="AD35" s="8">
        <v>0.01887335302694648</v>
      </c>
    </row>
    <row r="36" spans="1:30" s="8" customFormat="1">
      <c r="A36" s="8" t="s">
        <v>19</v>
      </c>
      <c r="B36" s="8" t="s">
        <v>47</v>
      </c>
      <c r="C36" s="8">
        <v>0.3531747460365295</v>
      </c>
      <c r="D36" s="8">
        <v>0.3607276678085327</v>
      </c>
      <c r="E36" s="8">
        <v>0.3589863181114197</v>
      </c>
      <c r="F36" s="8">
        <v>0.3571066558361053</v>
      </c>
      <c r="G36" s="8">
        <v>0.3562405705451965</v>
      </c>
      <c r="H36" s="8">
        <v>0.3564563691616058</v>
      </c>
      <c r="I36" s="8">
        <v>0.3589148223400116</v>
      </c>
      <c r="J36" s="8">
        <v>0.3635624945163727</v>
      </c>
      <c r="K36" s="8">
        <v>0.3751073777675629</v>
      </c>
      <c r="L36" s="8">
        <v>0.3888041377067566</v>
      </c>
      <c r="M36" s="8">
        <v>0.4028883576393127</v>
      </c>
      <c r="N36" s="8">
        <v>0.4141730666160583</v>
      </c>
      <c r="O36" s="8">
        <v>0.4222967326641083</v>
      </c>
      <c r="P36" s="8">
        <v>0.4295162558555603</v>
      </c>
      <c r="Q36" s="8">
        <v>0.4316033720970154</v>
      </c>
      <c r="R36" s="8">
        <v>0.4321158230304718</v>
      </c>
      <c r="S36" s="8">
        <v>0.431930273771286</v>
      </c>
      <c r="T36" s="8">
        <v>0.4332379996776581</v>
      </c>
      <c r="U36" s="8">
        <v>0.4341973662376404</v>
      </c>
      <c r="V36" s="8">
        <v>0.4353356063365936</v>
      </c>
      <c r="W36" s="8">
        <v>0.4348191618919373</v>
      </c>
      <c r="X36" s="8">
        <v>0.4349010586738586</v>
      </c>
      <c r="Y36" s="8">
        <v>0.4338387846946716</v>
      </c>
      <c r="Z36" s="8">
        <v>0.4329591393470764</v>
      </c>
      <c r="AA36" s="8">
        <v>0.4323786795139313</v>
      </c>
      <c r="AB36" s="8">
        <v>0.4315195381641388</v>
      </c>
      <c r="AC36" s="8">
        <v>0.4323603212833405</v>
      </c>
      <c r="AD36" s="8">
        <v>0.007810976670687753</v>
      </c>
    </row>
    <row r="37" spans="1:30" s="9" customFormat="1">
      <c r="A37" s="9" t="s">
        <v>20</v>
      </c>
      <c r="B37" s="9" t="s">
        <v>48</v>
      </c>
      <c r="C37" s="9">
        <v>1.4126296043396</v>
      </c>
      <c r="D37" s="9">
        <v>1.387905359268188</v>
      </c>
      <c r="E37" s="9">
        <v>1.394619703292847</v>
      </c>
      <c r="F37" s="9">
        <v>1.400582432746887</v>
      </c>
      <c r="G37" s="9">
        <v>1.402003765106201</v>
      </c>
      <c r="H37" s="9">
        <v>1.400217771530151</v>
      </c>
      <c r="I37" s="9">
        <v>1.395467877388</v>
      </c>
      <c r="J37" s="9">
        <v>1.391491055488586</v>
      </c>
      <c r="K37" s="9">
        <v>1.383631110191345</v>
      </c>
      <c r="L37" s="9">
        <v>1.374007225036621</v>
      </c>
      <c r="M37" s="9">
        <v>1.36475658416748</v>
      </c>
      <c r="N37" s="9">
        <v>1.35474157333374</v>
      </c>
      <c r="O37" s="9">
        <v>1.346005797386169</v>
      </c>
      <c r="P37" s="9">
        <v>1.337002038955688</v>
      </c>
      <c r="Q37" s="9">
        <v>1.32785439491272</v>
      </c>
      <c r="R37" s="9">
        <v>1.318690896034241</v>
      </c>
      <c r="S37" s="9">
        <v>1.309020280838013</v>
      </c>
      <c r="T37" s="9">
        <v>1.299097299575806</v>
      </c>
      <c r="U37" s="9">
        <v>1.289581060409546</v>
      </c>
      <c r="V37" s="9">
        <v>1.280511260032654</v>
      </c>
      <c r="W37" s="9">
        <v>1.272573471069336</v>
      </c>
      <c r="X37" s="9">
        <v>1.264500021934509</v>
      </c>
      <c r="Y37" s="9">
        <v>1.256022214889526</v>
      </c>
      <c r="Z37" s="9">
        <v>1.247643232345581</v>
      </c>
      <c r="AA37" s="9">
        <v>1.240202188491821</v>
      </c>
      <c r="AB37" s="9">
        <v>1.232961535453796</v>
      </c>
      <c r="AC37" s="9">
        <v>1.225579142570496</v>
      </c>
      <c r="AD37" s="9">
        <v>-0.005448159781835549</v>
      </c>
    </row>
    <row r="38" spans="1:30" s="5" customFormat="1"/>
    <row r="39" spans="1:30" s="7" customFormat="1">
      <c r="B39" s="7" t="s">
        <v>51</v>
      </c>
    </row>
    <row r="40" spans="1:30" s="6" customFormat="1">
      <c r="A40" s="6" t="s">
        <v>21</v>
      </c>
      <c r="B40" s="6" t="s">
        <v>52</v>
      </c>
      <c r="C40" s="6">
        <v>74.72343444824219</v>
      </c>
      <c r="D40" s="6">
        <v>73.43206024169922</v>
      </c>
      <c r="E40" s="6">
        <v>70.47664642333984</v>
      </c>
      <c r="F40" s="6">
        <v>69.26018524169922</v>
      </c>
      <c r="G40" s="6">
        <v>68.97093200683594</v>
      </c>
      <c r="H40" s="6">
        <v>68.46862030029297</v>
      </c>
      <c r="I40" s="6">
        <v>67.22873687744141</v>
      </c>
      <c r="J40" s="6">
        <v>66.23316955566406</v>
      </c>
      <c r="K40" s="6">
        <v>62.04804229736328</v>
      </c>
      <c r="L40" s="6">
        <v>60.42245483398438</v>
      </c>
      <c r="M40" s="6">
        <v>58.94492340087891</v>
      </c>
      <c r="N40" s="6">
        <v>57.56224822998047</v>
      </c>
      <c r="O40" s="6">
        <v>56.41033935546875</v>
      </c>
      <c r="P40" s="6">
        <v>54.75513458251953</v>
      </c>
      <c r="Q40" s="6">
        <v>53.80026626586914</v>
      </c>
      <c r="R40" s="6">
        <v>52.85721206665039</v>
      </c>
      <c r="S40" s="6">
        <v>52.58710479736328</v>
      </c>
      <c r="T40" s="6">
        <v>52.42693710327148</v>
      </c>
      <c r="U40" s="6">
        <v>52.17123413085938</v>
      </c>
      <c r="V40" s="6">
        <v>51.89279174804688</v>
      </c>
      <c r="W40" s="6">
        <v>51.7974739074707</v>
      </c>
      <c r="X40" s="6">
        <v>51.53672027587891</v>
      </c>
      <c r="Y40" s="6">
        <v>51.14729690551758</v>
      </c>
      <c r="Z40" s="6">
        <v>50.87345504760742</v>
      </c>
      <c r="AA40" s="6">
        <v>50.70470428466797</v>
      </c>
      <c r="AB40" s="6">
        <v>50.58451461791992</v>
      </c>
      <c r="AC40" s="6">
        <v>50.25057983398438</v>
      </c>
      <c r="AD40" s="6">
        <v>-0.01514459830334169</v>
      </c>
    </row>
    <row r="41" spans="1:30" s="5" customFormat="1"/>
    <row r="42" spans="1:30" s="7" customFormat="1">
      <c r="B42" s="7" t="s">
        <v>53</v>
      </c>
    </row>
    <row r="43" spans="1:30" s="7" customFormat="1">
      <c r="B43" s="7" t="s">
        <v>54</v>
      </c>
    </row>
    <row r="44" spans="1:30" s="5" customFormat="1">
      <c r="A44" s="5" t="s">
        <v>22</v>
      </c>
      <c r="B44" s="5" t="s">
        <v>55</v>
      </c>
      <c r="C44" s="5">
        <v>0.1013000085949898</v>
      </c>
      <c r="D44" s="5">
        <v>0.1013000085949898</v>
      </c>
      <c r="E44" s="5">
        <v>0.1013000085949898</v>
      </c>
      <c r="F44" s="5">
        <v>0.1013000085949898</v>
      </c>
      <c r="G44" s="5">
        <v>0.1013000085949898</v>
      </c>
      <c r="H44" s="5">
        <v>0.1013000085949898</v>
      </c>
      <c r="I44" s="5">
        <v>0.1013000085949898</v>
      </c>
      <c r="J44" s="5">
        <v>0.1013000085949898</v>
      </c>
      <c r="K44" s="5">
        <v>0.1013000085949898</v>
      </c>
      <c r="L44" s="5">
        <v>0.1013000085949898</v>
      </c>
      <c r="M44" s="5">
        <v>0.1013000085949898</v>
      </c>
      <c r="N44" s="5">
        <v>0.1013000085949898</v>
      </c>
      <c r="O44" s="5">
        <v>0.1013000085949898</v>
      </c>
      <c r="P44" s="5">
        <v>0.1013000085949898</v>
      </c>
      <c r="Q44" s="5">
        <v>0.1013000085949898</v>
      </c>
      <c r="R44" s="5">
        <v>0.1013000085949898</v>
      </c>
      <c r="S44" s="5">
        <v>0.1013000085949898</v>
      </c>
      <c r="T44" s="5">
        <v>0.1013000085949898</v>
      </c>
      <c r="U44" s="5">
        <v>0.1013000085949898</v>
      </c>
      <c r="V44" s="5">
        <v>0.1013000085949898</v>
      </c>
      <c r="W44" s="5">
        <v>0.1013000085949898</v>
      </c>
      <c r="X44" s="5">
        <v>0.1013000085949898</v>
      </c>
      <c r="Y44" s="5">
        <v>0.1013000085949898</v>
      </c>
      <c r="Z44" s="5">
        <v>0.1013000085949898</v>
      </c>
      <c r="AA44" s="5">
        <v>0.1013000085949898</v>
      </c>
      <c r="AB44" s="5">
        <v>0.1013000085949898</v>
      </c>
      <c r="AC44" s="5">
        <v>0.1013000085949898</v>
      </c>
      <c r="AD44" s="5">
        <v>0</v>
      </c>
    </row>
    <row r="45" spans="1:30" s="8" customFormat="1">
      <c r="A45" s="8" t="s">
        <v>23</v>
      </c>
      <c r="B45" s="8" t="s">
        <v>56</v>
      </c>
      <c r="C45" s="8">
        <v>0.7308332920074463</v>
      </c>
      <c r="D45" s="8">
        <v>0.7333348989486694</v>
      </c>
      <c r="E45" s="8">
        <v>0.7352986931800842</v>
      </c>
      <c r="F45" s="8">
        <v>0.7371052503585815</v>
      </c>
      <c r="G45" s="8">
        <v>0.7390908598899841</v>
      </c>
      <c r="H45" s="8">
        <v>0.741165816783905</v>
      </c>
      <c r="I45" s="8">
        <v>0.7433556914329529</v>
      </c>
      <c r="J45" s="8">
        <v>0.7457202672958374</v>
      </c>
      <c r="K45" s="8">
        <v>0.7482535839080811</v>
      </c>
      <c r="L45" s="8">
        <v>0.7510023713111877</v>
      </c>
      <c r="M45" s="8">
        <v>0.7539394497871399</v>
      </c>
      <c r="N45" s="8">
        <v>0.7570787072181702</v>
      </c>
      <c r="O45" s="8">
        <v>0.7604167461395264</v>
      </c>
      <c r="P45" s="8">
        <v>0.7640576958656311</v>
      </c>
      <c r="Q45" s="8">
        <v>0.7680540084838867</v>
      </c>
      <c r="R45" s="8">
        <v>0.772474467754364</v>
      </c>
      <c r="S45" s="8">
        <v>0.7774286270141602</v>
      </c>
      <c r="T45" s="8">
        <v>0.7829250693321228</v>
      </c>
      <c r="U45" s="8">
        <v>0.7890225648880005</v>
      </c>
      <c r="V45" s="8">
        <v>0.7957237958908081</v>
      </c>
      <c r="W45" s="8">
        <v>0.8029568791389465</v>
      </c>
      <c r="X45" s="8">
        <v>0.810790479183197</v>
      </c>
      <c r="Y45" s="8">
        <v>0.8191032409667969</v>
      </c>
      <c r="Z45" s="8">
        <v>0.8278658390045166</v>
      </c>
      <c r="AA45" s="8">
        <v>0.8370243310928345</v>
      </c>
      <c r="AB45" s="8">
        <v>0.8465662002563477</v>
      </c>
      <c r="AC45" s="8">
        <v>0.8564960956573486</v>
      </c>
      <c r="AD45" s="8">
        <v>0.006121134204712497</v>
      </c>
    </row>
    <row r="46" spans="1:30" s="8" customFormat="1">
      <c r="A46" s="8" t="s">
        <v>24</v>
      </c>
      <c r="B46" s="8" t="s">
        <v>57</v>
      </c>
      <c r="C46" s="8">
        <v>0.9031000137329102</v>
      </c>
      <c r="D46" s="8">
        <v>0.9031000137329102</v>
      </c>
      <c r="E46" s="8">
        <v>0.9031000137329102</v>
      </c>
      <c r="F46" s="8">
        <v>0.9031000137329102</v>
      </c>
      <c r="G46" s="8">
        <v>0.9031000137329102</v>
      </c>
      <c r="H46" s="8">
        <v>0.9031000137329102</v>
      </c>
      <c r="I46" s="8">
        <v>0.9031000137329102</v>
      </c>
      <c r="J46" s="8">
        <v>0.9031000137329102</v>
      </c>
      <c r="K46" s="8">
        <v>0.9031000137329102</v>
      </c>
      <c r="L46" s="8">
        <v>0.9031000137329102</v>
      </c>
      <c r="M46" s="8">
        <v>0.9031000137329102</v>
      </c>
      <c r="N46" s="8">
        <v>0.9031000137329102</v>
      </c>
      <c r="O46" s="8">
        <v>0.9031000137329102</v>
      </c>
      <c r="P46" s="8">
        <v>0.9031000137329102</v>
      </c>
      <c r="Q46" s="8">
        <v>0.9031000137329102</v>
      </c>
      <c r="R46" s="8">
        <v>0.9031000137329102</v>
      </c>
      <c r="S46" s="8">
        <v>0.9031000137329102</v>
      </c>
      <c r="T46" s="8">
        <v>0.9031000137329102</v>
      </c>
      <c r="U46" s="8">
        <v>0.9031000137329102</v>
      </c>
      <c r="V46" s="8">
        <v>0.9031000137329102</v>
      </c>
      <c r="W46" s="8">
        <v>0.9031000137329102</v>
      </c>
      <c r="X46" s="8">
        <v>0.9031000137329102</v>
      </c>
      <c r="Y46" s="8">
        <v>0.9031000137329102</v>
      </c>
      <c r="Z46" s="8">
        <v>0.9031000137329102</v>
      </c>
      <c r="AA46" s="8">
        <v>0.9031000137329102</v>
      </c>
      <c r="AB46" s="8">
        <v>0.9031000137329102</v>
      </c>
      <c r="AC46" s="8">
        <v>0.9031000137329102</v>
      </c>
      <c r="AD46" s="8">
        <v>0</v>
      </c>
    </row>
    <row r="47" spans="1:30" s="8" customFormat="1">
      <c r="A47" s="8" t="s">
        <v>25</v>
      </c>
      <c r="B47" s="8" t="s">
        <v>58</v>
      </c>
      <c r="C47" s="8">
        <v>0.06890000402927399</v>
      </c>
      <c r="D47" s="8">
        <v>0.0804000049829483</v>
      </c>
      <c r="E47" s="8">
        <v>0.0804000049829483</v>
      </c>
      <c r="F47" s="8">
        <v>0.0804000049829483</v>
      </c>
      <c r="G47" s="8">
        <v>0.0804000049829483</v>
      </c>
      <c r="H47" s="8">
        <v>0.0804000049829483</v>
      </c>
      <c r="I47" s="8">
        <v>0.0804000049829483</v>
      </c>
      <c r="J47" s="8">
        <v>0.0804000049829483</v>
      </c>
      <c r="K47" s="8">
        <v>0.0804000049829483</v>
      </c>
      <c r="L47" s="8">
        <v>0.0804000049829483</v>
      </c>
      <c r="M47" s="8">
        <v>0.0804000049829483</v>
      </c>
      <c r="N47" s="8">
        <v>0.0804000049829483</v>
      </c>
      <c r="O47" s="8">
        <v>0.0804000049829483</v>
      </c>
      <c r="P47" s="8">
        <v>0.0804000049829483</v>
      </c>
      <c r="Q47" s="8">
        <v>0.0804000049829483</v>
      </c>
      <c r="R47" s="8">
        <v>0.0804000049829483</v>
      </c>
      <c r="S47" s="8">
        <v>0.0804000049829483</v>
      </c>
      <c r="T47" s="8">
        <v>0.0804000049829483</v>
      </c>
      <c r="U47" s="8">
        <v>0.0804000049829483</v>
      </c>
      <c r="V47" s="8">
        <v>0.0804000049829483</v>
      </c>
      <c r="W47" s="8">
        <v>0.0804000049829483</v>
      </c>
      <c r="X47" s="8">
        <v>0.0804000049829483</v>
      </c>
      <c r="Y47" s="8">
        <v>0.0804000049829483</v>
      </c>
      <c r="Z47" s="8">
        <v>0.0804000049829483</v>
      </c>
      <c r="AA47" s="8">
        <v>0.0804000049829483</v>
      </c>
      <c r="AB47" s="8">
        <v>0.0804000049829483</v>
      </c>
      <c r="AC47" s="8">
        <v>0.0804000049829483</v>
      </c>
      <c r="AD47" s="8">
        <v>0.005954504216264311</v>
      </c>
    </row>
    <row r="48" spans="1:30" s="9" customFormat="1">
      <c r="A48" s="9" t="s">
        <v>26</v>
      </c>
      <c r="B48" s="9" t="s">
        <v>59</v>
      </c>
      <c r="C48" s="9">
        <v>1.804133415222168</v>
      </c>
      <c r="D48" s="9">
        <v>1.818134903907776</v>
      </c>
      <c r="E48" s="9">
        <v>1.820098638534546</v>
      </c>
      <c r="F48" s="9">
        <v>1.821905493736267</v>
      </c>
      <c r="G48" s="9">
        <v>1.823890805244446</v>
      </c>
      <c r="H48" s="9">
        <v>1.825965642929077</v>
      </c>
      <c r="I48" s="9">
        <v>1.828155755996704</v>
      </c>
      <c r="J48" s="9">
        <v>1.830520391464233</v>
      </c>
      <c r="K48" s="9">
        <v>1.833053708076477</v>
      </c>
      <c r="L48" s="9">
        <v>1.835802316665649</v>
      </c>
      <c r="M48" s="9">
        <v>1.838739633560181</v>
      </c>
      <c r="N48" s="9">
        <v>1.841878652572632</v>
      </c>
      <c r="O48" s="9">
        <v>1.845216751098633</v>
      </c>
      <c r="P48" s="9">
        <v>1.848857760429382</v>
      </c>
      <c r="Q48" s="9">
        <v>1.852853894233704</v>
      </c>
      <c r="R48" s="9">
        <v>1.857274532318115</v>
      </c>
      <c r="S48" s="9">
        <v>1.862228631973267</v>
      </c>
      <c r="T48" s="9">
        <v>1.867725133895874</v>
      </c>
      <c r="U48" s="9">
        <v>1.873822569847107</v>
      </c>
      <c r="V48" s="9">
        <v>1.880523800849915</v>
      </c>
      <c r="W48" s="9">
        <v>1.887756943702698</v>
      </c>
      <c r="X48" s="9">
        <v>1.895590424537659</v>
      </c>
      <c r="Y48" s="9">
        <v>1.903903245925903</v>
      </c>
      <c r="Z48" s="9">
        <v>1.912665724754333</v>
      </c>
      <c r="AA48" s="9">
        <v>1.921824336051941</v>
      </c>
      <c r="AB48" s="9">
        <v>1.931366324424744</v>
      </c>
      <c r="AC48" s="9">
        <v>1.941295862197876</v>
      </c>
      <c r="AD48" s="9">
        <v>0.00282225763624977</v>
      </c>
    </row>
    <row r="49" spans="1:30" s="9" customFormat="1">
      <c r="B49" s="9" t="s">
        <v>60</v>
      </c>
    </row>
    <row r="50" spans="1:30" s="5" customFormat="1">
      <c r="A50" s="5" t="s">
        <v>27</v>
      </c>
      <c r="B50" s="5" t="s">
        <v>55</v>
      </c>
      <c r="C50" s="5">
        <v>0.05072938650846481</v>
      </c>
      <c r="D50" s="5">
        <v>0.05072938650846481</v>
      </c>
      <c r="E50" s="5">
        <v>0.05072938650846481</v>
      </c>
      <c r="F50" s="5">
        <v>0.05072938650846481</v>
      </c>
      <c r="G50" s="5">
        <v>0.05072938650846481</v>
      </c>
      <c r="H50" s="5">
        <v>0.05072938650846481</v>
      </c>
      <c r="I50" s="5">
        <v>0.05072938650846481</v>
      </c>
      <c r="J50" s="5">
        <v>0.05072938650846481</v>
      </c>
      <c r="K50" s="5">
        <v>0.05072938650846481</v>
      </c>
      <c r="L50" s="5">
        <v>0.05072938650846481</v>
      </c>
      <c r="M50" s="5">
        <v>0.05072938650846481</v>
      </c>
      <c r="N50" s="5">
        <v>0.05072938650846481</v>
      </c>
      <c r="O50" s="5">
        <v>0.05072938650846481</v>
      </c>
      <c r="P50" s="5">
        <v>0.05072938650846481</v>
      </c>
      <c r="Q50" s="5">
        <v>0.05072938650846481</v>
      </c>
      <c r="R50" s="5">
        <v>0.05072938650846481</v>
      </c>
      <c r="S50" s="5">
        <v>0.05072938650846481</v>
      </c>
      <c r="T50" s="5">
        <v>0.05072938650846481</v>
      </c>
      <c r="U50" s="5">
        <v>0.05072938650846481</v>
      </c>
      <c r="V50" s="5">
        <v>0.05072938650846481</v>
      </c>
      <c r="W50" s="5">
        <v>0.05072938650846481</v>
      </c>
      <c r="X50" s="5">
        <v>0.05072938650846481</v>
      </c>
      <c r="Y50" s="5">
        <v>0.05072938650846481</v>
      </c>
      <c r="Z50" s="5">
        <v>0.05072938650846481</v>
      </c>
      <c r="AA50" s="5">
        <v>0.05072938650846481</v>
      </c>
      <c r="AB50" s="5">
        <v>0.05072938650846481</v>
      </c>
      <c r="AC50" s="5">
        <v>0.05072938650846481</v>
      </c>
      <c r="AD50" s="5">
        <v>0</v>
      </c>
    </row>
    <row r="51" spans="1:30" s="8" customFormat="1">
      <c r="A51" s="8" t="s">
        <v>28</v>
      </c>
      <c r="B51" s="8" t="s">
        <v>56</v>
      </c>
      <c r="C51" s="8">
        <v>3.239810943603516</v>
      </c>
      <c r="D51" s="8">
        <v>3.24937915802002</v>
      </c>
      <c r="E51" s="8">
        <v>3.257005929946899</v>
      </c>
      <c r="F51" s="8">
        <v>3.264067649841309</v>
      </c>
      <c r="G51" s="8">
        <v>3.271842241287231</v>
      </c>
      <c r="H51" s="8">
        <v>3.279986381530762</v>
      </c>
      <c r="I51" s="8">
        <v>3.288597345352173</v>
      </c>
      <c r="J51" s="8">
        <v>3.297892808914185</v>
      </c>
      <c r="K51" s="8">
        <v>3.307848215103149</v>
      </c>
      <c r="L51" s="8">
        <v>3.318637847900391</v>
      </c>
      <c r="M51" s="8">
        <v>3.330151081085205</v>
      </c>
      <c r="N51" s="8">
        <v>3.342441558837891</v>
      </c>
      <c r="O51" s="8">
        <v>3.35550332069397</v>
      </c>
      <c r="P51" s="8">
        <v>3.369743824005127</v>
      </c>
      <c r="Q51" s="8">
        <v>3.385367870330811</v>
      </c>
      <c r="R51" s="8">
        <v>3.402644872665405</v>
      </c>
      <c r="S51" s="8">
        <v>3.42199444770813</v>
      </c>
      <c r="T51" s="8">
        <v>3.443448781967163</v>
      </c>
      <c r="U51" s="8">
        <v>3.467235565185547</v>
      </c>
      <c r="V51" s="8">
        <v>3.493364095687866</v>
      </c>
      <c r="W51" s="8">
        <v>3.52156138420105</v>
      </c>
      <c r="X51" s="8">
        <v>3.552088975906372</v>
      </c>
      <c r="Y51" s="8">
        <v>3.584482908248901</v>
      </c>
      <c r="Z51" s="8">
        <v>3.618631601333618</v>
      </c>
      <c r="AA51" s="8">
        <v>3.654329776763916</v>
      </c>
      <c r="AB51" s="8">
        <v>3.691529035568237</v>
      </c>
      <c r="AC51" s="8">
        <v>3.730252265930176</v>
      </c>
      <c r="AD51" s="8">
        <v>0.005436295844115646</v>
      </c>
    </row>
    <row r="52" spans="1:30" s="8" customFormat="1">
      <c r="A52" s="8" t="s">
        <v>29</v>
      </c>
      <c r="B52" s="8" t="s">
        <v>57</v>
      </c>
      <c r="C52" s="8">
        <v>2.760215997695923</v>
      </c>
      <c r="D52" s="8">
        <v>2.760215997695923</v>
      </c>
      <c r="E52" s="8">
        <v>2.760215997695923</v>
      </c>
      <c r="F52" s="8">
        <v>2.760215997695923</v>
      </c>
      <c r="G52" s="8">
        <v>2.760215997695923</v>
      </c>
      <c r="H52" s="8">
        <v>2.760215997695923</v>
      </c>
      <c r="I52" s="8">
        <v>2.760215997695923</v>
      </c>
      <c r="J52" s="8">
        <v>2.760215997695923</v>
      </c>
      <c r="K52" s="8">
        <v>2.760215997695923</v>
      </c>
      <c r="L52" s="8">
        <v>2.760215997695923</v>
      </c>
      <c r="M52" s="8">
        <v>2.760215997695923</v>
      </c>
      <c r="N52" s="8">
        <v>2.760215997695923</v>
      </c>
      <c r="O52" s="8">
        <v>2.760215997695923</v>
      </c>
      <c r="P52" s="8">
        <v>2.760215997695923</v>
      </c>
      <c r="Q52" s="8">
        <v>2.760215997695923</v>
      </c>
      <c r="R52" s="8">
        <v>2.760215997695923</v>
      </c>
      <c r="S52" s="8">
        <v>2.760215997695923</v>
      </c>
      <c r="T52" s="8">
        <v>2.760215997695923</v>
      </c>
      <c r="U52" s="8">
        <v>2.760215997695923</v>
      </c>
      <c r="V52" s="8">
        <v>2.760215997695923</v>
      </c>
      <c r="W52" s="8">
        <v>2.760215997695923</v>
      </c>
      <c r="X52" s="8">
        <v>2.760215997695923</v>
      </c>
      <c r="Y52" s="8">
        <v>2.760215997695923</v>
      </c>
      <c r="Z52" s="8">
        <v>2.760215997695923</v>
      </c>
      <c r="AA52" s="8">
        <v>2.760215997695923</v>
      </c>
      <c r="AB52" s="8">
        <v>2.760215997695923</v>
      </c>
      <c r="AC52" s="8">
        <v>2.760215997695923</v>
      </c>
      <c r="AD52" s="8">
        <v>0</v>
      </c>
    </row>
    <row r="53" spans="1:30" s="8" customFormat="1">
      <c r="A53" s="8" t="s">
        <v>30</v>
      </c>
      <c r="B53" s="8" t="s">
        <v>58</v>
      </c>
      <c r="C53" s="8">
        <v>0.1905457973480225</v>
      </c>
      <c r="D53" s="8">
        <v>0.2070873081684113</v>
      </c>
      <c r="E53" s="8">
        <v>0.2070873081684113</v>
      </c>
      <c r="F53" s="8">
        <v>0.2070873081684113</v>
      </c>
      <c r="G53" s="8">
        <v>0.2070873081684113</v>
      </c>
      <c r="H53" s="8">
        <v>0.2070873081684113</v>
      </c>
      <c r="I53" s="8">
        <v>0.2070873081684113</v>
      </c>
      <c r="J53" s="8">
        <v>0.2070873081684113</v>
      </c>
      <c r="K53" s="8">
        <v>0.2070873081684113</v>
      </c>
      <c r="L53" s="8">
        <v>0.2070873081684113</v>
      </c>
      <c r="M53" s="8">
        <v>0.2070873081684113</v>
      </c>
      <c r="N53" s="8">
        <v>0.2070873081684113</v>
      </c>
      <c r="O53" s="8">
        <v>0.2070873081684113</v>
      </c>
      <c r="P53" s="8">
        <v>0.2070873081684113</v>
      </c>
      <c r="Q53" s="8">
        <v>0.2070873081684113</v>
      </c>
      <c r="R53" s="8">
        <v>0.2070873081684113</v>
      </c>
      <c r="S53" s="8">
        <v>0.2070873081684113</v>
      </c>
      <c r="T53" s="8">
        <v>0.2070873081684113</v>
      </c>
      <c r="U53" s="8">
        <v>0.2070873081684113</v>
      </c>
      <c r="V53" s="8">
        <v>0.2070873081684113</v>
      </c>
      <c r="W53" s="8">
        <v>0.2070873081684113</v>
      </c>
      <c r="X53" s="8">
        <v>0.2070873081684113</v>
      </c>
      <c r="Y53" s="8">
        <v>0.2070873081684113</v>
      </c>
      <c r="Z53" s="8">
        <v>0.2070873081684113</v>
      </c>
      <c r="AA53" s="8">
        <v>0.2070873081684113</v>
      </c>
      <c r="AB53" s="8">
        <v>0.2070873081684113</v>
      </c>
      <c r="AC53" s="8">
        <v>0.2070873081684113</v>
      </c>
      <c r="AD53" s="8">
        <v>0.003206974113348249</v>
      </c>
    </row>
    <row r="54" spans="1:30" s="9" customFormat="1">
      <c r="A54" s="9" t="s">
        <v>31</v>
      </c>
      <c r="B54" s="9" t="s">
        <v>59</v>
      </c>
      <c r="C54" s="9">
        <v>6.241302013397217</v>
      </c>
      <c r="D54" s="9">
        <v>6.267412185668945</v>
      </c>
      <c r="E54" s="9">
        <v>6.275039196014404</v>
      </c>
      <c r="F54" s="9">
        <v>6.282100200653076</v>
      </c>
      <c r="G54" s="9">
        <v>6.289875507354736</v>
      </c>
      <c r="H54" s="9">
        <v>6.298019409179688</v>
      </c>
      <c r="I54" s="9">
        <v>6.30663013458252</v>
      </c>
      <c r="J54" s="9">
        <v>6.315925598144531</v>
      </c>
      <c r="K54" s="9">
        <v>6.32588005065918</v>
      </c>
      <c r="L54" s="9">
        <v>6.336671352386475</v>
      </c>
      <c r="M54" s="9">
        <v>6.348185062408447</v>
      </c>
      <c r="N54" s="9">
        <v>6.360474109649658</v>
      </c>
      <c r="O54" s="9">
        <v>6.373535633087158</v>
      </c>
      <c r="P54" s="9">
        <v>6.387776374816895</v>
      </c>
      <c r="Q54" s="9">
        <v>6.403400897979736</v>
      </c>
      <c r="R54" s="9">
        <v>6.420676708221436</v>
      </c>
      <c r="S54" s="9">
        <v>6.440027236938477</v>
      </c>
      <c r="T54" s="9">
        <v>6.46148157119751</v>
      </c>
      <c r="U54" s="9">
        <v>6.485269069671631</v>
      </c>
      <c r="V54" s="9">
        <v>6.511396408081055</v>
      </c>
      <c r="W54" s="9">
        <v>6.539594650268555</v>
      </c>
      <c r="X54" s="9">
        <v>6.570122241973877</v>
      </c>
      <c r="Y54" s="9">
        <v>6.602516651153564</v>
      </c>
      <c r="Z54" s="9">
        <v>6.636663913726807</v>
      </c>
      <c r="AA54" s="9">
        <v>6.672362804412842</v>
      </c>
      <c r="AB54" s="9">
        <v>6.709560871124268</v>
      </c>
      <c r="AC54" s="9">
        <v>6.748285293579102</v>
      </c>
      <c r="AD54" s="9">
        <v>0.003008347770298681</v>
      </c>
    </row>
    <row r="55" spans="1:30" s="9" customFormat="1">
      <c r="B55" s="9" t="s">
        <v>61</v>
      </c>
    </row>
    <row r="56" spans="1:30" s="5" customFormat="1">
      <c r="A56" s="5" t="s">
        <v>32</v>
      </c>
      <c r="B56" s="5" t="s">
        <v>62</v>
      </c>
      <c r="C56" s="5">
        <v>0.1859827488660812</v>
      </c>
      <c r="D56" s="5">
        <v>0.1866337358951569</v>
      </c>
      <c r="E56" s="5">
        <v>0.1868823766708374</v>
      </c>
      <c r="F56" s="5">
        <v>0.1871125847101212</v>
      </c>
      <c r="G56" s="5">
        <v>0.1873660534620285</v>
      </c>
      <c r="H56" s="5">
        <v>0.1876315474510193</v>
      </c>
      <c r="I56" s="5">
        <v>0.187912255525589</v>
      </c>
      <c r="J56" s="5">
        <v>0.1882152706384659</v>
      </c>
      <c r="K56" s="5">
        <v>0.1885398477315903</v>
      </c>
      <c r="L56" s="5">
        <v>0.188891589641571</v>
      </c>
      <c r="M56" s="5">
        <v>0.1892669200897217</v>
      </c>
      <c r="N56" s="5">
        <v>0.1896675825119019</v>
      </c>
      <c r="O56" s="5">
        <v>0.1900934278964996</v>
      </c>
      <c r="P56" s="5">
        <v>0.1905576437711716</v>
      </c>
      <c r="Q56" s="5">
        <v>0.1910669952630997</v>
      </c>
      <c r="R56" s="5">
        <v>0.1916302144527435</v>
      </c>
      <c r="S56" s="5">
        <v>0.1922610104084015</v>
      </c>
      <c r="T56" s="5">
        <v>0.1929604262113571</v>
      </c>
      <c r="U56" s="5">
        <v>0.1937358528375626</v>
      </c>
      <c r="V56" s="5">
        <v>0.1945876926183701</v>
      </c>
      <c r="W56" s="5">
        <v>0.1955069154500961</v>
      </c>
      <c r="X56" s="5">
        <v>0.1965020745992661</v>
      </c>
      <c r="Y56" s="5">
        <v>0.1975581347942352</v>
      </c>
      <c r="Z56" s="5">
        <v>0.1986714154481888</v>
      </c>
      <c r="AA56" s="5">
        <v>0.1998351365327835</v>
      </c>
      <c r="AB56" s="5">
        <v>0.2010478377342224</v>
      </c>
      <c r="AC56" s="5">
        <v>0.2023102045059204</v>
      </c>
      <c r="AD56" s="5">
        <v>0.003241714720168209</v>
      </c>
    </row>
    <row r="57" spans="1:30" s="8" customFormat="1">
      <c r="A57" s="8" t="s">
        <v>33</v>
      </c>
      <c r="B57" s="8" t="s">
        <v>63</v>
      </c>
      <c r="C57" s="8">
        <v>6.055319309234619</v>
      </c>
      <c r="D57" s="8">
        <v>6.0807785987854</v>
      </c>
      <c r="E57" s="8">
        <v>6.088156700134277</v>
      </c>
      <c r="F57" s="8">
        <v>6.094987392425537</v>
      </c>
      <c r="G57" s="8">
        <v>6.102509498596191</v>
      </c>
      <c r="H57" s="8">
        <v>6.110387802124023</v>
      </c>
      <c r="I57" s="8">
        <v>6.118717670440674</v>
      </c>
      <c r="J57" s="8">
        <v>6.127710342407227</v>
      </c>
      <c r="K57" s="8">
        <v>6.137340068817139</v>
      </c>
      <c r="L57" s="8">
        <v>6.147779941558838</v>
      </c>
      <c r="M57" s="8">
        <v>6.158918380737305</v>
      </c>
      <c r="N57" s="8">
        <v>6.170806407928467</v>
      </c>
      <c r="O57" s="8">
        <v>6.183442115783691</v>
      </c>
      <c r="P57" s="8">
        <v>6.197218894958496</v>
      </c>
      <c r="Q57" s="8">
        <v>6.212333679199219</v>
      </c>
      <c r="R57" s="8">
        <v>6.22904634475708</v>
      </c>
      <c r="S57" s="8">
        <v>6.247766017913818</v>
      </c>
      <c r="T57" s="8">
        <v>6.268521308898926</v>
      </c>
      <c r="U57" s="8">
        <v>6.29153299331665</v>
      </c>
      <c r="V57" s="8">
        <v>6.316808700561523</v>
      </c>
      <c r="W57" s="8">
        <v>6.344087600708008</v>
      </c>
      <c r="X57" s="8">
        <v>6.37362003326416</v>
      </c>
      <c r="Y57" s="8">
        <v>6.404958724975586</v>
      </c>
      <c r="Z57" s="8">
        <v>6.437992572784424</v>
      </c>
      <c r="AA57" s="8">
        <v>6.472527503967285</v>
      </c>
      <c r="AB57" s="8">
        <v>6.5085129737854</v>
      </c>
      <c r="AC57" s="8">
        <v>6.545975208282471</v>
      </c>
      <c r="AD57" s="8">
        <v>0.003001159039351942</v>
      </c>
    </row>
    <row r="58" spans="1:30" s="8" customFormat="1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s="5" customFormat="1">
      <c r="B59" s="5" t="s">
        <v>64</v>
      </c>
    </row>
    <row r="60" spans="1:30" s="5" customFormat="1">
      <c r="B60" s="5" t="s">
        <v>65</v>
      </c>
    </row>
    <row r="61" spans="1:30" s="5" customFormat="1">
      <c r="B61" s="5" t="s">
        <v>66</v>
      </c>
    </row>
    <row r="62" spans="1:30" s="5" customFormat="1">
      <c r="B62" s="5" t="s">
        <v>67</v>
      </c>
    </row>
    <row r="63" spans="1:30" s="5" customFormat="1">
      <c r="B63" s="5" t="s">
        <v>68</v>
      </c>
    </row>
    <row r="64" spans="1:30" s="5" customFormat="1">
      <c r="B64" s="5" t="s">
        <v>69</v>
      </c>
    </row>
    <row r="65" spans="2:2" s="5" customFormat="1">
      <c r="B65" s="5" t="s">
        <v>70</v>
      </c>
    </row>
    <row r="66" spans="2:2" s="5" customFormat="1">
      <c r="B66" s="5" t="s">
        <v>71</v>
      </c>
    </row>
    <row r="67" spans="2:2" s="5" customFormat="1">
      <c r="B67" s="5" t="s">
        <v>72</v>
      </c>
    </row>
    <row r="68" spans="2:2" s="5" customFormat="1">
      <c r="B68" s="5" t="s">
        <v>73</v>
      </c>
    </row>
    <row r="69" spans="2:2" s="5" customFormat="1">
      <c r="B69" s="5" t="s">
        <v>74</v>
      </c>
    </row>
    <row r="70" spans="2:2" s="5" customFormat="1">
      <c r="B70" s="5" t="s">
        <v>75</v>
      </c>
    </row>
    <row r="71" spans="2:2" s="5" customFormat="1">
      <c r="B71" s="5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5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5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2025-04-01T21:43:35Z</dcterms:created>
  <dcterms:modified xsi:type="dcterms:W3CDTF">2025-04-01T21:43:35Z</dcterms:modified>
</cp:coreProperties>
</file>