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f2025.d032025a" sheetId="1" r:id="rId1"/>
  </sheets>
  <calcPr calcId="124519" fullCalcOnLoad="1"/>
</workbook>
</file>

<file path=xl/sharedStrings.xml><?xml version="1.0" encoding="utf-8"?>
<sst xmlns="http://schemas.openxmlformats.org/spreadsheetml/2006/main" count="1853" uniqueCount="850">
  <si>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</si>
  <si>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</si>
  <si>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</si>
  <si>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</si>
  <si>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</si>
  <si>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</si>
  <si>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</si>
  <si>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</si>
  <si>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</si>
  <si>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</si>
  <si>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</si>
  <si>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</si>
  <si>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</si>
  <si>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</si>
  <si>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</si>
  <si>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</si>
  <si>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</si>
  <si>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</si>
  <si>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</si>
  <si>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</si>
  <si>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</si>
  <si>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</si>
  <si>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</si>
  <si>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</si>
  <si>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</si>
  <si>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</si>
  <si>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</si>
  <si>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</si>
  <si>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</si>
  <si>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</si>
  <si>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</si>
  <si>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</si>
  <si>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</si>
  <si>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</si>
  <si>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TCE001:ba_Petroleum</t>
  </si>
  <si>
    <t>TCE001:ba_NaturalGas</t>
  </si>
  <si>
    <t>TCE001:ba_Direct</t>
  </si>
  <si>
    <t>TCE001:ba_Electricity</t>
  </si>
  <si>
    <t>TCE001:ba_Total</t>
  </si>
  <si>
    <t>TCE001:ca_Petroleum</t>
  </si>
  <si>
    <t>TCE001:ca_NaturalGas</t>
  </si>
  <si>
    <t>TCE001:ca_Coal</t>
  </si>
  <si>
    <t>TCE001:ca_Direct</t>
  </si>
  <si>
    <t>TCE001:ca_Electricity</t>
  </si>
  <si>
    <t>TCE001:ca_Total</t>
  </si>
  <si>
    <t>TCE001:da_Petroleum</t>
  </si>
  <si>
    <t>TCE001:da_NaturalGas</t>
  </si>
  <si>
    <t>TCE001:da_Coal</t>
  </si>
  <si>
    <t>TCE001:da_Other</t>
  </si>
  <si>
    <t>TCE001:da_Direct</t>
  </si>
  <si>
    <t>TCE001:da_Electricity</t>
  </si>
  <si>
    <t>TCE001:da_Total</t>
  </si>
  <si>
    <t>TCE001:ea_Petroleum</t>
  </si>
  <si>
    <t>TCE001:ea_NaturalGas</t>
  </si>
  <si>
    <t>TCE001:ea_Direct</t>
  </si>
  <si>
    <t>TCE001:ea_Electricity</t>
  </si>
  <si>
    <t>TCE001:ea_Total</t>
  </si>
  <si>
    <t>TCE001:fa_Petroleum</t>
  </si>
  <si>
    <t>TCE001:fa_NaturalGas</t>
  </si>
  <si>
    <t>TCE001:fa_Coal</t>
  </si>
  <si>
    <t>TCE001:fa_Other</t>
  </si>
  <si>
    <t>TCE001:fa_Total</t>
  </si>
  <si>
    <t>TCE001:ga_Petroleum</t>
  </si>
  <si>
    <t>TCE001:ga_NaturalGas</t>
  </si>
  <si>
    <t>TCE001:ga_Coal</t>
  </si>
  <si>
    <t>TCE001:ga_Other</t>
  </si>
  <si>
    <t>TCE001:ga_Total</t>
  </si>
  <si>
    <t>TCE001:ha_equivalentper</t>
  </si>
  <si>
    <t>TCE002:ba_Petroleum</t>
  </si>
  <si>
    <t>TCE002:ba_NaturalGas</t>
  </si>
  <si>
    <t>TCE002:ba_Direct</t>
  </si>
  <si>
    <t>TCE002:ba_Electricity</t>
  </si>
  <si>
    <t>TCE002:ba_Total</t>
  </si>
  <si>
    <t>TCE002:ca_Petroleum</t>
  </si>
  <si>
    <t>TCE002:ca_NaturalGas</t>
  </si>
  <si>
    <t>TCE002:ca_Coal</t>
  </si>
  <si>
    <t>TCE002:ca_Direct</t>
  </si>
  <si>
    <t>TCE002:ca_Electricity</t>
  </si>
  <si>
    <t>TCE002:ca_Total</t>
  </si>
  <si>
    <t>TCE002:da_Petroleum</t>
  </si>
  <si>
    <t>TCE002:da_NaturalGas</t>
  </si>
  <si>
    <t>TCE002:da_Coal</t>
  </si>
  <si>
    <t>TCE002:da_Other</t>
  </si>
  <si>
    <t>TCE002:da_Direct</t>
  </si>
  <si>
    <t>TCE002:da_Electricity</t>
  </si>
  <si>
    <t>TCE002:da_Total</t>
  </si>
  <si>
    <t>TCE002:ea_Petroleum</t>
  </si>
  <si>
    <t>TCE002:ea_NaturalGas</t>
  </si>
  <si>
    <t>TCE002:ea_Direct</t>
  </si>
  <si>
    <t>TCE002:ea_Electricity</t>
  </si>
  <si>
    <t>TCE002:ea_Total</t>
  </si>
  <si>
    <t>TCE002:fa_Petroleum</t>
  </si>
  <si>
    <t>TCE002:fa_NaturalGas</t>
  </si>
  <si>
    <t>TCE002:fa_Coal</t>
  </si>
  <si>
    <t>TCE002:fa_Other</t>
  </si>
  <si>
    <t>TCE002:fa_Total</t>
  </si>
  <si>
    <t>TCE002:ga_Petroleum</t>
  </si>
  <si>
    <t>TCE002:ga_NaturalGas</t>
  </si>
  <si>
    <t>TCE002:ga_Coal</t>
  </si>
  <si>
    <t>TCE002:ga_Other</t>
  </si>
  <si>
    <t>TCE002:ga_Total</t>
  </si>
  <si>
    <t>TCE002:ha_equivalentper</t>
  </si>
  <si>
    <t>TCE003:ba_Petroleum</t>
  </si>
  <si>
    <t>TCE003:ba_NaturalGas</t>
  </si>
  <si>
    <t>TCE003:ba_Direct</t>
  </si>
  <si>
    <t>TCE003:ba_Electricity</t>
  </si>
  <si>
    <t>TCE003:ba_Total</t>
  </si>
  <si>
    <t>TCE003:ca_Petroleum</t>
  </si>
  <si>
    <t>TCE003:ca_NaturalGas</t>
  </si>
  <si>
    <t>TCE003:ca_Coal</t>
  </si>
  <si>
    <t>TCE003:ca_Direct</t>
  </si>
  <si>
    <t>TCE003:ca_Electricity</t>
  </si>
  <si>
    <t>TCE003:ca_Total</t>
  </si>
  <si>
    <t>TCE003:da_Petroleum</t>
  </si>
  <si>
    <t>TCE003:da_NaturalGas</t>
  </si>
  <si>
    <t>TCE003:da_Coal</t>
  </si>
  <si>
    <t>TCE003:da_Other</t>
  </si>
  <si>
    <t>TCE003:da_Direct</t>
  </si>
  <si>
    <t>TCE003:da_Electricity</t>
  </si>
  <si>
    <t>TCE003:da_Total</t>
  </si>
  <si>
    <t>TCE003:ea_Petroleum</t>
  </si>
  <si>
    <t>TCE003:ea_NaturalGas</t>
  </si>
  <si>
    <t>TCE003:ea_Direct</t>
  </si>
  <si>
    <t>TCE003:ea_Electricity</t>
  </si>
  <si>
    <t>TCE003:ea_Total</t>
  </si>
  <si>
    <t>TCE003:fa_Petroleum</t>
  </si>
  <si>
    <t>TCE003:fa_NaturalGas</t>
  </si>
  <si>
    <t>TCE003:fa_Coal</t>
  </si>
  <si>
    <t>TCE003:fa_Other</t>
  </si>
  <si>
    <t>TCE003:fa_Total</t>
  </si>
  <si>
    <t>TCE003:ga_Petroleum</t>
  </si>
  <si>
    <t>TCE003:ga_NaturalGas</t>
  </si>
  <si>
    <t>TCE003:ga_Coal</t>
  </si>
  <si>
    <t>TCE003:ga_Other</t>
  </si>
  <si>
    <t>TCE003:ga_Total</t>
  </si>
  <si>
    <t>TCE003:ha_equivalentper</t>
  </si>
  <si>
    <t>TCE004:ba_Petroleum</t>
  </si>
  <si>
    <t>TCE004:ba_NaturalGas</t>
  </si>
  <si>
    <t>TCE004:ba_Direct</t>
  </si>
  <si>
    <t>TCE004:ba_Electricity</t>
  </si>
  <si>
    <t>TCE004:ba_Total</t>
  </si>
  <si>
    <t>TCE004:ca_Petroleum</t>
  </si>
  <si>
    <t>TCE004:ca_NaturalGas</t>
  </si>
  <si>
    <t>TCE004:ca_Coal</t>
  </si>
  <si>
    <t>TCE004:ca_Direct</t>
  </si>
  <si>
    <t>TCE004:ca_Electricity</t>
  </si>
  <si>
    <t>TCE004:ca_Total</t>
  </si>
  <si>
    <t>TCE004:da_Petroleum</t>
  </si>
  <si>
    <t>TCE004:da_NaturalGas</t>
  </si>
  <si>
    <t>TCE004:da_Coal</t>
  </si>
  <si>
    <t>TCE004:da_Other</t>
  </si>
  <si>
    <t>TCE004:da_Direct</t>
  </si>
  <si>
    <t>TCE004:da_Electricity</t>
  </si>
  <si>
    <t>TCE004:da_Total</t>
  </si>
  <si>
    <t>TCE004:ea_Petroleum</t>
  </si>
  <si>
    <t>TCE004:ea_NaturalGas</t>
  </si>
  <si>
    <t>TCE004:ea_Direct</t>
  </si>
  <si>
    <t>TCE004:ea_Electricity</t>
  </si>
  <si>
    <t>TCE004:ea_Total</t>
  </si>
  <si>
    <t>TCE004:fa_Petroleum</t>
  </si>
  <si>
    <t>TCE004:fa_NaturalGas</t>
  </si>
  <si>
    <t>TCE004:fa_Coal</t>
  </si>
  <si>
    <t>TCE004:fa_Other</t>
  </si>
  <si>
    <t>TCE004:fa_Total</t>
  </si>
  <si>
    <t>TCE004:ga_Petroleum</t>
  </si>
  <si>
    <t>TCE004:ga_NaturalGas</t>
  </si>
  <si>
    <t>TCE004:ga_Coal</t>
  </si>
  <si>
    <t>TCE004:ga_Other</t>
  </si>
  <si>
    <t>TCE004:ga_Total</t>
  </si>
  <si>
    <t>TCE004:ha_equivalentper</t>
  </si>
  <si>
    <t>TCE005:ba_Petroleum</t>
  </si>
  <si>
    <t>TCE005:ba_NaturalGas</t>
  </si>
  <si>
    <t>TCE005:ba_Direct</t>
  </si>
  <si>
    <t>TCE005:ba_Electricity</t>
  </si>
  <si>
    <t>TCE005:ba_Total</t>
  </si>
  <si>
    <t>TCE005:ca_Petroleum</t>
  </si>
  <si>
    <t>TCE005:ca_NaturalGas</t>
  </si>
  <si>
    <t>TCE005:ca_Coal</t>
  </si>
  <si>
    <t>TCE005:ca_Direct</t>
  </si>
  <si>
    <t>TCE005:ca_Electricity</t>
  </si>
  <si>
    <t>TCE005:ca_Total</t>
  </si>
  <si>
    <t>TCE005:da_Petroleum</t>
  </si>
  <si>
    <t>TCE005:da_NaturalGas</t>
  </si>
  <si>
    <t>TCE005:da_Coal</t>
  </si>
  <si>
    <t>TCE005:da_Other</t>
  </si>
  <si>
    <t>TCE005:da_Direct</t>
  </si>
  <si>
    <t>TCE005:da_Electricity</t>
  </si>
  <si>
    <t>TCE005:da_Total</t>
  </si>
  <si>
    <t>TCE005:ea_Petroleum</t>
  </si>
  <si>
    <t>TCE005:ea_NaturalGas</t>
  </si>
  <si>
    <t>TCE005:ea_Direct</t>
  </si>
  <si>
    <t>TCE005:ea_Electricity</t>
  </si>
  <si>
    <t>TCE005:ea_Total</t>
  </si>
  <si>
    <t>TCE005:fa_Petroleum</t>
  </si>
  <si>
    <t>TCE005:fa_NaturalGas</t>
  </si>
  <si>
    <t>TCE005:fa_Coal</t>
  </si>
  <si>
    <t>TCE005:fa_Other</t>
  </si>
  <si>
    <t>TCE005:fa_Total</t>
  </si>
  <si>
    <t>TCE005:ga_Petroleum</t>
  </si>
  <si>
    <t>TCE005:ga_NaturalGas</t>
  </si>
  <si>
    <t>TCE005:ga_Coal</t>
  </si>
  <si>
    <t>TCE005:ga_Other</t>
  </si>
  <si>
    <t>TCE005:ga_Total</t>
  </si>
  <si>
    <t>TCE005:ha_equivalentper</t>
  </si>
  <si>
    <t>TCE006:ba_Petroleum</t>
  </si>
  <si>
    <t>TCE006:ba_NaturalGas</t>
  </si>
  <si>
    <t>TCE006:ba_Direct</t>
  </si>
  <si>
    <t>TCE006:ba_Electricity</t>
  </si>
  <si>
    <t>TCE006:ba_Total</t>
  </si>
  <si>
    <t>TCE006:ca_Petroleum</t>
  </si>
  <si>
    <t>TCE006:ca_NaturalGas</t>
  </si>
  <si>
    <t>TCE006:ca_Coal</t>
  </si>
  <si>
    <t>TCE006:ca_Direct</t>
  </si>
  <si>
    <t>TCE006:ca_Electricity</t>
  </si>
  <si>
    <t>TCE006:ca_Total</t>
  </si>
  <si>
    <t>TCE006:da_Petroleum</t>
  </si>
  <si>
    <t>TCE006:da_NaturalGas</t>
  </si>
  <si>
    <t>TCE006:da_Coal</t>
  </si>
  <si>
    <t>TCE006:da_Other</t>
  </si>
  <si>
    <t>TCE006:da_Direct</t>
  </si>
  <si>
    <t>TCE006:da_Electricity</t>
  </si>
  <si>
    <t>TCE006:da_Total</t>
  </si>
  <si>
    <t>TCE006:ea_Petroleum</t>
  </si>
  <si>
    <t>TCE006:ea_NaturalGas</t>
  </si>
  <si>
    <t>TCE006:ea_Direct</t>
  </si>
  <si>
    <t>TCE006:ea_Electricity</t>
  </si>
  <si>
    <t>TCE006:ea_Total</t>
  </si>
  <si>
    <t>TCE006:fa_Petroleum</t>
  </si>
  <si>
    <t>TCE006:fa_NaturalGas</t>
  </si>
  <si>
    <t>TCE006:fa_Coal</t>
  </si>
  <si>
    <t>TCE006:fa_Other</t>
  </si>
  <si>
    <t>TCE006:fa_Total</t>
  </si>
  <si>
    <t>TCE006:ga_Petroleum</t>
  </si>
  <si>
    <t>TCE006:ga_NaturalGas</t>
  </si>
  <si>
    <t>TCE006:ga_Coal</t>
  </si>
  <si>
    <t>TCE006:ga_Other</t>
  </si>
  <si>
    <t>TCE006:ga_Total</t>
  </si>
  <si>
    <t>TCE006:ha_equivalentper</t>
  </si>
  <si>
    <t>TCE007:ba_Petroleum</t>
  </si>
  <si>
    <t>TCE007:ba_NaturalGas</t>
  </si>
  <si>
    <t>TCE007:ba_Direct</t>
  </si>
  <si>
    <t>TCE007:ba_Electricity</t>
  </si>
  <si>
    <t>TCE007:ba_Total</t>
  </si>
  <si>
    <t>TCE007:ca_Petroleum</t>
  </si>
  <si>
    <t>TCE007:ca_NaturalGas</t>
  </si>
  <si>
    <t>TCE007:ca_Coal</t>
  </si>
  <si>
    <t>TCE007:ca_Direct</t>
  </si>
  <si>
    <t>TCE007:ca_Electricity</t>
  </si>
  <si>
    <t>TCE007:ca_Total</t>
  </si>
  <si>
    <t>TCE007:da_Petroleum</t>
  </si>
  <si>
    <t>TCE007:da_NaturalGas</t>
  </si>
  <si>
    <t>TCE007:da_Coal</t>
  </si>
  <si>
    <t>TCE007:da_Other</t>
  </si>
  <si>
    <t>TCE007:da_Direct</t>
  </si>
  <si>
    <t>TCE007:da_Electricity</t>
  </si>
  <si>
    <t>TCE007:da_Total</t>
  </si>
  <si>
    <t>TCE007:ea_Petroleum</t>
  </si>
  <si>
    <t>TCE007:ea_NaturalGas</t>
  </si>
  <si>
    <t>TCE007:ea_Direct</t>
  </si>
  <si>
    <t>TCE007:ea_Electricity</t>
  </si>
  <si>
    <t>TCE007:ea_Total</t>
  </si>
  <si>
    <t>TCE007:fa_Petroleum</t>
  </si>
  <si>
    <t>TCE007:fa_NaturalGas</t>
  </si>
  <si>
    <t>TCE007:fa_Coal</t>
  </si>
  <si>
    <t>TCE007:fa_Other</t>
  </si>
  <si>
    <t>TCE007:fa_Total</t>
  </si>
  <si>
    <t>TCE007:ga_Petroleum</t>
  </si>
  <si>
    <t>TCE007:ga_NaturalGas</t>
  </si>
  <si>
    <t>TCE007:ga_Coal</t>
  </si>
  <si>
    <t>TCE007:ga_Other</t>
  </si>
  <si>
    <t>TCE007:ga_Total</t>
  </si>
  <si>
    <t>TCE007:ha_equivalentper</t>
  </si>
  <si>
    <t>TCE008:ba_Petroleum</t>
  </si>
  <si>
    <t>TCE008:ba_NaturalGas</t>
  </si>
  <si>
    <t>TCE008:ba_Direct</t>
  </si>
  <si>
    <t>TCE008:ba_Electricity</t>
  </si>
  <si>
    <t>TCE008:ba_Total</t>
  </si>
  <si>
    <t>TCE008:ca_Petroleum</t>
  </si>
  <si>
    <t>TCE008:ca_NaturalGas</t>
  </si>
  <si>
    <t>TCE008:ca_Coal</t>
  </si>
  <si>
    <t>TCE008:ca_Direct</t>
  </si>
  <si>
    <t>TCE008:ca_Electricity</t>
  </si>
  <si>
    <t>TCE008:ca_Total</t>
  </si>
  <si>
    <t>TCE008:da_Petroleum</t>
  </si>
  <si>
    <t>TCE008:da_NaturalGas</t>
  </si>
  <si>
    <t>TCE008:da_Coal</t>
  </si>
  <si>
    <t>TCE008:da_Other</t>
  </si>
  <si>
    <t>TCE008:da_Direct</t>
  </si>
  <si>
    <t>TCE008:da_Electricity</t>
  </si>
  <si>
    <t>TCE008:da_Total</t>
  </si>
  <si>
    <t>TCE008:ea_Petroleum</t>
  </si>
  <si>
    <t>TCE008:ea_NaturalGas</t>
  </si>
  <si>
    <t>TCE008:ea_Direct</t>
  </si>
  <si>
    <t>TCE008:ea_Electricity</t>
  </si>
  <si>
    <t>TCE008:ea_Total</t>
  </si>
  <si>
    <t>TCE008:fa_Petroleum</t>
  </si>
  <si>
    <t>TCE008:fa_NaturalGas</t>
  </si>
  <si>
    <t>TCE008:fa_Coal</t>
  </si>
  <si>
    <t>TCE008:fa_Other</t>
  </si>
  <si>
    <t>TCE008:fa_Total</t>
  </si>
  <si>
    <t>TCE008:ga_Petroleum</t>
  </si>
  <si>
    <t>TCE008:ga_NaturalGas</t>
  </si>
  <si>
    <t>TCE008:ga_Coal</t>
  </si>
  <si>
    <t>TCE008:ga_Other</t>
  </si>
  <si>
    <t>TCE008:ga_Total</t>
  </si>
  <si>
    <t>TCE008:ha_equivalentper</t>
  </si>
  <si>
    <t>TCE009:ba_Petroleum</t>
  </si>
  <si>
    <t>TCE009:ba_NaturalGas</t>
  </si>
  <si>
    <t>TCE009:ba_Direct</t>
  </si>
  <si>
    <t>TCE009:ba_Electricity</t>
  </si>
  <si>
    <t>TCE009:ba_Total</t>
  </si>
  <si>
    <t>TCE009:ca_Petroleum</t>
  </si>
  <si>
    <t>TCE009:ca_NaturalGas</t>
  </si>
  <si>
    <t>TCE009:ca_Coal</t>
  </si>
  <si>
    <t>TCE009:ca_Direct</t>
  </si>
  <si>
    <t>TCE009:ca_Electricity</t>
  </si>
  <si>
    <t>TCE009:ca_Total</t>
  </si>
  <si>
    <t>TCE009:da_Petroleum</t>
  </si>
  <si>
    <t>TCE009:da_NaturalGas</t>
  </si>
  <si>
    <t>TCE009:da_Coal</t>
  </si>
  <si>
    <t>TCE009:da_Other</t>
  </si>
  <si>
    <t>TCE009:da_Direct</t>
  </si>
  <si>
    <t>TCE009:da_Electricity</t>
  </si>
  <si>
    <t>TCE009:da_Total</t>
  </si>
  <si>
    <t>TCE009:ea_Petroleum</t>
  </si>
  <si>
    <t>TCE009:ea_NaturalGas</t>
  </si>
  <si>
    <t>TCE009:ea_Direct</t>
  </si>
  <si>
    <t>TCE009:ea_Electricity</t>
  </si>
  <si>
    <t>TCE009:ea_Total</t>
  </si>
  <si>
    <t>TCE009:fa_Petroleum</t>
  </si>
  <si>
    <t>TCE009:fa_NaturalGas</t>
  </si>
  <si>
    <t>TCE009:fa_Coal</t>
  </si>
  <si>
    <t>TCE009:fa_Other</t>
  </si>
  <si>
    <t>TCE009:fa_Total</t>
  </si>
  <si>
    <t>TCE009:ga_Petroleum</t>
  </si>
  <si>
    <t>TCE009:ga_NaturalGas</t>
  </si>
  <si>
    <t>TCE009:ga_Coal</t>
  </si>
  <si>
    <t>TCE009:ga_Other</t>
  </si>
  <si>
    <t>TCE009:ga_Total</t>
  </si>
  <si>
    <t>TCE009:ha_equivalentper</t>
  </si>
  <si>
    <t>CEU000:ra_SpaceHeating</t>
  </si>
  <si>
    <t>CEU000:ra_SpaceCooling</t>
  </si>
  <si>
    <t>CEU000:ra_WaterHeating</t>
  </si>
  <si>
    <t>CEU000:ra_Refrigeration</t>
  </si>
  <si>
    <t>CEU000:ra_Cooking</t>
  </si>
  <si>
    <t>CEU000:ra_ClothesDryers</t>
  </si>
  <si>
    <t>CEU000:ra_Freezers</t>
  </si>
  <si>
    <t>CEU000:ra_Lighting</t>
  </si>
  <si>
    <t>CEU000:ra_ClothesWasher</t>
  </si>
  <si>
    <t>CEU000:ra_Dishwashers</t>
  </si>
  <si>
    <t>CEU000:ra_ColorTelevisi</t>
  </si>
  <si>
    <t>CEU000:ra_PersonalCompu</t>
  </si>
  <si>
    <t>CEU000:ra_FurnaceFans</t>
  </si>
  <si>
    <t>CEU000:ra_OtherUses</t>
  </si>
  <si>
    <t>CEU000:ra_Discrepancy</t>
  </si>
  <si>
    <t>CEU000:ra_Total</t>
  </si>
  <si>
    <t>CEU000:ca_SpaceHeating</t>
  </si>
  <si>
    <t>CEU000:ca_SpaceCooling</t>
  </si>
  <si>
    <t>CEU000:ca_WaterHeating</t>
  </si>
  <si>
    <t>CEU000:ca_Ventilation</t>
  </si>
  <si>
    <t>CEU000:ca_Cooking</t>
  </si>
  <si>
    <t>CEU000:ca_Lighting</t>
  </si>
  <si>
    <t>CEU000:ca_Refrigeration</t>
  </si>
  <si>
    <t>CEU000:ca_PCOfficeEquip</t>
  </si>
  <si>
    <t>CEU000:ca_NonPCOfficeEq</t>
  </si>
  <si>
    <t>CEU000:ca_OtherUses</t>
  </si>
  <si>
    <t>CEU000:ca_Total</t>
  </si>
  <si>
    <t>CEU000:ia_Refine</t>
  </si>
  <si>
    <t>CEU000:ia_Food</t>
  </si>
  <si>
    <t>CEU000:ia_Paper</t>
  </si>
  <si>
    <t>CEU000:ia_Chem</t>
  </si>
  <si>
    <t>CEU000:ia_Glass</t>
  </si>
  <si>
    <t>CEU000:ia_Cement</t>
  </si>
  <si>
    <t>CEU000:ia_Steel</t>
  </si>
  <si>
    <t>CEU000:ia_Aluminum</t>
  </si>
  <si>
    <t>CEU000:ia_fabmetal</t>
  </si>
  <si>
    <t>CEU000:ia_machine</t>
  </si>
  <si>
    <t>CEU000:ia_compute</t>
  </si>
  <si>
    <t>CEU000:ia_transport</t>
  </si>
  <si>
    <t>CEU000:ia_elecequip</t>
  </si>
  <si>
    <t>CEU000:ia_woodprod</t>
  </si>
  <si>
    <t>CEU000:ia_plastic</t>
  </si>
  <si>
    <t>CEU000:ia_ltchem</t>
  </si>
  <si>
    <t>CEU000:ia_othernmm</t>
  </si>
  <si>
    <t>CEU000:ia_otherprim</t>
  </si>
  <si>
    <t>CEU000:ia_BornDie</t>
  </si>
  <si>
    <t>CEU000:ia_TotalMan</t>
  </si>
  <si>
    <t>CEU000:ia_Agriculture</t>
  </si>
  <si>
    <t>CEU000:ia_Construct</t>
  </si>
  <si>
    <t>CEU000:ia_Mining</t>
  </si>
  <si>
    <t>CEU000:ia_TotalNonMan</t>
  </si>
  <si>
    <t>CEU000:ia_NonClass</t>
  </si>
  <si>
    <t>CEU000:ia_Total</t>
  </si>
  <si>
    <t>CEU000:ta_Light-DutyVeh</t>
  </si>
  <si>
    <t>CEU000:ta_CommercialLig</t>
  </si>
  <si>
    <t>CEU000:ta_BusTransporta</t>
  </si>
  <si>
    <t>CEU000:ta_FreightTrucks</t>
  </si>
  <si>
    <t>CEU000:ta_Rail,Passenge</t>
  </si>
  <si>
    <t>CEU000:ta_Rail,Freight</t>
  </si>
  <si>
    <t>CEU000:ta_Shipping,Dome</t>
  </si>
  <si>
    <t>CEU000:ta_Shipping,Inte</t>
  </si>
  <si>
    <t>CEU000:ta_RecreationalB</t>
  </si>
  <si>
    <t>CEU000:ta_Air</t>
  </si>
  <si>
    <t>CEU000:ta_MilitaryUse</t>
  </si>
  <si>
    <t>CEU000:ta_Lubricants</t>
  </si>
  <si>
    <t>CEU000:ta_PipelineFuel</t>
  </si>
  <si>
    <t>CEU000:ta_Discrepancy</t>
  </si>
  <si>
    <t>CEU000:ta_Total</t>
  </si>
  <si>
    <t>TCE000:fa_NonbioWaste</t>
  </si>
  <si>
    <t>TCE000:ha_Wood</t>
  </si>
  <si>
    <t>TCE000:ia_Wood</t>
  </si>
  <si>
    <t>TCE000:ja_Wood</t>
  </si>
  <si>
    <t>TCE000:ja_BioWaste</t>
  </si>
  <si>
    <t>TCE000:ja_BioHeatCoprod</t>
  </si>
  <si>
    <t>TCE000:ka_Ethanol</t>
  </si>
  <si>
    <t>TCE000:ka_Biodiesel</t>
  </si>
  <si>
    <t>TCE000:ka_GreenLiquids</t>
  </si>
  <si>
    <t>TCE000:ka_RenewNaturalGas</t>
  </si>
  <si>
    <t>TCE000:ka_OtherBiofuel</t>
  </si>
  <si>
    <t>TCE000:la_Wood</t>
  </si>
  <si>
    <t>TCE000:la_BioWaste</t>
  </si>
  <si>
    <t>TCE000:ma_Total</t>
  </si>
  <si>
    <t>TCE000:ma_Sequestered</t>
  </si>
  <si>
    <t>TCE000:ma_NetTotal</t>
  </si>
  <si>
    <t>TCE000:na_NaturalGasProc</t>
  </si>
  <si>
    <t>TCE000:oa_Geothermal</t>
  </si>
  <si>
    <t>TCE000:pa_Total</t>
  </si>
  <si>
    <t>TCE000:qa_Petroleum</t>
  </si>
  <si>
    <t>TCE000:qa_NaturalGas</t>
  </si>
  <si>
    <t>TCE000:qa_Coal</t>
  </si>
  <si>
    <t>TCE000:ra_Total</t>
  </si>
  <si>
    <t>TCE000:sa_FossilFuel</t>
  </si>
  <si>
    <t>TCE000:sa_NetBiomass</t>
  </si>
  <si>
    <t>TCE000:sa_Vented</t>
  </si>
  <si>
    <t>TCE000:sa_FuelDepProcess</t>
  </si>
  <si>
    <t>TCE000:sa_Total</t>
  </si>
  <si>
    <t>TCE000:va_Glass</t>
  </si>
  <si>
    <t>TCE000:va_CementLime</t>
  </si>
  <si>
    <t>TCE000:wa_Total</t>
  </si>
  <si>
    <t>TCE000:xa_CementLime</t>
  </si>
  <si>
    <t>TCE000:xa_Ethanol</t>
  </si>
  <si>
    <t>TCE000:ya_Total</t>
  </si>
  <si>
    <t>CTM000:CCATS_1</t>
  </si>
  <si>
    <t>CTM000:CCATS_2</t>
  </si>
  <si>
    <t>CTM000:CCATS_3</t>
  </si>
  <si>
    <t>CTM000:CCATS_4</t>
  </si>
  <si>
    <t>CTM000:CCATS_5</t>
  </si>
  <si>
    <t>CTM000:CCATS_6</t>
  </si>
  <si>
    <t>CTM000:CCATS_7</t>
  </si>
  <si>
    <t>CTM000:CCATS_8</t>
  </si>
  <si>
    <t>CTM000:CCATS_9</t>
  </si>
  <si>
    <t>CTM000:CCATS_10</t>
  </si>
  <si>
    <t>CTM000:CCATS_11</t>
  </si>
  <si>
    <t>CTM000:CCATS_12</t>
  </si>
  <si>
    <t>CTM000:CCATS_13</t>
  </si>
  <si>
    <t>CTM000:CCATS_14</t>
  </si>
  <si>
    <t>CTM000:CCATS_15</t>
  </si>
  <si>
    <t>CTM000:CCATS_16</t>
  </si>
  <si>
    <t>CTM000:CCATS_17</t>
  </si>
  <si>
    <t>CTM000:CCATS_18</t>
  </si>
  <si>
    <t>CTM000:CCATS_19</t>
  </si>
  <si>
    <t>CTM000:CCATS_20</t>
  </si>
  <si>
    <t>CTM000:CCATS_21</t>
  </si>
  <si>
    <t>CTM000:CCATS_22</t>
  </si>
  <si>
    <t>CTM000:CCATS_23</t>
  </si>
  <si>
    <t>CTM000:CCATS_24</t>
  </si>
  <si>
    <t>CTM000:CCATS_25</t>
  </si>
  <si>
    <t>CTM000:CCATS_26</t>
  </si>
  <si>
    <t>CTM000:CCATS_27</t>
  </si>
  <si>
    <t>CTM000:CCATS_28</t>
  </si>
  <si>
    <t>CTM000:CCATS_29</t>
  </si>
  <si>
    <t>CTM000:CCATS_30</t>
  </si>
  <si>
    <t>CTM000:CCATS_31</t>
  </si>
  <si>
    <t>CTM000:CCATS_32</t>
  </si>
  <si>
    <t>CTM000:CCATS_33</t>
  </si>
  <si>
    <t>CTM000:CCATS_34</t>
  </si>
  <si>
    <t>CTM000:CCATS_35</t>
  </si>
  <si>
    <t>CTM000:CCATS_36</t>
  </si>
  <si>
    <t>CTM000:CCATS_37</t>
  </si>
  <si>
    <t>CTM000:CCATS_38</t>
  </si>
  <si>
    <t>CTM000:CCATS_39</t>
  </si>
  <si>
    <t>CTM000:CCATS_40</t>
  </si>
  <si>
    <t>CTM000:CCATS_41</t>
  </si>
  <si>
    <t>CTM000:CCATS_42</t>
  </si>
  <si>
    <t>CTM000:CCATS_43</t>
  </si>
  <si>
    <t>CTM000:CCATS_44</t>
  </si>
  <si>
    <t>CTM000:CCATS_45</t>
  </si>
  <si>
    <t>CTM000:CCATS_46</t>
  </si>
  <si>
    <t>CTM000:CCATS_47</t>
  </si>
  <si>
    <t>CTM000:CCATS_48</t>
  </si>
  <si>
    <t>CTM000:CCATS_49</t>
  </si>
  <si>
    <t>CTM000:CCATS_50</t>
  </si>
  <si>
    <t>CTM000:CCATS_51</t>
  </si>
  <si>
    <t>CTM000:CCATS_52</t>
  </si>
  <si>
    <t>CTM000:CCATS_53</t>
  </si>
  <si>
    <t>CTM000:CCATS_54</t>
  </si>
  <si>
    <t>CTM000:CCATS_55</t>
  </si>
  <si>
    <t>CTM000:CCATS_56</t>
  </si>
  <si>
    <t>CTM000:CCATS_57</t>
  </si>
  <si>
    <t>CTM000:CCATS_58</t>
  </si>
  <si>
    <t>CTM000:CCATS_59</t>
  </si>
  <si>
    <t>CTM000:CCATS_60</t>
  </si>
  <si>
    <t>CTM000:CCATS_61</t>
  </si>
  <si>
    <t>CTM000:CCATS_62</t>
  </si>
  <si>
    <t>CTM000:CCATS_63</t>
  </si>
  <si>
    <t>CTM000:CCATS_64</t>
  </si>
  <si>
    <t>CTM000:CCATS_65</t>
  </si>
  <si>
    <t>CTM000:CCATS_66</t>
  </si>
  <si>
    <t>CTM000:CCATS_67</t>
  </si>
  <si>
    <t>CTM000:CCATS_68</t>
  </si>
  <si>
    <t>CTM000:CCATS_69</t>
  </si>
  <si>
    <t>CTM000:CCATS_70</t>
  </si>
  <si>
    <t>CTM000:CCATS_71</t>
  </si>
  <si>
    <t>CTM000:CCATS_72</t>
  </si>
  <si>
    <t>CTM000:CCATS_73</t>
  </si>
  <si>
    <t>CTM000:CCATS_74</t>
  </si>
  <si>
    <t>CTM000:CCATS_75</t>
  </si>
  <si>
    <t>CTM000:CCATS_76</t>
  </si>
  <si>
    <t>CTM000:CCATS_77</t>
  </si>
  <si>
    <t>CTM000:CCATS_78</t>
  </si>
  <si>
    <t>CTM000:CCATS_79</t>
  </si>
  <si>
    <t>CTM000:CCATS_80</t>
  </si>
  <si>
    <t>CTM000:CCATS_81</t>
  </si>
  <si>
    <t>CTM000:CCATS_82</t>
  </si>
  <si>
    <t>CTM000:CCATS_83</t>
  </si>
  <si>
    <t>CTM000:CCATS_84</t>
  </si>
  <si>
    <t>CTM000:CCATS_85</t>
  </si>
  <si>
    <t>CTM000:CCATS_86</t>
  </si>
  <si>
    <t>CTM000:CCATS_87</t>
  </si>
  <si>
    <t>CTM000:CCATS_88</t>
  </si>
  <si>
    <t>CTM000:CCATS_89</t>
  </si>
  <si>
    <t>CTM000:CCATS_90</t>
  </si>
  <si>
    <t>CTM000:CCATS_91</t>
  </si>
  <si>
    <t>CTM000:CCATS_92</t>
  </si>
  <si>
    <t>CTM000:CCATS_93</t>
  </si>
  <si>
    <t>CTM000:CCATS_94</t>
  </si>
  <si>
    <t>CTM000:CCATS_95</t>
  </si>
  <si>
    <t>CTM000:CCATS_96</t>
  </si>
  <si>
    <t>CTM000:CCATS_97</t>
  </si>
  <si>
    <t>CTM000:CCATS_98</t>
  </si>
  <si>
    <t>CTM000:CCATS_99</t>
  </si>
  <si>
    <t>CTM000:CCATS_100</t>
  </si>
  <si>
    <t>CTM000:CCATS_101</t>
  </si>
  <si>
    <t>CTM000:CCATS_102</t>
  </si>
  <si>
    <t>CTM000:CCATS_103</t>
  </si>
  <si>
    <t>CTM000:CCATS_104</t>
  </si>
  <si>
    <t>CTM000:CCATS_105</t>
  </si>
  <si>
    <t>CTM000:CCATS_106</t>
  </si>
  <si>
    <t>CTM000:CCATS_107</t>
  </si>
  <si>
    <t>CTM000:CCATS_108</t>
  </si>
  <si>
    <t>CTM000:CCATS_109</t>
  </si>
  <si>
    <t>CTM000:CCATS_110</t>
  </si>
  <si>
    <t>CTM000:CCATS_111</t>
  </si>
  <si>
    <t>CTM000:CCATS_112</t>
  </si>
  <si>
    <t>CTM000:CCATS_113</t>
  </si>
  <si>
    <t>CTM000:CCATS_114</t>
  </si>
  <si>
    <t>CTM000:CCATS_115</t>
  </si>
  <si>
    <t>CTM000:CCATS_116</t>
  </si>
  <si>
    <t>CTM000:CCATS_117</t>
  </si>
  <si>
    <t>CTM000:CCATS_118</t>
  </si>
  <si>
    <t>CTM000:CCATS_119</t>
  </si>
  <si>
    <t>CTM000:CCATS_120</t>
  </si>
  <si>
    <t>CTM000:CCATS_121</t>
  </si>
  <si>
    <t>CTM000:CCATS_122</t>
  </si>
  <si>
    <t>CTM000:CCATS_123</t>
  </si>
  <si>
    <t>CTM000:CCATS_124</t>
  </si>
  <si>
    <t>CTM000:CCATS_125</t>
  </si>
  <si>
    <t>CTM000:CCATS_126</t>
  </si>
  <si>
    <t>ref2025.d032025a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</si>
  <si>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</si>
  <si>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</si>
  <si>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</si>
  <si>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</si>
  <si>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</si>
  <si>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</si>
  <si>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</si>
  <si>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</si>
  <si>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</si>
  <si>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</si>
  <si>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</si>
  <si>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</si>
  <si>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</si>
  <si>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</si>
  <si>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</si>
  <si>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</si>
  <si>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</si>
  <si>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</si>
  <si>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</si>
  <si>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</si>
  <si>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</si>
  <si>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</si>
  <si>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</si>
  <si>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</si>
  <si>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</si>
  <si>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</si>
  <si>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</si>
  <si>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</si>
  <si>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</si>
  <si>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</si>
  <si>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</si>
  <si>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</si>
  <si>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ref2025.d032025a. Projections: EIA, AEO2025 National Energy Modeling System run ref2025.d032025a.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</si>
  <si>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</si>
  <si>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</si>
  <si>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</si>
  <si>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</si>
  <si>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</si>
  <si>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</si>
  <si>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</si>
  <si>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</si>
  <si>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</si>
  <si>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</si>
  <si>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</si>
  <si>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</si>
  <si>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</si>
  <si>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</si>
  <si>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</si>
  <si>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</si>
  <si>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</si>
  <si>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18.1. Energy-Related Carbon Dioxide Emissions by Sector and Source</t>
  </si>
  <si>
    <t>01 - New England</t>
  </si>
  <si>
    <t>18.2. Energy-Related Carbon Dioxide Emissions by Sector and Source</t>
  </si>
  <si>
    <t>02 - Middle Atlantic</t>
  </si>
  <si>
    <t>18.3. Energy-Related Carbon Dioxide Emissions by Sector and Source</t>
  </si>
  <si>
    <t>03 - East North Central</t>
  </si>
  <si>
    <t>18.4. Energy-Related Carbon Dioxide Emissions by Sector and Source</t>
  </si>
  <si>
    <t>04 - West North Central</t>
  </si>
  <si>
    <t>18.5. Energy-Related Carbon Dioxide Emissions by Sector and Source</t>
  </si>
  <si>
    <t>05 - South Atlantic</t>
  </si>
  <si>
    <t>18.6. Energy-Related Carbon Dioxide Emissions by Sector and Source</t>
  </si>
  <si>
    <t>06 - East South Central</t>
  </si>
  <si>
    <t>18.7. Energy-Related Carbon Dioxide Emissions by Sector and Source</t>
  </si>
  <si>
    <t>07 - West South Central</t>
  </si>
  <si>
    <t>18.8. Energy-Related Carbon Dioxide Emissions by Sector and Source</t>
  </si>
  <si>
    <t>08 - Mountain</t>
  </si>
  <si>
    <t>18.9. Energy-Related Carbon Dioxide Emissions by Sector and Source</t>
  </si>
  <si>
    <t>09 - Pacific</t>
  </si>
  <si>
    <t>70. Energy-Related Carbon Dioxide Emissions by End Use</t>
  </si>
  <si>
    <t xml:space="preserve"> Sector and End Use</t>
  </si>
  <si>
    <t>Residential</t>
  </si>
  <si>
    <t xml:space="preserve">  Space Heating</t>
  </si>
  <si>
    <t xml:space="preserve">  Space Cooling</t>
  </si>
  <si>
    <t xml:space="preserve">  Water Heating</t>
  </si>
  <si>
    <t xml:space="preserve">  Refrigeration</t>
  </si>
  <si>
    <t xml:space="preserve">  Cooking</t>
  </si>
  <si>
    <t xml:space="preserve">  Clothes Dryers</t>
  </si>
  <si>
    <t xml:space="preserve">  Freezers</t>
  </si>
  <si>
    <t xml:space="preserve">  Lighting</t>
  </si>
  <si>
    <t xml:space="preserve">  Clothes Washers 1/</t>
  </si>
  <si>
    <t xml:space="preserve">  Dishwashers 1/</t>
  </si>
  <si>
    <t xml:space="preserve">  Televisions and Related Equipment 2/</t>
  </si>
  <si>
    <t xml:space="preserve">  Computers and Related Equipment 3/</t>
  </si>
  <si>
    <t xml:space="preserve">  Furnace Fans and Boiler Circulation Pumps</t>
  </si>
  <si>
    <t xml:space="preserve">  Other Uses 4/</t>
  </si>
  <si>
    <t xml:space="preserve">  Discrepancy 5/</t>
  </si>
  <si>
    <t xml:space="preserve">    Total Residential</t>
  </si>
  <si>
    <t>Commercial</t>
  </si>
  <si>
    <t xml:space="preserve">  Space Heating 6/</t>
  </si>
  <si>
    <t xml:space="preserve">  Space Cooling 6/</t>
  </si>
  <si>
    <t xml:space="preserve">  Water Heating 6/</t>
  </si>
  <si>
    <t xml:space="preserve">  Ventilation</t>
  </si>
  <si>
    <t xml:space="preserve">  Computing</t>
  </si>
  <si>
    <t xml:space="preserve">  Office Equipment</t>
  </si>
  <si>
    <t xml:space="preserve">  Other Uses 7/</t>
  </si>
  <si>
    <t xml:space="preserve">    Total Commercial</t>
  </si>
  <si>
    <t>Industrial 8/</t>
  </si>
  <si>
    <t xml:space="preserve">  Manufacturing</t>
  </si>
  <si>
    <t xml:space="preserve">    Refining</t>
  </si>
  <si>
    <t xml:space="preserve">    Food Products</t>
  </si>
  <si>
    <t xml:space="preserve">    Paper Products</t>
  </si>
  <si>
    <t xml:space="preserve">    Bulk Chemicals</t>
  </si>
  <si>
    <t xml:space="preserve">    Glass</t>
  </si>
  <si>
    <t xml:space="preserve">    Cement and Lime</t>
  </si>
  <si>
    <t xml:space="preserve">    Iron and Steel</t>
  </si>
  <si>
    <t xml:space="preserve">    Aluminum</t>
  </si>
  <si>
    <t xml:space="preserve">    Fabricated Metal Products</t>
  </si>
  <si>
    <t xml:space="preserve">    Machinery</t>
  </si>
  <si>
    <t xml:space="preserve">    Computers and Electronics</t>
  </si>
  <si>
    <t xml:space="preserve">    Transportation Equipment</t>
  </si>
  <si>
    <t xml:space="preserve">    Electrical Equipment</t>
  </si>
  <si>
    <t xml:space="preserve">    Wood Products</t>
  </si>
  <si>
    <t xml:space="preserve">    Plastics</t>
  </si>
  <si>
    <t xml:space="preserve">    Light Chemicals</t>
  </si>
  <si>
    <t xml:space="preserve">    Other Non-metallic minerals</t>
  </si>
  <si>
    <t xml:space="preserve">    Other Primary Metals</t>
  </si>
  <si>
    <t xml:space="preserve">    Miscellaneous Finished Goods</t>
  </si>
  <si>
    <t xml:space="preserve">      Total Manufacturing</t>
  </si>
  <si>
    <t xml:space="preserve">  Nonmanufacturing</t>
  </si>
  <si>
    <t xml:space="preserve">    Agriculture</t>
  </si>
  <si>
    <t xml:space="preserve">    Construction</t>
  </si>
  <si>
    <t xml:space="preserve">    Mining</t>
  </si>
  <si>
    <t xml:space="preserve">      Total Nonmanufacturing</t>
  </si>
  <si>
    <t xml:space="preserve">    Total Industrial 9/</t>
  </si>
  <si>
    <t>Transportation</t>
  </si>
  <si>
    <t xml:space="preserve">  Light-Duty Vehicles</t>
  </si>
  <si>
    <t xml:space="preserve">  Commercial Light Trucks 10/</t>
  </si>
  <si>
    <t xml:space="preserve">  Bus Transportation</t>
  </si>
  <si>
    <t xml:space="preserve">  Freight Trucks</t>
  </si>
  <si>
    <t xml:space="preserve">  Rail, Passenger</t>
  </si>
  <si>
    <t xml:space="preserve">  Rail, Freight</t>
  </si>
  <si>
    <t xml:space="preserve">  Shipping, Domestic</t>
  </si>
  <si>
    <t xml:space="preserve">  Shipping, International</t>
  </si>
  <si>
    <t xml:space="preserve">  Recreational Boats</t>
  </si>
  <si>
    <t xml:space="preserve">  Air</t>
  </si>
  <si>
    <t xml:space="preserve">  Military Use</t>
  </si>
  <si>
    <t xml:space="preserve">  Lubricants</t>
  </si>
  <si>
    <t xml:space="preserve">  Pipeline Fuel</t>
  </si>
  <si>
    <t xml:space="preserve">    Total Transportation</t>
  </si>
  <si>
    <t xml:space="preserve">Note: Totals may not equal sum of components due to independent rounding. </t>
  </si>
  <si>
    <t>1/ Does not include water heating portion of load.</t>
  </si>
  <si>
    <t>2/ Includes televisions, set-top boxes, home theater systems, over-the-top streaming devices, and video game consoles.</t>
  </si>
  <si>
    <t>3/ Includes desktop and laptop computers, monitors, and networking equipment.</t>
  </si>
  <si>
    <t xml:space="preserve">4/ Includes (but is not limited to) dehumidifiers, ceiling fans, non-PC rechargeables, smart speakers, smartphones, tablets, microwaves, </t>
  </si>
  <si>
    <t>coffee makers, miscellaneous refrigeration products, other small kitchen appliances, pool heaters, pool pumps, portable spas, outdoor</t>
  </si>
  <si>
    <t>grills, natural gas- and propane-fueled lights, security systems, and backup electricity generators, as well as electric and electronic</t>
  </si>
  <si>
    <t>devices, heating elements, and motors not listed above. Electric vehicles are included in the transportation sector.</t>
  </si>
  <si>
    <t>5/ Represents differences between total emissions by end use and total emissions by fuel as</t>
  </si>
  <si>
    <t>reported in Table 18. Emissions by fuel may reflect benchmarking and other modeling</t>
  </si>
  <si>
    <t>adjustments to energy use and the associated emissions that are not assigned to specific end uses.</t>
  </si>
  <si>
    <t>6/ Includes emissions related to fuel consumption for district services.</t>
  </si>
  <si>
    <t>7/ Includes emissions related to (but not limited to) miscellaneous uses such as transformers, medical imaging and other medical equipment,</t>
  </si>
  <si>
    <t>elevators, escalators, off-road electric vehicles, laboratory fume hoods, laundry equipment, coffee brewers, water services, emergency</t>
  </si>
  <si>
    <t>generators, combined heat and power in commercial buildings, manufacturing performed in commercial buildings, and cooking (distillate). Also</t>
  </si>
  <si>
    <t>includes residual fuel oil, propane, coal, motor gasoline, kerosene, and marketed renewable fuels (biomass).</t>
  </si>
  <si>
    <t>8/ Includes combined-heat-and-power plants that have a non-regulatory status and small on-site generating systems.</t>
  </si>
  <si>
    <t>9/ Does not include non-combustion emissions from industrial processes.</t>
  </si>
  <si>
    <t>10/ Commercial trucks have a 8,501 to 10,000 pound gross vehicle weight rating.</t>
  </si>
  <si>
    <t>71. Carbon Dioxide Emissions by Category and Sector</t>
  </si>
  <si>
    <t xml:space="preserve"> Category and Sector</t>
  </si>
  <si>
    <t xml:space="preserve"> Energy-related CO2 emissions</t>
  </si>
  <si>
    <t xml:space="preserve">   Fossil Fuel Combustion</t>
  </si>
  <si>
    <t xml:space="preserve">     Residential</t>
  </si>
  <si>
    <t xml:space="preserve">       Petroleum</t>
  </si>
  <si>
    <t xml:space="preserve">       Natural Gas</t>
  </si>
  <si>
    <t xml:space="preserve">     Commercial</t>
  </si>
  <si>
    <t xml:space="preserve">       Coal</t>
  </si>
  <si>
    <t xml:space="preserve">     Industrial</t>
  </si>
  <si>
    <t xml:space="preserve">     Transportation</t>
  </si>
  <si>
    <t xml:space="preserve">     Electric Power</t>
  </si>
  <si>
    <t xml:space="preserve">       Nonbiogenic Waste</t>
  </si>
  <si>
    <t xml:space="preserve">     Total Fossil Fuel Combustion</t>
  </si>
  <si>
    <t xml:space="preserve">   Biomass Combustion</t>
  </si>
  <si>
    <t xml:space="preserve">       Woody Biomass</t>
  </si>
  <si>
    <t xml:space="preserve">       Biogenic Waste</t>
  </si>
  <si>
    <t xml:space="preserve">       Biofuels Heat and Coproducts</t>
  </si>
  <si>
    <t xml:space="preserve">       Ethanol</t>
  </si>
  <si>
    <t xml:space="preserve">       Biodiesel</t>
  </si>
  <si>
    <t xml:space="preserve">       Renewable Diesel and Gasoline</t>
  </si>
  <si>
    <t xml:space="preserve">       Renewable Natural Gas</t>
  </si>
  <si>
    <t xml:space="preserve">       Other Biofuels 1/</t>
  </si>
  <si>
    <t xml:space="preserve">     Total Biomass Combustion</t>
  </si>
  <si>
    <t xml:space="preserve">     Sequestered Biomass Combustion \2</t>
  </si>
  <si>
    <t xml:space="preserve">     Net Biomass Combustion</t>
  </si>
  <si>
    <t xml:space="preserve">   Vented</t>
  </si>
  <si>
    <t xml:space="preserve">       Natural Gas Processing</t>
  </si>
  <si>
    <t xml:space="preserve">       Geothermal</t>
  </si>
  <si>
    <t xml:space="preserve">     Total Vented</t>
  </si>
  <si>
    <t xml:space="preserve">   Fuel-dependent Process</t>
  </si>
  <si>
    <t xml:space="preserve">     Total Fuel-dependent Process</t>
  </si>
  <si>
    <t xml:space="preserve">   Total Energy-related CO2 Emissions</t>
  </si>
  <si>
    <t xml:space="preserve">     Fossil Fuel Combustion</t>
  </si>
  <si>
    <t xml:space="preserve">     Vented</t>
  </si>
  <si>
    <t xml:space="preserve">     Fuel-dependent Process</t>
  </si>
  <si>
    <t xml:space="preserve">       Total</t>
  </si>
  <si>
    <t xml:space="preserve"> Other CO2 Emissions</t>
  </si>
  <si>
    <t xml:space="preserve">   Fuel-independent Process</t>
  </si>
  <si>
    <t xml:space="preserve">       Glass</t>
  </si>
  <si>
    <t xml:space="preserve">       Cement and Lime</t>
  </si>
  <si>
    <t xml:space="preserve">     Total Fuel-independent Process</t>
  </si>
  <si>
    <t xml:space="preserve">   Other Carbon Capture and Storage</t>
  </si>
  <si>
    <t xml:space="preserve">       Ethanol Production</t>
  </si>
  <si>
    <t>Note: Totals may not equal sum of components due to independent rounding.</t>
  </si>
  <si>
    <t>1/ Includes biobutanol and other liquids from biomass.</t>
  </si>
  <si>
    <t>2/ Includes bioenergy carbon capture and storage as well as sequestration in biogenic reservoirs. While energy-related, the direct</t>
  </si>
  <si>
    <t>emissions from the combustion of biomass are excluded from energy-related CO2 emissions. The release of carbon from these sources</t>
  </si>
  <si>
    <t>is assumed to be balanced by the uptake of carbon when the feedstock is grown, resulting in zero net emissions over some period of</t>
  </si>
  <si>
    <t>time in the absence of bioenergy carbon capture and storage, and negative net emissions otherwise. If, however, increased use of</t>
  </si>
  <si>
    <t>biomass energy results in a decline in terrestrial carbon stocks, a net positive release of carbon may occur. Accordingly, the</t>
  </si>
  <si>
    <t>emissions from biogenic energy sources are reported here as an indication of the potential net release of carbon dioxide in the</t>
  </si>
  <si>
    <t>absence of offsetting sequestration.</t>
  </si>
  <si>
    <t>72. Capacity with Carbon Capture and Carbon Flows</t>
  </si>
  <si>
    <t xml:space="preserve"> Region and Source</t>
  </si>
  <si>
    <t>Cumulative Carbon Dioxide Capture</t>
  </si>
  <si>
    <t>Million Metric Tonnes (MMmt)</t>
  </si>
  <si>
    <t>CO2 Supply by Capture Facility Type - National 1/</t>
  </si>
  <si>
    <t xml:space="preserve">    Coal Powerplants</t>
  </si>
  <si>
    <t xml:space="preserve">    Natural Gas Powerplants</t>
  </si>
  <si>
    <t xml:space="preserve">    BECCS</t>
  </si>
  <si>
    <t xml:space="preserve">    Natural Gas Processing</t>
  </si>
  <si>
    <t xml:space="preserve">    Cement</t>
  </si>
  <si>
    <t xml:space="preserve">    Ethanol</t>
  </si>
  <si>
    <t xml:space="preserve">    Hydrogen 2/</t>
  </si>
  <si>
    <t xml:space="preserve">    Other</t>
  </si>
  <si>
    <t xml:space="preserve">  Total CO2 Supply</t>
  </si>
  <si>
    <t>CO2 Sequestration by Capture Facility Type - National 3/</t>
  </si>
  <si>
    <t xml:space="preserve">    CO2 Enhanced Oil Recovery 4/</t>
  </si>
  <si>
    <t xml:space="preserve">    Saline Formations</t>
  </si>
  <si>
    <t xml:space="preserve"> Total CO2 Sequestration</t>
  </si>
  <si>
    <t>Industrial Net Carbon Dioxide Capture 5/</t>
  </si>
  <si>
    <t xml:space="preserve">    Gross Industrial CO2 Emissions</t>
  </si>
  <si>
    <t xml:space="preserve">    Captured Industrial CO2 Emissions</t>
  </si>
  <si>
    <t xml:space="preserve">  Net Industrial CO2 Emissions</t>
  </si>
  <si>
    <t>Electric Power Net Carbon Dioxide Capture 6/</t>
  </si>
  <si>
    <t xml:space="preserve">   Gross Electric Power CO2 Emissions</t>
  </si>
  <si>
    <t xml:space="preserve">   Captured Electric Power CO2 Emissions</t>
  </si>
  <si>
    <t>Net Electric Power CO2 Emissions</t>
  </si>
  <si>
    <t>CO2 Supply - All Types</t>
  </si>
  <si>
    <t xml:space="preserve">  Census Division 1: New England</t>
  </si>
  <si>
    <t xml:space="preserve">  Census Division 2: Mid-Atlantic</t>
  </si>
  <si>
    <t xml:space="preserve">  Census Division 3: East North Central</t>
  </si>
  <si>
    <t xml:space="preserve">  Census Division 4: West North Central</t>
  </si>
  <si>
    <t xml:space="preserve">  Census Division 5: South Atlantic</t>
  </si>
  <si>
    <t xml:space="preserve">  Census Division 6: East South Central</t>
  </si>
  <si>
    <t xml:space="preserve">  Census Division 7: West South Central</t>
  </si>
  <si>
    <t xml:space="preserve">  Census Division 8: Mountain</t>
  </si>
  <si>
    <t xml:space="preserve">  Census Division 9: Pacific</t>
  </si>
  <si>
    <t>CO2 Sequestration - All Types</t>
  </si>
  <si>
    <t>CO2 Supply - Coal Powerplants</t>
  </si>
  <si>
    <t>CO2 Supply - Natural Gas Powerplants</t>
  </si>
  <si>
    <t>CO2 Supply - Bioenergy with Carbon Capture and Storage</t>
  </si>
  <si>
    <t>CO2 Supply - Natural Gas Processing</t>
  </si>
  <si>
    <t>CO2 Supply - Cement</t>
  </si>
  <si>
    <t>CO2 Supply - Ethanol</t>
  </si>
  <si>
    <t>CO2 Supply - Hydrogen 7/</t>
  </si>
  <si>
    <t>CO2 Supply - Other</t>
  </si>
  <si>
    <t>CO2 Sequestration - CO2 EOR 8/</t>
  </si>
  <si>
    <t>CO2 Sequestration - Storage</t>
  </si>
  <si>
    <t>1/ Captured CO2 volumes from select supply sources directed to CO2 EOR or saline formation storage only</t>
  </si>
  <si>
    <t>2/ Emissions from steam methane reformers only.</t>
  </si>
  <si>
    <t>3/ CO2 sequestration volumes from select CO2 capture facilities only.</t>
  </si>
  <si>
    <t>4/ CO2 supplied for CO2 EOR includes volumes from represented industrial facililites and electric power plants only.</t>
  </si>
  <si>
    <t>5/ Natural gas processing, ethanol, cement, and hydrogen.</t>
  </si>
  <si>
    <t>6/ Coal power plants, natural gas power plants, BECCS.</t>
  </si>
  <si>
    <t>7/ Emissions from steam methane reformers only.</t>
  </si>
  <si>
    <t>8/ CO2 supplied for CO2 EOR includes volumes from represented industrial facililites and electric power plants only.</t>
  </si>
  <si>
    <t>BECCS = Bioenergy with Carbon Capture and Storage</t>
  </si>
  <si>
    <t>EOR = Enhanced Oil Recovery</t>
  </si>
  <si>
    <t>Report</t>
  </si>
  <si>
    <t>Scenario</t>
  </si>
  <si>
    <t>Datekey</t>
  </si>
  <si>
    <t>Release Date</t>
  </si>
  <si>
    <t>Click on link below to go to table.  Press Ctrl+Home to return here.</t>
  </si>
  <si>
    <t>Annual Energy Outlook 2025</t>
  </si>
  <si>
    <t>ref2025</t>
  </si>
  <si>
    <t>d032025a</t>
  </si>
  <si>
    <t>April 2025</t>
  </si>
  <si>
    <t>Reference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</si>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</sst>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0"/>
      <color rgb="FF00000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/>
    <xf numFmtId="164" fontId="2" fillId="0" borderId="0" xfId="0" applyNumberFormat="1" applyFont="1"/>
    <xf numFmtId="0" fontId="3" fillId="0" borderId="0" xfId="0" applyFont="1"/>
    <xf numFmtId="164" fontId="4" fillId="0" borderId="0" xfId="0" applyNumberFormat="1" applyFont="1"/>
    <xf numFmtId="164" fontId="5" fillId="0" borderId="0" xfId="0" applyNumberFormat="1" applyFont="1"/>
    <xf numFmtId="1" fontId="6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0" fillId="0" borderId="1" xfId="0" applyBorder="1"/>
    <xf numFmtId="166" fontId="5" fillId="0" borderId="0" xfId="0" applyNumberFormat="1" applyFont="1"/>
    <xf numFmtId="166" fontId="4" fillId="0" borderId="0" xfId="0" applyNumberFormat="1" applyFont="1"/>
    <xf numFmtId="166" fontId="7" fillId="0" borderId="0" xfId="0" applyNumberFormat="1" applyFont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" TargetMode="External"/><Relationship Id="rId2" Type="http://schemas.openxmlformats.org/officeDocument/2006/relationships/hyperlink" Target="" TargetMode="External"/><Relationship Id="rId3" Type="http://schemas.openxmlformats.org/officeDocument/2006/relationships/hyperlink" Target="" TargetMode="External"/><Relationship Id="rId4" Type="http://schemas.openxmlformats.org/officeDocument/2006/relationships/hyperlink" Target="" TargetMode="External"/><Relationship Id="rId5" Type="http://schemas.openxmlformats.org/officeDocument/2006/relationships/hyperlink" Target="" TargetMode="External"/><Relationship Id="rId6" Type="http://schemas.openxmlformats.org/officeDocument/2006/relationships/hyperlink" Target="" TargetMode="External"/><Relationship Id="rId7" Type="http://schemas.openxmlformats.org/officeDocument/2006/relationships/hyperlink" Target="" TargetMode="External"/><Relationship Id="rId8" Type="http://schemas.openxmlformats.org/officeDocument/2006/relationships/hyperlink" Target="" TargetMode="External"/><Relationship Id="rId9" Type="http://schemas.openxmlformats.org/officeDocument/2006/relationships/hyperlink" Target="" TargetMode="External"/><Relationship Id="rId10" Type="http://schemas.openxmlformats.org/officeDocument/2006/relationships/hyperlink" Target="" TargetMode="External"/><Relationship Id="rId11" Type="http://schemas.openxmlformats.org/officeDocument/2006/relationships/hyperlink" Target="" TargetMode="External"/><Relationship Id="rId12" Type="http://schemas.openxmlformats.org/officeDocument/2006/relationships/hyperlink" Target="" TargetMode="External"/><Relationship Id="rId13" Type="http://schemas.openxmlformats.org/officeDocument/2006/relationships/hyperlink" Target="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25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2:29" s="1" customFormat="1">
      <c r="B1" s="1" t="s">
        <v>568</v>
      </c>
      <c r="C1" s="1">
        <v>2024</v>
      </c>
      <c r="D1" s="1">
        <v>2025</v>
      </c>
      <c r="E1" s="1">
        <v>2026</v>
      </c>
      <c r="F1" s="1">
        <v>2027</v>
      </c>
      <c r="G1" s="1">
        <v>2028</v>
      </c>
      <c r="H1" s="1">
        <v>2029</v>
      </c>
      <c r="I1" s="1">
        <v>2030</v>
      </c>
      <c r="J1" s="1">
        <v>2031</v>
      </c>
      <c r="K1" s="1">
        <v>2032</v>
      </c>
      <c r="L1" s="1">
        <v>2033</v>
      </c>
      <c r="M1" s="1">
        <v>2034</v>
      </c>
      <c r="N1" s="1">
        <v>2035</v>
      </c>
      <c r="O1" s="1">
        <v>2036</v>
      </c>
      <c r="P1" s="1">
        <v>2037</v>
      </c>
      <c r="Q1" s="1">
        <v>2038</v>
      </c>
      <c r="R1" s="1">
        <v>2039</v>
      </c>
      <c r="S1" s="1">
        <v>2040</v>
      </c>
      <c r="T1" s="1">
        <v>2041</v>
      </c>
      <c r="U1" s="1">
        <v>2042</v>
      </c>
      <c r="V1" s="1">
        <v>2043</v>
      </c>
      <c r="W1" s="1">
        <v>2044</v>
      </c>
      <c r="X1" s="1">
        <v>2045</v>
      </c>
      <c r="Y1" s="1">
        <v>2046</v>
      </c>
      <c r="Z1" s="1">
        <v>2047</v>
      </c>
      <c r="AA1" s="1">
        <v>2048</v>
      </c>
      <c r="AB1" s="1">
        <v>2049</v>
      </c>
      <c r="AC1" s="1">
        <v>2050</v>
      </c>
    </row>
    <row r="2" spans="2:29" s="2" customFormat="1"/>
    <row r="3" spans="2:29" s="2" customFormat="1">
      <c r="C3" s="2" t="s">
        <v>837</v>
      </c>
      <c r="D3" s="2" t="s">
        <v>842</v>
      </c>
    </row>
    <row r="4" spans="2:29" s="2" customFormat="1">
      <c r="C4" s="2" t="s">
        <v>838</v>
      </c>
      <c r="D4" s="2" t="s">
        <v>843</v>
      </c>
      <c r="F4" s="2" t="s">
        <v>846</v>
      </c>
    </row>
    <row r="5" spans="2:29" s="2" customFormat="1">
      <c r="C5" s="2" t="s">
        <v>839</v>
      </c>
      <c r="D5" s="2" t="s">
        <v>844</v>
      </c>
    </row>
    <row r="6" spans="2:29" s="2" customFormat="1">
      <c r="C6" s="2" t="s">
        <v>840</v>
      </c>
      <c r="E6" s="2" t="s">
        <v>845</v>
      </c>
    </row>
    <row r="7" spans="2:29" s="2" customFormat="1"/>
    <row r="8" spans="2:29" s="2" customFormat="1"/>
    <row r="9" spans="2:29" s="2" customFormat="1"/>
    <row r="10" spans="2:29" s="2" customFormat="1">
      <c r="C10" s="2" t="s">
        <v>841</v>
      </c>
    </row>
    <row r="11" spans="2:29" s="2" customFormat="1">
      <c r="C11" s="3" t="s">
        <v>569</v>
      </c>
    </row>
    <row r="12" spans="2:29" s="2" customFormat="1">
      <c r="C12" s="3" t="s">
        <v>619</v>
      </c>
    </row>
    <row r="13" spans="2:29" s="2" customFormat="1">
      <c r="C13" s="3" t="s">
        <v>621</v>
      </c>
    </row>
    <row r="14" spans="2:29" s="2" customFormat="1">
      <c r="C14" s="3" t="s">
        <v>623</v>
      </c>
    </row>
    <row r="15" spans="2:29" s="2" customFormat="1">
      <c r="C15" s="3" t="s">
        <v>625</v>
      </c>
    </row>
    <row r="16" spans="2:29" s="2" customFormat="1">
      <c r="C16" s="3" t="s">
        <v>627</v>
      </c>
    </row>
    <row r="17" spans="2:6" s="2" customFormat="1">
      <c r="C17" s="3" t="s">
        <v>629</v>
      </c>
    </row>
    <row r="18" spans="2:6" s="2" customFormat="1">
      <c r="C18" s="3" t="s">
        <v>631</v>
      </c>
    </row>
    <row r="19" spans="2:6" s="2" customFormat="1">
      <c r="C19" s="3" t="s">
        <v>633</v>
      </c>
    </row>
    <row r="20" spans="2:6" s="2" customFormat="1">
      <c r="C20" s="3" t="s">
        <v>635</v>
      </c>
    </row>
    <row r="21" spans="2:6" s="2" customFormat="1">
      <c r="C21" s="3" t="s">
        <v>637</v>
      </c>
    </row>
    <row r="22" spans="2:6" s="2" customFormat="1">
      <c r="C22" s="3" t="s">
        <v>727</v>
      </c>
    </row>
    <row r="23" spans="2:6" s="2" customFormat="1">
      <c r="C23" s="3" t="s">
        <v>780</v>
      </c>
    </row>
    <row r="24" spans="2:6" s="2" customFormat="1"/>
    <row r="25" spans="2:6" s="4" customFormat="1"/>
    <row r="26" spans="2:6" s="4" customFormat="1"/>
    <row r="27" spans="2:6" s="4" customFormat="1"/>
    <row r="28" spans="2:6" s="4" customFormat="1">
      <c r="B28" s="4" t="s">
        <v>568</v>
      </c>
    </row>
    <row r="29" spans="2:6" s="4" customFormat="1"/>
    <row r="30" spans="2:6" s="4" customFormat="1">
      <c r="C30" s="4" t="s">
        <v>837</v>
      </c>
      <c r="D30" s="4" t="s">
        <v>842</v>
      </c>
    </row>
    <row r="31" spans="2:6" s="4" customFormat="1">
      <c r="C31" s="4" t="s">
        <v>838</v>
      </c>
      <c r="D31" s="4" t="s">
        <v>843</v>
      </c>
      <c r="F31" s="4" t="s">
        <v>846</v>
      </c>
    </row>
    <row r="32" spans="2:6" s="4" customFormat="1">
      <c r="C32" s="4" t="s">
        <v>839</v>
      </c>
      <c r="D32" s="4" t="s">
        <v>844</v>
      </c>
    </row>
    <row r="33" spans="1:30" s="4" customFormat="1">
      <c r="C33" s="4" t="s">
        <v>840</v>
      </c>
      <c r="E33" s="4" t="s">
        <v>845</v>
      </c>
    </row>
    <row r="34" spans="1:30" s="5" customFormat="1">
      <c r="B34" s="5" t="s">
        <v>569</v>
      </c>
    </row>
    <row r="35" spans="1:30" s="4" customFormat="1">
      <c r="B35" s="4" t="s">
        <v>570</v>
      </c>
    </row>
    <row r="36" spans="1:30" s="4" customFormat="1">
      <c r="AD36" s="4" t="s">
        <v>847</v>
      </c>
    </row>
    <row r="37" spans="1:30" s="6" customFormat="1">
      <c r="B37" s="6" t="s">
        <v>571</v>
      </c>
      <c r="C37" s="6">
        <v>2024</v>
      </c>
      <c r="D37" s="6">
        <v>2025</v>
      </c>
      <c r="E37" s="6">
        <v>2026</v>
      </c>
      <c r="F37" s="6">
        <v>2027</v>
      </c>
      <c r="G37" s="6">
        <v>2028</v>
      </c>
      <c r="H37" s="6">
        <v>2029</v>
      </c>
      <c r="I37" s="6">
        <v>2030</v>
      </c>
      <c r="J37" s="6">
        <v>2031</v>
      </c>
      <c r="K37" s="6">
        <v>2032</v>
      </c>
      <c r="L37" s="6">
        <v>2033</v>
      </c>
      <c r="M37" s="6">
        <v>2034</v>
      </c>
      <c r="N37" s="6">
        <v>2035</v>
      </c>
      <c r="O37" s="6">
        <v>2036</v>
      </c>
      <c r="P37" s="6">
        <v>2037</v>
      </c>
      <c r="Q37" s="6">
        <v>2038</v>
      </c>
      <c r="R37" s="6">
        <v>2039</v>
      </c>
      <c r="S37" s="6">
        <v>2040</v>
      </c>
      <c r="T37" s="6">
        <v>2041</v>
      </c>
      <c r="U37" s="6">
        <v>2042</v>
      </c>
      <c r="V37" s="6">
        <v>2043</v>
      </c>
      <c r="W37" s="6">
        <v>2044</v>
      </c>
      <c r="X37" s="6">
        <v>2045</v>
      </c>
      <c r="Y37" s="6">
        <v>2046</v>
      </c>
      <c r="Z37" s="6">
        <v>2047</v>
      </c>
      <c r="AA37" s="6">
        <v>2048</v>
      </c>
      <c r="AB37" s="6">
        <v>2049</v>
      </c>
      <c r="AC37" s="6">
        <v>2050</v>
      </c>
      <c r="AD37" s="6" t="s">
        <v>848</v>
      </c>
    </row>
    <row r="38" spans="1:30" s="4" customFormat="1"/>
    <row r="39" spans="1:30" s="7" customFormat="1">
      <c r="B39" s="7" t="s">
        <v>572</v>
      </c>
    </row>
    <row r="40" spans="1:30" s="4" customFormat="1">
      <c r="A40" s="4" t="s">
        <v>0</v>
      </c>
      <c r="B40" s="4" t="s">
        <v>573</v>
      </c>
      <c r="C40" s="4">
        <v>61.07719421386719</v>
      </c>
      <c r="D40" s="4">
        <v>65.46476745605469</v>
      </c>
      <c r="E40" s="4">
        <v>64.78830718994141</v>
      </c>
      <c r="F40" s="4">
        <v>63.87786102294922</v>
      </c>
      <c r="G40" s="4">
        <v>62.86761093139648</v>
      </c>
      <c r="H40" s="4">
        <v>61.8021125793457</v>
      </c>
      <c r="I40" s="4">
        <v>60.72902297973633</v>
      </c>
      <c r="J40" s="4">
        <v>59.75424957275391</v>
      </c>
      <c r="K40" s="4">
        <v>58.86266708374023</v>
      </c>
      <c r="L40" s="4">
        <v>58.06755828857422</v>
      </c>
      <c r="M40" s="4">
        <v>57.27301788330078</v>
      </c>
      <c r="N40" s="4">
        <v>56.56010437011719</v>
      </c>
      <c r="O40" s="4">
        <v>55.90129089355469</v>
      </c>
      <c r="P40" s="4">
        <v>55.29146194458008</v>
      </c>
      <c r="Q40" s="4">
        <v>54.72298049926758</v>
      </c>
      <c r="R40" s="4">
        <v>54.18735504150391</v>
      </c>
      <c r="S40" s="4">
        <v>53.66682815551758</v>
      </c>
      <c r="T40" s="4">
        <v>53.15651321411133</v>
      </c>
      <c r="U40" s="4">
        <v>52.6716194152832</v>
      </c>
      <c r="V40" s="4">
        <v>52.19097137451172</v>
      </c>
      <c r="W40" s="4">
        <v>51.72555541992188</v>
      </c>
      <c r="X40" s="4">
        <v>51.29652404785156</v>
      </c>
      <c r="Y40" s="4">
        <v>50.88428115844727</v>
      </c>
      <c r="Z40" s="4">
        <v>50.45729446411133</v>
      </c>
      <c r="AA40" s="4">
        <v>50.05082321166992</v>
      </c>
      <c r="AB40" s="4">
        <v>49.67874145507812</v>
      </c>
      <c r="AC40" s="4">
        <v>49.32263946533203</v>
      </c>
      <c r="AD40" s="4">
        <v>-0.008187656626473694</v>
      </c>
    </row>
    <row r="41" spans="1:30" s="4" customFormat="1">
      <c r="A41" s="4" t="s">
        <v>1</v>
      </c>
      <c r="B41" s="4" t="s">
        <v>574</v>
      </c>
      <c r="C41" s="4">
        <v>243.5679931640625</v>
      </c>
      <c r="D41" s="4">
        <v>262.6452026367188</v>
      </c>
      <c r="E41" s="4">
        <v>264.4050598144531</v>
      </c>
      <c r="F41" s="4">
        <v>265.5174255371094</v>
      </c>
      <c r="G41" s="4">
        <v>266.1283569335938</v>
      </c>
      <c r="H41" s="4">
        <v>265.4474487304688</v>
      </c>
      <c r="I41" s="4">
        <v>264.3827514648438</v>
      </c>
      <c r="J41" s="4">
        <v>262.6952514648438</v>
      </c>
      <c r="K41" s="4">
        <v>260.231689453125</v>
      </c>
      <c r="L41" s="4">
        <v>258.0780639648438</v>
      </c>
      <c r="M41" s="4">
        <v>255.9512176513672</v>
      </c>
      <c r="N41" s="4">
        <v>254.3605194091797</v>
      </c>
      <c r="O41" s="4">
        <v>253.1098327636719</v>
      </c>
      <c r="P41" s="4">
        <v>252.1064147949219</v>
      </c>
      <c r="Q41" s="4">
        <v>251.2330169677734</v>
      </c>
      <c r="R41" s="4">
        <v>250.3325347900391</v>
      </c>
      <c r="S41" s="4">
        <v>249.2913513183594</v>
      </c>
      <c r="T41" s="4">
        <v>247.9468231201172</v>
      </c>
      <c r="U41" s="4">
        <v>246.4752349853516</v>
      </c>
      <c r="V41" s="4">
        <v>244.9163818359375</v>
      </c>
      <c r="W41" s="4">
        <v>243.429443359375</v>
      </c>
      <c r="X41" s="4">
        <v>242.0151214599609</v>
      </c>
      <c r="Y41" s="4">
        <v>240.6078491210938</v>
      </c>
      <c r="Z41" s="4">
        <v>239.2704925537109</v>
      </c>
      <c r="AA41" s="4">
        <v>238.0731353759766</v>
      </c>
      <c r="AB41" s="4">
        <v>237.0050048828125</v>
      </c>
      <c r="AC41" s="4">
        <v>236.0046081542969</v>
      </c>
      <c r="AD41" s="4">
        <v>-0.001212526039325534</v>
      </c>
    </row>
    <row r="42" spans="1:30" s="4" customFormat="1">
      <c r="A42" s="4" t="s">
        <v>2</v>
      </c>
      <c r="B42" s="4" t="s">
        <v>575</v>
      </c>
      <c r="C42" s="4">
        <v>304.6452026367188</v>
      </c>
      <c r="D42" s="4">
        <v>328.1099853515625</v>
      </c>
      <c r="E42" s="4">
        <v>329.193359375</v>
      </c>
      <c r="F42" s="4">
        <v>329.3952941894531</v>
      </c>
      <c r="G42" s="4">
        <v>328.9959716796875</v>
      </c>
      <c r="H42" s="4">
        <v>327.2495727539062</v>
      </c>
      <c r="I42" s="4">
        <v>325.1117858886719</v>
      </c>
      <c r="J42" s="4">
        <v>322.4494934082031</v>
      </c>
      <c r="K42" s="4">
        <v>319.0943603515625</v>
      </c>
      <c r="L42" s="4">
        <v>316.1456298828125</v>
      </c>
      <c r="M42" s="4">
        <v>313.2242431640625</v>
      </c>
      <c r="N42" s="4">
        <v>310.9206237792969</v>
      </c>
      <c r="O42" s="4">
        <v>309.0111083984375</v>
      </c>
      <c r="P42" s="4">
        <v>307.3978881835938</v>
      </c>
      <c r="Q42" s="4">
        <v>305.9559936523438</v>
      </c>
      <c r="R42" s="4">
        <v>304.5198974609375</v>
      </c>
      <c r="S42" s="4">
        <v>302.9581909179688</v>
      </c>
      <c r="T42" s="4">
        <v>301.1033325195312</v>
      </c>
      <c r="U42" s="4">
        <v>299.1468505859375</v>
      </c>
      <c r="V42" s="4">
        <v>297.1073608398438</v>
      </c>
      <c r="W42" s="4">
        <v>295.1549987792969</v>
      </c>
      <c r="X42" s="4">
        <v>293.3116455078125</v>
      </c>
      <c r="Y42" s="4">
        <v>291.4921264648438</v>
      </c>
      <c r="Z42" s="4">
        <v>289.727783203125</v>
      </c>
      <c r="AA42" s="4">
        <v>288.1239624023438</v>
      </c>
      <c r="AB42" s="4">
        <v>286.6837463378906</v>
      </c>
      <c r="AC42" s="4">
        <v>285.3272399902344</v>
      </c>
      <c r="AD42" s="4">
        <v>-0.002516485918325873</v>
      </c>
    </row>
    <row r="43" spans="1:30" s="4" customFormat="1">
      <c r="A43" s="4" t="s">
        <v>3</v>
      </c>
      <c r="B43" s="4" t="s">
        <v>576</v>
      </c>
      <c r="C43" s="4">
        <v>526.8123779296875</v>
      </c>
      <c r="D43" s="4">
        <v>499.8798522949219</v>
      </c>
      <c r="E43" s="4">
        <v>453.293701171875</v>
      </c>
      <c r="F43" s="4">
        <v>422.8302001953125</v>
      </c>
      <c r="G43" s="4">
        <v>409.2064514160156</v>
      </c>
      <c r="H43" s="4">
        <v>389.44677734375</v>
      </c>
      <c r="I43" s="4">
        <v>356.3448181152344</v>
      </c>
      <c r="J43" s="4">
        <v>330.4128723144531</v>
      </c>
      <c r="K43" s="4">
        <v>256.6624755859375</v>
      </c>
      <c r="L43" s="4">
        <v>233.0868988037109</v>
      </c>
      <c r="M43" s="4">
        <v>209.9305572509766</v>
      </c>
      <c r="N43" s="4">
        <v>193.4029541015625</v>
      </c>
      <c r="O43" s="4">
        <v>178.6589813232422</v>
      </c>
      <c r="P43" s="4">
        <v>159.0362396240234</v>
      </c>
      <c r="Q43" s="4">
        <v>146.8134460449219</v>
      </c>
      <c r="R43" s="4">
        <v>134.5643005371094</v>
      </c>
      <c r="S43" s="4">
        <v>133.6862030029297</v>
      </c>
      <c r="T43" s="4">
        <v>134.8540191650391</v>
      </c>
      <c r="U43" s="4">
        <v>133.4245300292969</v>
      </c>
      <c r="V43" s="4">
        <v>133.3980407714844</v>
      </c>
      <c r="W43" s="4">
        <v>133.2296447753906</v>
      </c>
      <c r="X43" s="4">
        <v>132.4825744628906</v>
      </c>
      <c r="Y43" s="4">
        <v>131.0932006835938</v>
      </c>
      <c r="Z43" s="4">
        <v>129.7520599365234</v>
      </c>
      <c r="AA43" s="4">
        <v>129.4689636230469</v>
      </c>
      <c r="AB43" s="4">
        <v>128.6744537353516</v>
      </c>
      <c r="AC43" s="4">
        <v>126.9075469970703</v>
      </c>
      <c r="AD43" s="4">
        <v>-0.05327403636221517</v>
      </c>
    </row>
    <row r="44" spans="1:30" s="7" customFormat="1">
      <c r="A44" s="7" t="s">
        <v>4</v>
      </c>
      <c r="B44" s="7" t="s">
        <v>577</v>
      </c>
      <c r="C44" s="7">
        <v>831.4575805664062</v>
      </c>
      <c r="D44" s="7">
        <v>827.9898681640625</v>
      </c>
      <c r="E44" s="7">
        <v>782.487060546875</v>
      </c>
      <c r="F44" s="7">
        <v>752.2254638671875</v>
      </c>
      <c r="G44" s="7">
        <v>738.202392578125</v>
      </c>
      <c r="H44" s="7">
        <v>716.6963500976562</v>
      </c>
      <c r="I44" s="7">
        <v>681.4566040039062</v>
      </c>
      <c r="J44" s="7">
        <v>652.8623657226562</v>
      </c>
      <c r="K44" s="7">
        <v>575.7568359375</v>
      </c>
      <c r="L44" s="7">
        <v>549.2325439453125</v>
      </c>
      <c r="M44" s="7">
        <v>523.15478515625</v>
      </c>
      <c r="N44" s="7">
        <v>504.3235778808594</v>
      </c>
      <c r="O44" s="7">
        <v>487.6701049804688</v>
      </c>
      <c r="P44" s="7">
        <v>466.4341430664062</v>
      </c>
      <c r="Q44" s="7">
        <v>452.7694396972656</v>
      </c>
      <c r="R44" s="7">
        <v>439.0841979980469</v>
      </c>
      <c r="S44" s="7">
        <v>436.6444091796875</v>
      </c>
      <c r="T44" s="7">
        <v>435.9573364257812</v>
      </c>
      <c r="U44" s="7">
        <v>432.5713806152344</v>
      </c>
      <c r="V44" s="7">
        <v>430.5054016113281</v>
      </c>
      <c r="W44" s="7">
        <v>428.3846435546875</v>
      </c>
      <c r="X44" s="7">
        <v>425.7942199707031</v>
      </c>
      <c r="Y44" s="7">
        <v>422.5853271484375</v>
      </c>
      <c r="Z44" s="7">
        <v>419.4798583984375</v>
      </c>
      <c r="AA44" s="7">
        <v>417.5929260253906</v>
      </c>
      <c r="AB44" s="7">
        <v>415.3582153320312</v>
      </c>
      <c r="AC44" s="7">
        <v>412.2348022460938</v>
      </c>
      <c r="AD44" s="7">
        <v>-0.02662330386224976</v>
      </c>
    </row>
    <row r="45" spans="1:30" s="4" customFormat="1"/>
    <row r="46" spans="1:30" s="7" customFormat="1">
      <c r="B46" s="7" t="s">
        <v>578</v>
      </c>
    </row>
    <row r="47" spans="1:30" s="4" customFormat="1">
      <c r="A47" s="4" t="s">
        <v>5</v>
      </c>
      <c r="B47" s="4" t="s">
        <v>573</v>
      </c>
      <c r="C47" s="4">
        <v>66.6024169921875</v>
      </c>
      <c r="D47" s="4">
        <v>67.69068908691406</v>
      </c>
      <c r="E47" s="4">
        <v>68.8323974609375</v>
      </c>
      <c r="F47" s="4">
        <v>69.82035827636719</v>
      </c>
      <c r="G47" s="4">
        <v>70.76347351074219</v>
      </c>
      <c r="H47" s="4">
        <v>71.59837341308594</v>
      </c>
      <c r="I47" s="4">
        <v>72.39867401123047</v>
      </c>
      <c r="J47" s="4">
        <v>73.17771911621094</v>
      </c>
      <c r="K47" s="4">
        <v>73.95497131347656</v>
      </c>
      <c r="L47" s="4">
        <v>74.68681335449219</v>
      </c>
      <c r="M47" s="4">
        <v>75.41945648193359</v>
      </c>
      <c r="N47" s="4">
        <v>76.13883972167969</v>
      </c>
      <c r="O47" s="4">
        <v>76.86248016357422</v>
      </c>
      <c r="P47" s="4">
        <v>77.56626892089844</v>
      </c>
      <c r="Q47" s="4">
        <v>78.25908660888672</v>
      </c>
      <c r="R47" s="4">
        <v>78.94443511962891</v>
      </c>
      <c r="S47" s="4">
        <v>79.60380554199219</v>
      </c>
      <c r="T47" s="4">
        <v>80.24882507324219</v>
      </c>
      <c r="U47" s="4">
        <v>80.90747833251953</v>
      </c>
      <c r="V47" s="4">
        <v>81.55084991455078</v>
      </c>
      <c r="W47" s="4">
        <v>82.19596862792969</v>
      </c>
      <c r="X47" s="4">
        <v>82.86785125732422</v>
      </c>
      <c r="Y47" s="4">
        <v>83.52799224853516</v>
      </c>
      <c r="Z47" s="4">
        <v>84.166748046875</v>
      </c>
      <c r="AA47" s="4">
        <v>84.84156036376953</v>
      </c>
      <c r="AB47" s="4">
        <v>85.55015563964844</v>
      </c>
      <c r="AC47" s="4">
        <v>86.26195526123047</v>
      </c>
      <c r="AD47" s="4">
        <v>0.009997637682140681</v>
      </c>
    </row>
    <row r="48" spans="1:30" s="4" customFormat="1">
      <c r="A48" s="4" t="s">
        <v>6</v>
      </c>
      <c r="B48" s="4" t="s">
        <v>574</v>
      </c>
      <c r="C48" s="4">
        <v>181.3069152832031</v>
      </c>
      <c r="D48" s="4">
        <v>191.0078125</v>
      </c>
      <c r="E48" s="4">
        <v>192.7595520019531</v>
      </c>
      <c r="F48" s="4">
        <v>193.2102813720703</v>
      </c>
      <c r="G48" s="4">
        <v>192.8430328369141</v>
      </c>
      <c r="H48" s="4">
        <v>192.8830108642578</v>
      </c>
      <c r="I48" s="4">
        <v>192.5919494628906</v>
      </c>
      <c r="J48" s="4">
        <v>192.4623718261719</v>
      </c>
      <c r="K48" s="4">
        <v>191.8163909912109</v>
      </c>
      <c r="L48" s="4">
        <v>190.9933471679688</v>
      </c>
      <c r="M48" s="4">
        <v>190.3895874023438</v>
      </c>
      <c r="N48" s="4">
        <v>190.3162231445312</v>
      </c>
      <c r="O48" s="4">
        <v>190.7104339599609</v>
      </c>
      <c r="P48" s="4">
        <v>191.4133148193359</v>
      </c>
      <c r="Q48" s="4">
        <v>192.2985229492188</v>
      </c>
      <c r="R48" s="4">
        <v>193.1866455078125</v>
      </c>
      <c r="S48" s="4">
        <v>193.9222717285156</v>
      </c>
      <c r="T48" s="4">
        <v>194.3639221191406</v>
      </c>
      <c r="U48" s="4">
        <v>194.6255493164062</v>
      </c>
      <c r="V48" s="4">
        <v>194.7880096435547</v>
      </c>
      <c r="W48" s="4">
        <v>195.0899505615234</v>
      </c>
      <c r="X48" s="4">
        <v>195.4021911621094</v>
      </c>
      <c r="Y48" s="4">
        <v>195.6673278808594</v>
      </c>
      <c r="Z48" s="4">
        <v>196.0775909423828</v>
      </c>
      <c r="AA48" s="4">
        <v>196.6721496582031</v>
      </c>
      <c r="AB48" s="4">
        <v>197.3826599121094</v>
      </c>
      <c r="AC48" s="4">
        <v>198.1715393066406</v>
      </c>
      <c r="AD48" s="4">
        <v>0.003426694507258299</v>
      </c>
    </row>
    <row r="49" spans="1:30" s="4" customFormat="1">
      <c r="A49" s="4" t="s">
        <v>7</v>
      </c>
      <c r="B49" s="4" t="s">
        <v>579</v>
      </c>
      <c r="C49" s="4">
        <v>1.163208365440369</v>
      </c>
      <c r="D49" s="4">
        <v>1.561369061470032</v>
      </c>
      <c r="E49" s="4">
        <v>1.605599045753479</v>
      </c>
      <c r="F49" s="4">
        <v>1.659784555435181</v>
      </c>
      <c r="G49" s="4">
        <v>1.766760587692261</v>
      </c>
      <c r="H49" s="4">
        <v>1.717662692070007</v>
      </c>
      <c r="I49" s="4">
        <v>1.745698571205139</v>
      </c>
      <c r="J49" s="4">
        <v>1.855963349342346</v>
      </c>
      <c r="K49" s="4">
        <v>1.928016066551208</v>
      </c>
      <c r="L49" s="4">
        <v>1.932240962982178</v>
      </c>
      <c r="M49" s="4">
        <v>2.029022693634033</v>
      </c>
      <c r="N49" s="4">
        <v>2.110367774963379</v>
      </c>
      <c r="O49" s="4">
        <v>2.120558261871338</v>
      </c>
      <c r="P49" s="4">
        <v>2.115165233612061</v>
      </c>
      <c r="Q49" s="4">
        <v>2.099245548248291</v>
      </c>
      <c r="R49" s="4">
        <v>2.16723895072937</v>
      </c>
      <c r="S49" s="4">
        <v>2.182893753051758</v>
      </c>
      <c r="T49" s="4">
        <v>2.15550971031189</v>
      </c>
      <c r="U49" s="4">
        <v>2.146704196929932</v>
      </c>
      <c r="V49" s="4">
        <v>2.142014265060425</v>
      </c>
      <c r="W49" s="4">
        <v>2.122956275939941</v>
      </c>
      <c r="X49" s="4">
        <v>2.118908643722534</v>
      </c>
      <c r="Y49" s="4">
        <v>2.082298994064331</v>
      </c>
      <c r="Z49" s="4">
        <v>2.080883741378784</v>
      </c>
      <c r="AA49" s="4">
        <v>2.081093072891235</v>
      </c>
      <c r="AB49" s="4">
        <v>2.085752010345459</v>
      </c>
      <c r="AC49" s="4">
        <v>2.084206581115723</v>
      </c>
      <c r="AD49" s="4">
        <v>0.02268447541772778</v>
      </c>
    </row>
    <row r="50" spans="1:30" s="4" customFormat="1">
      <c r="A50" s="4" t="s">
        <v>8</v>
      </c>
      <c r="B50" s="4" t="s">
        <v>580</v>
      </c>
      <c r="C50" s="4">
        <v>249.0725402832031</v>
      </c>
      <c r="D50" s="4">
        <v>260.2598571777344</v>
      </c>
      <c r="E50" s="4">
        <v>263.1975402832031</v>
      </c>
      <c r="F50" s="4">
        <v>264.6904296875</v>
      </c>
      <c r="G50" s="4">
        <v>265.3732604980469</v>
      </c>
      <c r="H50" s="4">
        <v>266.1990356445312</v>
      </c>
      <c r="I50" s="4">
        <v>266.736328125</v>
      </c>
      <c r="J50" s="4">
        <v>267.4960327148438</v>
      </c>
      <c r="K50" s="4">
        <v>267.6993713378906</v>
      </c>
      <c r="L50" s="4">
        <v>267.6124267578125</v>
      </c>
      <c r="M50" s="4">
        <v>267.8380737304688</v>
      </c>
      <c r="N50" s="4">
        <v>268.5654602050781</v>
      </c>
      <c r="O50" s="4">
        <v>269.6934509277344</v>
      </c>
      <c r="P50" s="4">
        <v>271.0947570800781</v>
      </c>
      <c r="Q50" s="4">
        <v>272.6568603515625</v>
      </c>
      <c r="R50" s="4">
        <v>274.2983093261719</v>
      </c>
      <c r="S50" s="4">
        <v>275.7089538574219</v>
      </c>
      <c r="T50" s="4">
        <v>276.7682495117188</v>
      </c>
      <c r="U50" s="4">
        <v>277.6797180175781</v>
      </c>
      <c r="V50" s="4">
        <v>278.4808959960938</v>
      </c>
      <c r="W50" s="4">
        <v>279.4088745117188</v>
      </c>
      <c r="X50" s="4">
        <v>280.3889465332031</v>
      </c>
      <c r="Y50" s="4">
        <v>281.2776184082031</v>
      </c>
      <c r="Z50" s="4">
        <v>282.3251953125</v>
      </c>
      <c r="AA50" s="4">
        <v>283.5947875976562</v>
      </c>
      <c r="AB50" s="4">
        <v>285.0185546875</v>
      </c>
      <c r="AC50" s="4">
        <v>286.5177001953125</v>
      </c>
      <c r="AD50" s="4">
        <v>0.005401309162049728</v>
      </c>
    </row>
    <row r="51" spans="1:30" s="4" customFormat="1">
      <c r="A51" s="4" t="s">
        <v>9</v>
      </c>
      <c r="B51" s="4" t="s">
        <v>576</v>
      </c>
      <c r="C51" s="4">
        <v>483.4116821289062</v>
      </c>
      <c r="D51" s="4">
        <v>470.3731079101562</v>
      </c>
      <c r="E51" s="4">
        <v>420.4706726074219</v>
      </c>
      <c r="F51" s="4">
        <v>392.8831481933594</v>
      </c>
      <c r="G51" s="4">
        <v>381.372314453125</v>
      </c>
      <c r="H51" s="4">
        <v>368.660400390625</v>
      </c>
      <c r="I51" s="4">
        <v>342.0387268066406</v>
      </c>
      <c r="J51" s="4">
        <v>321.9240417480469</v>
      </c>
      <c r="K51" s="4">
        <v>256.9962158203125</v>
      </c>
      <c r="L51" s="4">
        <v>236.7031860351562</v>
      </c>
      <c r="M51" s="4">
        <v>216.5110321044922</v>
      </c>
      <c r="N51" s="4">
        <v>202.5000152587891</v>
      </c>
      <c r="O51" s="4">
        <v>189.4100494384766</v>
      </c>
      <c r="P51" s="4">
        <v>170.3337707519531</v>
      </c>
      <c r="Q51" s="4">
        <v>158.4429321289062</v>
      </c>
      <c r="R51" s="4">
        <v>146.5618743896484</v>
      </c>
      <c r="S51" s="4">
        <v>146.8860321044922</v>
      </c>
      <c r="T51" s="4">
        <v>149.5650634765625</v>
      </c>
      <c r="U51" s="4">
        <v>148.8239440917969</v>
      </c>
      <c r="V51" s="4">
        <v>150.6707763671875</v>
      </c>
      <c r="W51" s="4">
        <v>151.88037109375</v>
      </c>
      <c r="X51" s="4">
        <v>152.8114013671875</v>
      </c>
      <c r="Y51" s="4">
        <v>152.6870574951172</v>
      </c>
      <c r="Z51" s="4">
        <v>153.3284759521484</v>
      </c>
      <c r="AA51" s="4">
        <v>154.8370819091797</v>
      </c>
      <c r="AB51" s="4">
        <v>155.1838073730469</v>
      </c>
      <c r="AC51" s="4">
        <v>154.8389129638672</v>
      </c>
      <c r="AD51" s="4">
        <v>-0.04284297483458477</v>
      </c>
    </row>
    <row r="52" spans="1:30" s="7" customFormat="1">
      <c r="A52" s="7" t="s">
        <v>10</v>
      </c>
      <c r="B52" s="7" t="s">
        <v>581</v>
      </c>
      <c r="C52" s="7">
        <v>732.4842529296875</v>
      </c>
      <c r="D52" s="7">
        <v>730.6329345703125</v>
      </c>
      <c r="E52" s="7">
        <v>683.668212890625</v>
      </c>
      <c r="F52" s="7">
        <v>657.5736083984375</v>
      </c>
      <c r="G52" s="7">
        <v>646.74560546875</v>
      </c>
      <c r="H52" s="7">
        <v>634.8594360351562</v>
      </c>
      <c r="I52" s="7">
        <v>608.7750244140625</v>
      </c>
      <c r="J52" s="7">
        <v>589.4200439453125</v>
      </c>
      <c r="K52" s="7">
        <v>524.695556640625</v>
      </c>
      <c r="L52" s="7">
        <v>504.3156127929688</v>
      </c>
      <c r="M52" s="7">
        <v>484.34912109375</v>
      </c>
      <c r="N52" s="7">
        <v>471.0654907226562</v>
      </c>
      <c r="O52" s="7">
        <v>459.103515625</v>
      </c>
      <c r="P52" s="7">
        <v>441.4285278320312</v>
      </c>
      <c r="Q52" s="7">
        <v>431.0997924804688</v>
      </c>
      <c r="R52" s="7">
        <v>420.8601684570312</v>
      </c>
      <c r="S52" s="7">
        <v>422.594970703125</v>
      </c>
      <c r="T52" s="7">
        <v>426.3333129882812</v>
      </c>
      <c r="U52" s="7">
        <v>426.503662109375</v>
      </c>
      <c r="V52" s="7">
        <v>429.1516723632812</v>
      </c>
      <c r="W52" s="7">
        <v>431.2892456054688</v>
      </c>
      <c r="X52" s="7">
        <v>433.2003479003906</v>
      </c>
      <c r="Y52" s="7">
        <v>433.9646606445312</v>
      </c>
      <c r="Z52" s="7">
        <v>435.6536865234375</v>
      </c>
      <c r="AA52" s="7">
        <v>438.431884765625</v>
      </c>
      <c r="AB52" s="7">
        <v>440.2023620605469</v>
      </c>
      <c r="AC52" s="7">
        <v>441.3566284179688</v>
      </c>
      <c r="AD52" s="7">
        <v>-0.019295587666599</v>
      </c>
    </row>
    <row r="53" spans="1:30" s="4" customFormat="1"/>
    <row r="54" spans="1:30" s="7" customFormat="1">
      <c r="B54" s="7" t="s">
        <v>582</v>
      </c>
    </row>
    <row r="55" spans="1:30" s="4" customFormat="1">
      <c r="A55" s="4" t="s">
        <v>11</v>
      </c>
      <c r="B55" s="4" t="s">
        <v>573</v>
      </c>
      <c r="C55" s="4">
        <v>312.6023254394531</v>
      </c>
      <c r="D55" s="4">
        <v>317.0821533203125</v>
      </c>
      <c r="E55" s="4">
        <v>322.8660888671875</v>
      </c>
      <c r="F55" s="4">
        <v>323.6900329589844</v>
      </c>
      <c r="G55" s="4">
        <v>327.3236694335938</v>
      </c>
      <c r="H55" s="4">
        <v>329.136474609375</v>
      </c>
      <c r="I55" s="4">
        <v>330.1659545898438</v>
      </c>
      <c r="J55" s="4">
        <v>331.3535461425781</v>
      </c>
      <c r="K55" s="4">
        <v>332.1221923828125</v>
      </c>
      <c r="L55" s="4">
        <v>331.4536437988281</v>
      </c>
      <c r="M55" s="4">
        <v>332.5723266601562</v>
      </c>
      <c r="N55" s="4">
        <v>332.1968078613281</v>
      </c>
      <c r="O55" s="4">
        <v>333.5477905273438</v>
      </c>
      <c r="P55" s="4">
        <v>334.06201171875</v>
      </c>
      <c r="Q55" s="4">
        <v>334.66064453125</v>
      </c>
      <c r="R55" s="4">
        <v>336.4740905761719</v>
      </c>
      <c r="S55" s="4">
        <v>338.6870727539062</v>
      </c>
      <c r="T55" s="4">
        <v>339.47119140625</v>
      </c>
      <c r="U55" s="4">
        <v>339.4473266601562</v>
      </c>
      <c r="V55" s="4">
        <v>341.9921264648438</v>
      </c>
      <c r="W55" s="4">
        <v>345.0218811035156</v>
      </c>
      <c r="X55" s="4">
        <v>348.4746398925781</v>
      </c>
      <c r="Y55" s="4">
        <v>349.4547119140625</v>
      </c>
      <c r="Z55" s="4">
        <v>351.6395263671875</v>
      </c>
      <c r="AA55" s="4">
        <v>354.2229309082031</v>
      </c>
      <c r="AB55" s="4">
        <v>357.439697265625</v>
      </c>
      <c r="AC55" s="4">
        <v>360.0608825683594</v>
      </c>
      <c r="AD55" s="4">
        <v>0.005451005979247414</v>
      </c>
    </row>
    <row r="56" spans="1:30" s="4" customFormat="1">
      <c r="A56" s="4" t="s">
        <v>12</v>
      </c>
      <c r="B56" s="4" t="s">
        <v>583</v>
      </c>
      <c r="C56" s="4">
        <v>585.4367065429688</v>
      </c>
      <c r="D56" s="4">
        <v>584.6657104492188</v>
      </c>
      <c r="E56" s="4">
        <v>580.8430786132812</v>
      </c>
      <c r="F56" s="4">
        <v>584.1790771484375</v>
      </c>
      <c r="G56" s="4">
        <v>591.6356811523438</v>
      </c>
      <c r="H56" s="4">
        <v>598.2266235351562</v>
      </c>
      <c r="I56" s="4">
        <v>605.6307983398438</v>
      </c>
      <c r="J56" s="4">
        <v>611.1928100585938</v>
      </c>
      <c r="K56" s="4">
        <v>620.2579345703125</v>
      </c>
      <c r="L56" s="4">
        <v>623.1798706054688</v>
      </c>
      <c r="M56" s="4">
        <v>624.3118286132812</v>
      </c>
      <c r="N56" s="4">
        <v>624.0280151367188</v>
      </c>
      <c r="O56" s="4">
        <v>626.3184814453125</v>
      </c>
      <c r="P56" s="4">
        <v>630.7034912109375</v>
      </c>
      <c r="Q56" s="4">
        <v>636.6152954101562</v>
      </c>
      <c r="R56" s="4">
        <v>641.4305419921875</v>
      </c>
      <c r="S56" s="4">
        <v>646.28759765625</v>
      </c>
      <c r="T56" s="4">
        <v>649.6351318359375</v>
      </c>
      <c r="U56" s="4">
        <v>653.4066772460938</v>
      </c>
      <c r="V56" s="4">
        <v>656.9227294921875</v>
      </c>
      <c r="W56" s="4">
        <v>661.2880859375</v>
      </c>
      <c r="X56" s="4">
        <v>668.67822265625</v>
      </c>
      <c r="Y56" s="4">
        <v>673.2979736328125</v>
      </c>
      <c r="Z56" s="4">
        <v>678.6819458007812</v>
      </c>
      <c r="AA56" s="4">
        <v>684.0602416992188</v>
      </c>
      <c r="AB56" s="4">
        <v>688.2760620117188</v>
      </c>
      <c r="AC56" s="4">
        <v>691.9009399414062</v>
      </c>
      <c r="AD56" s="4">
        <v>0.006447028556152201</v>
      </c>
    </row>
    <row r="57" spans="1:30" s="4" customFormat="1">
      <c r="A57" s="4" t="s">
        <v>13</v>
      </c>
      <c r="B57" s="4" t="s">
        <v>579</v>
      </c>
      <c r="C57" s="4">
        <v>70.06189727783203</v>
      </c>
      <c r="D57" s="4">
        <v>71.53815460205078</v>
      </c>
      <c r="E57" s="4">
        <v>73.89669036865234</v>
      </c>
      <c r="F57" s="4">
        <v>73.29647064208984</v>
      </c>
      <c r="G57" s="4">
        <v>72.14767456054688</v>
      </c>
      <c r="H57" s="4">
        <v>71.05887603759766</v>
      </c>
      <c r="I57" s="4">
        <v>70.52470397949219</v>
      </c>
      <c r="J57" s="4">
        <v>70.11306762695312</v>
      </c>
      <c r="K57" s="4">
        <v>69.97682189941406</v>
      </c>
      <c r="L57" s="4">
        <v>68.98888397216797</v>
      </c>
      <c r="M57" s="4">
        <v>68.16656494140625</v>
      </c>
      <c r="N57" s="4">
        <v>67.13800048828125</v>
      </c>
      <c r="O57" s="4">
        <v>65.93810272216797</v>
      </c>
      <c r="P57" s="4">
        <v>64.92861938476562</v>
      </c>
      <c r="Q57" s="4">
        <v>63.89553451538086</v>
      </c>
      <c r="R57" s="4">
        <v>62.8455924987793</v>
      </c>
      <c r="S57" s="4">
        <v>62.05527877807617</v>
      </c>
      <c r="T57" s="4">
        <v>61.18651962280273</v>
      </c>
      <c r="U57" s="4">
        <v>60.1959114074707</v>
      </c>
      <c r="V57" s="4">
        <v>59.3605842590332</v>
      </c>
      <c r="W57" s="4">
        <v>58.35828018188477</v>
      </c>
      <c r="X57" s="4">
        <v>57.32930755615234</v>
      </c>
      <c r="Y57" s="4">
        <v>56.14021301269531</v>
      </c>
      <c r="Z57" s="4">
        <v>55.1382942199707</v>
      </c>
      <c r="AA57" s="4">
        <v>54.24755477905273</v>
      </c>
      <c r="AB57" s="4">
        <v>53.27116394042969</v>
      </c>
      <c r="AC57" s="4">
        <v>52.29201889038086</v>
      </c>
      <c r="AD57" s="4">
        <v>-0.01118829945906485</v>
      </c>
    </row>
    <row r="58" spans="1:30" s="4" customFormat="1">
      <c r="A58" s="4" t="s">
        <v>14</v>
      </c>
      <c r="B58" s="4" t="s">
        <v>584</v>
      </c>
      <c r="C58" s="4">
        <v>14.67094135284424</v>
      </c>
      <c r="D58" s="4">
        <v>14.67094135284424</v>
      </c>
      <c r="E58" s="4">
        <v>14.67094135284424</v>
      </c>
      <c r="F58" s="4">
        <v>11.79544258117676</v>
      </c>
      <c r="G58" s="4">
        <v>10.36598968505859</v>
      </c>
      <c r="H58" s="4">
        <v>10.2088098526001</v>
      </c>
      <c r="I58" s="4">
        <v>10.21302223205566</v>
      </c>
      <c r="J58" s="4">
        <v>10.21723556518555</v>
      </c>
      <c r="K58" s="4">
        <v>10.22144889831543</v>
      </c>
      <c r="L58" s="4">
        <v>10.22566318511963</v>
      </c>
      <c r="M58" s="4">
        <v>10.7043981552124</v>
      </c>
      <c r="N58" s="4">
        <v>10.70861148834229</v>
      </c>
      <c r="O58" s="4">
        <v>10.71282482147217</v>
      </c>
      <c r="P58" s="4">
        <v>10.71695232391357</v>
      </c>
      <c r="Q58" s="4">
        <v>10.62116527557373</v>
      </c>
      <c r="R58" s="4">
        <v>10.62537860870361</v>
      </c>
      <c r="S58" s="4">
        <v>10.62959289550781</v>
      </c>
      <c r="T58" s="4">
        <v>10.8951997756958</v>
      </c>
      <c r="U58" s="4">
        <v>10.99941349029541</v>
      </c>
      <c r="V58" s="4">
        <v>11.00362777709961</v>
      </c>
      <c r="W58" s="4">
        <v>11.00784015655518</v>
      </c>
      <c r="X58" s="4">
        <v>11.01205348968506</v>
      </c>
      <c r="Y58" s="4">
        <v>11.01626777648926</v>
      </c>
      <c r="Z58" s="4">
        <v>11.02048110961914</v>
      </c>
      <c r="AA58" s="4">
        <v>11.11127281188965</v>
      </c>
      <c r="AB58" s="4">
        <v>11.41669082641602</v>
      </c>
      <c r="AC58" s="4">
        <v>11.42090320587158</v>
      </c>
      <c r="AD58" s="4">
        <v>-0.009585435846927504</v>
      </c>
    </row>
    <row r="59" spans="1:30" s="4" customFormat="1">
      <c r="A59" s="4" t="s">
        <v>15</v>
      </c>
      <c r="B59" s="4" t="s">
        <v>585</v>
      </c>
      <c r="C59" s="4">
        <v>982.7719116210938</v>
      </c>
      <c r="D59" s="4">
        <v>987.9569702148438</v>
      </c>
      <c r="E59" s="4">
        <v>992.2767944335938</v>
      </c>
      <c r="F59" s="4">
        <v>992.9610595703125</v>
      </c>
      <c r="G59" s="4">
        <v>1001.473022460938</v>
      </c>
      <c r="H59" s="4">
        <v>1008.630798339844</v>
      </c>
      <c r="I59" s="4">
        <v>1016.534484863281</v>
      </c>
      <c r="J59" s="4">
        <v>1022.876647949219</v>
      </c>
      <c r="K59" s="4">
        <v>1032.578369140625</v>
      </c>
      <c r="L59" s="4">
        <v>1033.84814453125</v>
      </c>
      <c r="M59" s="4">
        <v>1035.755126953125</v>
      </c>
      <c r="N59" s="4">
        <v>1034.071411132812</v>
      </c>
      <c r="O59" s="4">
        <v>1036.51708984375</v>
      </c>
      <c r="P59" s="4">
        <v>1040.411010742188</v>
      </c>
      <c r="Q59" s="4">
        <v>1045.792724609375</v>
      </c>
      <c r="R59" s="4">
        <v>1051.375610351562</v>
      </c>
      <c r="S59" s="4">
        <v>1057.659545898438</v>
      </c>
      <c r="T59" s="4">
        <v>1061.18798828125</v>
      </c>
      <c r="U59" s="4">
        <v>1064.04931640625</v>
      </c>
      <c r="V59" s="4">
        <v>1069.279052734375</v>
      </c>
      <c r="W59" s="4">
        <v>1075.676025390625</v>
      </c>
      <c r="X59" s="4">
        <v>1085.494262695312</v>
      </c>
      <c r="Y59" s="4">
        <v>1089.9091796875</v>
      </c>
      <c r="Z59" s="4">
        <v>1096.480346679688</v>
      </c>
      <c r="AA59" s="4">
        <v>1103.64208984375</v>
      </c>
      <c r="AB59" s="4">
        <v>1110.403686523438</v>
      </c>
      <c r="AC59" s="4">
        <v>1115.674682617188</v>
      </c>
      <c r="AD59" s="4">
        <v>0.004890285417310514</v>
      </c>
    </row>
    <row r="60" spans="1:30" s="4" customFormat="1">
      <c r="A60" s="4" t="s">
        <v>16</v>
      </c>
      <c r="B60" s="4" t="s">
        <v>576</v>
      </c>
      <c r="C60" s="4">
        <v>383.6386108398438</v>
      </c>
      <c r="D60" s="4">
        <v>382.0254821777344</v>
      </c>
      <c r="E60" s="4">
        <v>346.4988708496094</v>
      </c>
      <c r="F60" s="4">
        <v>321.8099975585938</v>
      </c>
      <c r="G60" s="4">
        <v>312.510009765625</v>
      </c>
      <c r="H60" s="4">
        <v>300.9093017578125</v>
      </c>
      <c r="I60" s="4">
        <v>278.6470336914062</v>
      </c>
      <c r="J60" s="4">
        <v>265.0497436523438</v>
      </c>
      <c r="K60" s="4">
        <v>208.317138671875</v>
      </c>
      <c r="L60" s="4">
        <v>194.2753601074219</v>
      </c>
      <c r="M60" s="4">
        <v>179.3332366943359</v>
      </c>
      <c r="N60" s="4">
        <v>167.2619323730469</v>
      </c>
      <c r="O60" s="4">
        <v>154.9190063476562</v>
      </c>
      <c r="P60" s="4">
        <v>140.2947998046875</v>
      </c>
      <c r="Q60" s="4">
        <v>129.7157287597656</v>
      </c>
      <c r="R60" s="4">
        <v>118.8462600708008</v>
      </c>
      <c r="S60" s="4">
        <v>119.8439254760742</v>
      </c>
      <c r="T60" s="4">
        <v>122.1311569213867</v>
      </c>
      <c r="U60" s="4">
        <v>121.9131317138672</v>
      </c>
      <c r="V60" s="4">
        <v>122.768913269043</v>
      </c>
      <c r="W60" s="4">
        <v>123.906623840332</v>
      </c>
      <c r="X60" s="4">
        <v>123.1509323120117</v>
      </c>
      <c r="Y60" s="4">
        <v>122.1641082763672</v>
      </c>
      <c r="Z60" s="4">
        <v>120.7235565185547</v>
      </c>
      <c r="AA60" s="4">
        <v>121.2240142822266</v>
      </c>
      <c r="AB60" s="4">
        <v>121.3125991821289</v>
      </c>
      <c r="AC60" s="4">
        <v>119.1294479370117</v>
      </c>
      <c r="AD60" s="4">
        <v>-0.04398377646794283</v>
      </c>
    </row>
    <row r="61" spans="1:30" s="7" customFormat="1">
      <c r="A61" s="7" t="s">
        <v>17</v>
      </c>
      <c r="B61" s="7" t="s">
        <v>586</v>
      </c>
      <c r="C61" s="7">
        <v>1366.410522460938</v>
      </c>
      <c r="D61" s="7">
        <v>1369.982421875</v>
      </c>
      <c r="E61" s="7">
        <v>1338.775634765625</v>
      </c>
      <c r="F61" s="7">
        <v>1314.77099609375</v>
      </c>
      <c r="G61" s="7">
        <v>1313.983032226562</v>
      </c>
      <c r="H61" s="7">
        <v>1309.5400390625</v>
      </c>
      <c r="I61" s="7">
        <v>1295.181518554688</v>
      </c>
      <c r="J61" s="7">
        <v>1287.926391601562</v>
      </c>
      <c r="K61" s="7">
        <v>1240.8955078125</v>
      </c>
      <c r="L61" s="7">
        <v>1228.12353515625</v>
      </c>
      <c r="M61" s="7">
        <v>1215.08837890625</v>
      </c>
      <c r="N61" s="7">
        <v>1201.333374023438</v>
      </c>
      <c r="O61" s="7">
        <v>1191.43603515625</v>
      </c>
      <c r="P61" s="7">
        <v>1180.705810546875</v>
      </c>
      <c r="Q61" s="7">
        <v>1175.508422851562</v>
      </c>
      <c r="R61" s="7">
        <v>1170.221923828125</v>
      </c>
      <c r="S61" s="7">
        <v>1177.50341796875</v>
      </c>
      <c r="T61" s="7">
        <v>1183.319091796875</v>
      </c>
      <c r="U61" s="7">
        <v>1185.96240234375</v>
      </c>
      <c r="V61" s="7">
        <v>1192.047973632812</v>
      </c>
      <c r="W61" s="7">
        <v>1199.582641601562</v>
      </c>
      <c r="X61" s="7">
        <v>1208.645141601562</v>
      </c>
      <c r="Y61" s="7">
        <v>1212.0732421875</v>
      </c>
      <c r="Z61" s="7">
        <v>1217.203857421875</v>
      </c>
      <c r="AA61" s="7">
        <v>1224.866088867188</v>
      </c>
      <c r="AB61" s="7">
        <v>1231.71630859375</v>
      </c>
      <c r="AC61" s="7">
        <v>1234.804077148438</v>
      </c>
      <c r="AD61" s="7">
        <v>-0.00388761318081976</v>
      </c>
    </row>
    <row r="62" spans="1:30" s="4" customFormat="1"/>
    <row r="63" spans="1:30" s="7" customFormat="1">
      <c r="B63" s="7" t="s">
        <v>587</v>
      </c>
    </row>
    <row r="64" spans="1:30" s="4" customFormat="1">
      <c r="A64" s="4" t="s">
        <v>18</v>
      </c>
      <c r="B64" s="4" t="s">
        <v>588</v>
      </c>
      <c r="C64" s="4">
        <v>1787.402221679688</v>
      </c>
      <c r="D64" s="4">
        <v>1803.7666015625</v>
      </c>
      <c r="E64" s="4">
        <v>1794.605834960938</v>
      </c>
      <c r="F64" s="4">
        <v>1781.648559570312</v>
      </c>
      <c r="G64" s="4">
        <v>1773.6259765625</v>
      </c>
      <c r="H64" s="4">
        <v>1748.518920898438</v>
      </c>
      <c r="I64" s="4">
        <v>1715.829467773438</v>
      </c>
      <c r="J64" s="4">
        <v>1680.3037109375</v>
      </c>
      <c r="K64" s="4">
        <v>1634.359375</v>
      </c>
      <c r="L64" s="4">
        <v>1588.907958984375</v>
      </c>
      <c r="M64" s="4">
        <v>1546.676513671875</v>
      </c>
      <c r="N64" s="4">
        <v>1505.693237304688</v>
      </c>
      <c r="O64" s="4">
        <v>1464.535766601562</v>
      </c>
      <c r="P64" s="4">
        <v>1425.6162109375</v>
      </c>
      <c r="Q64" s="4">
        <v>1390.649169921875</v>
      </c>
      <c r="R64" s="4">
        <v>1357.593139648438</v>
      </c>
      <c r="S64" s="4">
        <v>1328.614013671875</v>
      </c>
      <c r="T64" s="4">
        <v>1301.572998046875</v>
      </c>
      <c r="U64" s="4">
        <v>1276.36474609375</v>
      </c>
      <c r="V64" s="4">
        <v>1255.830322265625</v>
      </c>
      <c r="W64" s="4">
        <v>1235.64892578125</v>
      </c>
      <c r="X64" s="4">
        <v>1220.33544921875</v>
      </c>
      <c r="Y64" s="4">
        <v>1205.51171875</v>
      </c>
      <c r="Z64" s="4">
        <v>1195.061401367188</v>
      </c>
      <c r="AA64" s="4">
        <v>1183.67431640625</v>
      </c>
      <c r="AB64" s="4">
        <v>1177.754028320312</v>
      </c>
      <c r="AC64" s="4">
        <v>1174.397827148438</v>
      </c>
      <c r="AD64" s="4">
        <v>-0.01602436634113491</v>
      </c>
    </row>
    <row r="65" spans="1:30" s="4" customFormat="1">
      <c r="A65" s="4" t="s">
        <v>19</v>
      </c>
      <c r="B65" s="4" t="s">
        <v>589</v>
      </c>
      <c r="C65" s="4">
        <v>48.29943084716797</v>
      </c>
      <c r="D65" s="4">
        <v>45.43247604370117</v>
      </c>
      <c r="E65" s="4">
        <v>45.35081100463867</v>
      </c>
      <c r="F65" s="4">
        <v>43.43825912475586</v>
      </c>
      <c r="G65" s="4">
        <v>41.45840454101562</v>
      </c>
      <c r="H65" s="4">
        <v>39.67838287353516</v>
      </c>
      <c r="I65" s="4">
        <v>37.56900024414062</v>
      </c>
      <c r="J65" s="4">
        <v>36.95806121826172</v>
      </c>
      <c r="K65" s="4">
        <v>37.64416122436523</v>
      </c>
      <c r="L65" s="4">
        <v>37.16143798828125</v>
      </c>
      <c r="M65" s="4">
        <v>36.74046325683594</v>
      </c>
      <c r="N65" s="4">
        <v>36.87785720825195</v>
      </c>
      <c r="O65" s="4">
        <v>37.05912780761719</v>
      </c>
      <c r="P65" s="4">
        <v>36.99322509765625</v>
      </c>
      <c r="Q65" s="4">
        <v>37.34047698974609</v>
      </c>
      <c r="R65" s="4">
        <v>38.09919738769531</v>
      </c>
      <c r="S65" s="4">
        <v>38.94397735595703</v>
      </c>
      <c r="T65" s="4">
        <v>39.7623176574707</v>
      </c>
      <c r="U65" s="4">
        <v>40.77166366577148</v>
      </c>
      <c r="V65" s="4">
        <v>41.91043472290039</v>
      </c>
      <c r="W65" s="4">
        <v>42.90850067138672</v>
      </c>
      <c r="X65" s="4">
        <v>43.67827224731445</v>
      </c>
      <c r="Y65" s="4">
        <v>44.81086349487305</v>
      </c>
      <c r="Z65" s="4">
        <v>45.96490097045898</v>
      </c>
      <c r="AA65" s="4">
        <v>47.2542724609375</v>
      </c>
      <c r="AB65" s="4">
        <v>48.56134796142578</v>
      </c>
      <c r="AC65" s="4">
        <v>49.82159805297852</v>
      </c>
      <c r="AD65" s="4">
        <v>0.001194128133464645</v>
      </c>
    </row>
    <row r="66" spans="1:30" s="4" customFormat="1">
      <c r="A66" s="4" t="s">
        <v>20</v>
      </c>
      <c r="B66" s="4" t="s">
        <v>590</v>
      </c>
      <c r="C66" s="4">
        <v>1835.70166015625</v>
      </c>
      <c r="D66" s="4">
        <v>1849.199096679688</v>
      </c>
      <c r="E66" s="4">
        <v>1839.956665039062</v>
      </c>
      <c r="F66" s="4">
        <v>1825.086791992188</v>
      </c>
      <c r="G66" s="4">
        <v>1815.084350585938</v>
      </c>
      <c r="H66" s="4">
        <v>1788.197265625</v>
      </c>
      <c r="I66" s="4">
        <v>1753.3984375</v>
      </c>
      <c r="J66" s="4">
        <v>1717.26171875</v>
      </c>
      <c r="K66" s="4">
        <v>1672.003540039062</v>
      </c>
      <c r="L66" s="4">
        <v>1626.0693359375</v>
      </c>
      <c r="M66" s="4">
        <v>1583.4169921875</v>
      </c>
      <c r="N66" s="4">
        <v>1542.571044921875</v>
      </c>
      <c r="O66" s="4">
        <v>1501.594848632812</v>
      </c>
      <c r="P66" s="4">
        <v>1462.609375</v>
      </c>
      <c r="Q66" s="4">
        <v>1427.989624023438</v>
      </c>
      <c r="R66" s="4">
        <v>1395.6923828125</v>
      </c>
      <c r="S66" s="4">
        <v>1367.557983398438</v>
      </c>
      <c r="T66" s="4">
        <v>1341.335327148438</v>
      </c>
      <c r="U66" s="4">
        <v>1317.136352539062</v>
      </c>
      <c r="V66" s="4">
        <v>1297.74072265625</v>
      </c>
      <c r="W66" s="4">
        <v>1278.557373046875</v>
      </c>
      <c r="X66" s="4">
        <v>1264.013671875</v>
      </c>
      <c r="Y66" s="4">
        <v>1250.322631835938</v>
      </c>
      <c r="Z66" s="4">
        <v>1241.026245117188</v>
      </c>
      <c r="AA66" s="4">
        <v>1230.928588867188</v>
      </c>
      <c r="AB66" s="4">
        <v>1226.3154296875</v>
      </c>
      <c r="AC66" s="4">
        <v>1224.219482421875</v>
      </c>
      <c r="AD66" s="4">
        <v>-0.01546089932631278</v>
      </c>
    </row>
    <row r="67" spans="1:30" s="4" customFormat="1">
      <c r="A67" s="4" t="s">
        <v>21</v>
      </c>
      <c r="B67" s="4" t="s">
        <v>576</v>
      </c>
      <c r="C67" s="4">
        <v>7.320312023162842</v>
      </c>
      <c r="D67" s="4">
        <v>9.514147758483887</v>
      </c>
      <c r="E67" s="4">
        <v>12.20564270019531</v>
      </c>
      <c r="F67" s="4">
        <v>15.92521953582764</v>
      </c>
      <c r="G67" s="4">
        <v>20.78157234191895</v>
      </c>
      <c r="H67" s="4">
        <v>26.3937931060791</v>
      </c>
      <c r="I67" s="4">
        <v>32.40157318115234</v>
      </c>
      <c r="J67" s="4">
        <v>38.59664916992188</v>
      </c>
      <c r="K67" s="4">
        <v>39.93952178955078</v>
      </c>
      <c r="L67" s="4">
        <v>43.98119735717773</v>
      </c>
      <c r="M67" s="4">
        <v>47.07659530639648</v>
      </c>
      <c r="N67" s="4">
        <v>50.04681396484375</v>
      </c>
      <c r="O67" s="4">
        <v>51.75090026855469</v>
      </c>
      <c r="P67" s="4">
        <v>50.67207336425781</v>
      </c>
      <c r="Q67" s="4">
        <v>50.4214973449707</v>
      </c>
      <c r="R67" s="4">
        <v>49.53750228881836</v>
      </c>
      <c r="S67" s="4">
        <v>52.02228164672852</v>
      </c>
      <c r="T67" s="4">
        <v>54.99152374267578</v>
      </c>
      <c r="U67" s="4">
        <v>56.31853103637695</v>
      </c>
      <c r="V67" s="4">
        <v>58.80508422851562</v>
      </c>
      <c r="W67" s="4">
        <v>60.3754997253418</v>
      </c>
      <c r="X67" s="4">
        <v>61.51203155517578</v>
      </c>
      <c r="Y67" s="4">
        <v>61.96272277832031</v>
      </c>
      <c r="Z67" s="4">
        <v>62.91427993774414</v>
      </c>
      <c r="AA67" s="4">
        <v>63.8668327331543</v>
      </c>
      <c r="AB67" s="4">
        <v>64.01587677001953</v>
      </c>
      <c r="AC67" s="4">
        <v>63.71958541870117</v>
      </c>
      <c r="AD67" s="4">
        <v>0.08678584923388488</v>
      </c>
    </row>
    <row r="68" spans="1:30" s="7" customFormat="1">
      <c r="A68" s="7" t="s">
        <v>22</v>
      </c>
      <c r="B68" s="7" t="s">
        <v>591</v>
      </c>
      <c r="C68" s="7">
        <v>1843.02197265625</v>
      </c>
      <c r="D68" s="7">
        <v>1858.713256835938</v>
      </c>
      <c r="E68" s="7">
        <v>1852.162353515625</v>
      </c>
      <c r="F68" s="7">
        <v>1841.011962890625</v>
      </c>
      <c r="G68" s="7">
        <v>1835.865966796875</v>
      </c>
      <c r="H68" s="7">
        <v>1814.591064453125</v>
      </c>
      <c r="I68" s="7">
        <v>1785.800048828125</v>
      </c>
      <c r="J68" s="7">
        <v>1755.8583984375</v>
      </c>
      <c r="K68" s="7">
        <v>1711.943115234375</v>
      </c>
      <c r="L68" s="7">
        <v>1670.050537109375</v>
      </c>
      <c r="M68" s="7">
        <v>1630.493530273438</v>
      </c>
      <c r="N68" s="7">
        <v>1592.617919921875</v>
      </c>
      <c r="O68" s="7">
        <v>1553.345703125</v>
      </c>
      <c r="P68" s="7">
        <v>1513.281494140625</v>
      </c>
      <c r="Q68" s="7">
        <v>1478.4111328125</v>
      </c>
      <c r="R68" s="7">
        <v>1445.229858398438</v>
      </c>
      <c r="S68" s="7">
        <v>1419.580322265625</v>
      </c>
      <c r="T68" s="7">
        <v>1396.326904296875</v>
      </c>
      <c r="U68" s="7">
        <v>1373.454833984375</v>
      </c>
      <c r="V68" s="7">
        <v>1356.545776367188</v>
      </c>
      <c r="W68" s="7">
        <v>1338.932861328125</v>
      </c>
      <c r="X68" s="7">
        <v>1325.525756835938</v>
      </c>
      <c r="Y68" s="7">
        <v>1312.285400390625</v>
      </c>
      <c r="Z68" s="7">
        <v>1303.940551757812</v>
      </c>
      <c r="AA68" s="7">
        <v>1294.79541015625</v>
      </c>
      <c r="AB68" s="7">
        <v>1290.331298828125</v>
      </c>
      <c r="AC68" s="7">
        <v>1287.939086914062</v>
      </c>
      <c r="AD68" s="7">
        <v>-0.01368864915678714</v>
      </c>
    </row>
    <row r="69" spans="1:30" s="4" customFormat="1"/>
    <row r="70" spans="1:30" s="7" customFormat="1">
      <c r="B70" s="7" t="s">
        <v>592</v>
      </c>
    </row>
    <row r="71" spans="1:30" s="4" customFormat="1">
      <c r="A71" s="4" t="s">
        <v>23</v>
      </c>
      <c r="B71" s="4" t="s">
        <v>573</v>
      </c>
      <c r="C71" s="4">
        <v>8.232148170471191</v>
      </c>
      <c r="D71" s="4">
        <v>8.070087432861328</v>
      </c>
      <c r="E71" s="4">
        <v>7.60403299331665</v>
      </c>
      <c r="F71" s="4">
        <v>7.020304203033447</v>
      </c>
      <c r="G71" s="4">
        <v>6.566458225250244</v>
      </c>
      <c r="H71" s="4">
        <v>6.30482816696167</v>
      </c>
      <c r="I71" s="4">
        <v>5.934037208557129</v>
      </c>
      <c r="J71" s="4">
        <v>5.646844387054443</v>
      </c>
      <c r="K71" s="4">
        <v>4.798548698425293</v>
      </c>
      <c r="L71" s="4">
        <v>4.731086254119873</v>
      </c>
      <c r="M71" s="4">
        <v>4.756519794464111</v>
      </c>
      <c r="N71" s="4">
        <v>4.721490859985352</v>
      </c>
      <c r="O71" s="4">
        <v>4.705203533172607</v>
      </c>
      <c r="P71" s="4">
        <v>4.639114379882812</v>
      </c>
      <c r="Q71" s="4">
        <v>4.543406963348389</v>
      </c>
      <c r="R71" s="4">
        <v>4.526354312896729</v>
      </c>
      <c r="S71" s="4">
        <v>4.470659255981445</v>
      </c>
      <c r="T71" s="4">
        <v>4.226113319396973</v>
      </c>
      <c r="U71" s="4">
        <v>3.909584760665894</v>
      </c>
      <c r="V71" s="4">
        <v>3.621706008911133</v>
      </c>
      <c r="W71" s="4">
        <v>3.262066125869751</v>
      </c>
      <c r="X71" s="4">
        <v>2.973441600799561</v>
      </c>
      <c r="Y71" s="4">
        <v>2.991088390350342</v>
      </c>
      <c r="Z71" s="4">
        <v>2.991983413696289</v>
      </c>
      <c r="AA71" s="4">
        <v>3.023421764373779</v>
      </c>
      <c r="AB71" s="4">
        <v>3.056952238082886</v>
      </c>
      <c r="AC71" s="4">
        <v>3.084020137786865</v>
      </c>
      <c r="AD71" s="4">
        <v>-0.03705794365090254</v>
      </c>
    </row>
    <row r="72" spans="1:30" s="4" customFormat="1">
      <c r="A72" s="4" t="s">
        <v>24</v>
      </c>
      <c r="B72" s="4" t="s">
        <v>574</v>
      </c>
      <c r="C72" s="4">
        <v>737.0662231445312</v>
      </c>
      <c r="D72" s="4">
        <v>692.8807983398438</v>
      </c>
      <c r="E72" s="4">
        <v>658.1746826171875</v>
      </c>
      <c r="F72" s="4">
        <v>677.4420776367188</v>
      </c>
      <c r="G72" s="4">
        <v>669.4181518554688</v>
      </c>
      <c r="H72" s="4">
        <v>668.1242065429688</v>
      </c>
      <c r="I72" s="4">
        <v>666.3991088867188</v>
      </c>
      <c r="J72" s="4">
        <v>644.6528930664062</v>
      </c>
      <c r="K72" s="4">
        <v>705.6437377929688</v>
      </c>
      <c r="L72" s="4">
        <v>652.7943115234375</v>
      </c>
      <c r="M72" s="4">
        <v>601.6884765625</v>
      </c>
      <c r="N72" s="4">
        <v>564.2848510742188</v>
      </c>
      <c r="O72" s="4">
        <v>530.1707153320312</v>
      </c>
      <c r="P72" s="4">
        <v>480.6357116699219</v>
      </c>
      <c r="Q72" s="4">
        <v>449.6501770019531</v>
      </c>
      <c r="R72" s="4">
        <v>431.7689819335938</v>
      </c>
      <c r="S72" s="4">
        <v>434.6663208007812</v>
      </c>
      <c r="T72" s="4">
        <v>443.933349609375</v>
      </c>
      <c r="U72" s="4">
        <v>443.1507873535156</v>
      </c>
      <c r="V72" s="4">
        <v>448.5556640625</v>
      </c>
      <c r="W72" s="4">
        <v>453.0467834472656</v>
      </c>
      <c r="X72" s="4">
        <v>453.9355163574219</v>
      </c>
      <c r="Y72" s="4">
        <v>452.6976928710938</v>
      </c>
      <c r="Z72" s="4">
        <v>451.5716857910156</v>
      </c>
      <c r="AA72" s="4">
        <v>454.1733093261719</v>
      </c>
      <c r="AB72" s="4">
        <v>453.8902893066406</v>
      </c>
      <c r="AC72" s="4">
        <v>449.2416687011719</v>
      </c>
      <c r="AD72" s="4">
        <v>-0.01886278086732285</v>
      </c>
    </row>
    <row r="73" spans="1:30" s="4" customFormat="1">
      <c r="A73" s="4" t="s">
        <v>25</v>
      </c>
      <c r="B73" s="4" t="s">
        <v>579</v>
      </c>
      <c r="C73" s="4">
        <v>646.5068969726562</v>
      </c>
      <c r="D73" s="4">
        <v>651.480224609375</v>
      </c>
      <c r="E73" s="4">
        <v>557.2913208007812</v>
      </c>
      <c r="F73" s="4">
        <v>459.5682067871094</v>
      </c>
      <c r="G73" s="4">
        <v>438.4281311035156</v>
      </c>
      <c r="H73" s="4">
        <v>401.4807434082031</v>
      </c>
      <c r="I73" s="4">
        <v>327.55078125</v>
      </c>
      <c r="J73" s="4">
        <v>296.084716796875</v>
      </c>
      <c r="K73" s="4">
        <v>41.80590438842773</v>
      </c>
      <c r="L73" s="4">
        <v>40.7974739074707</v>
      </c>
      <c r="M73" s="4">
        <v>36.63069534301758</v>
      </c>
      <c r="N73" s="4">
        <v>34.37762451171875</v>
      </c>
      <c r="O73" s="4">
        <v>29.9838695526123</v>
      </c>
      <c r="P73" s="4">
        <v>25.13046836853027</v>
      </c>
      <c r="Q73" s="4">
        <v>21.21351051330566</v>
      </c>
      <c r="R73" s="4">
        <v>3.170529365539551</v>
      </c>
      <c r="S73" s="4">
        <v>3.205445289611816</v>
      </c>
      <c r="T73" s="4">
        <v>3.23747992515564</v>
      </c>
      <c r="U73" s="4">
        <v>3.231472969055176</v>
      </c>
      <c r="V73" s="4">
        <v>3.238564729690552</v>
      </c>
      <c r="W73" s="4">
        <v>2.81786584854126</v>
      </c>
      <c r="X73" s="4">
        <v>2.751657724380493</v>
      </c>
      <c r="Y73" s="4">
        <v>1.896134614944458</v>
      </c>
      <c r="Z73" s="4">
        <v>1.805578351020813</v>
      </c>
      <c r="AA73" s="4">
        <v>1.82787013053894</v>
      </c>
      <c r="AB73" s="4">
        <v>1.853819370269775</v>
      </c>
      <c r="AC73" s="4">
        <v>1.867577314376831</v>
      </c>
      <c r="AD73" s="4">
        <v>-0.2013898526796171</v>
      </c>
    </row>
    <row r="74" spans="1:30" s="4" customFormat="1">
      <c r="A74" s="4" t="s">
        <v>26</v>
      </c>
      <c r="B74" s="4" t="s">
        <v>593</v>
      </c>
      <c r="C74" s="4">
        <v>9.377776145935059</v>
      </c>
      <c r="D74" s="4">
        <v>9.361557006835938</v>
      </c>
      <c r="E74" s="4">
        <v>9.398906707763672</v>
      </c>
      <c r="F74" s="4">
        <v>9.417971611022949</v>
      </c>
      <c r="G74" s="4">
        <v>9.457629203796387</v>
      </c>
      <c r="H74" s="4">
        <v>9.500541687011719</v>
      </c>
      <c r="I74" s="4">
        <v>9.548093795776367</v>
      </c>
      <c r="J74" s="4">
        <v>9.598808288574219</v>
      </c>
      <c r="K74" s="4">
        <v>9.66715145111084</v>
      </c>
      <c r="L74" s="4">
        <v>9.723740577697754</v>
      </c>
      <c r="M74" s="4">
        <v>9.775666236877441</v>
      </c>
      <c r="N74" s="4">
        <v>9.827733993530273</v>
      </c>
      <c r="O74" s="4">
        <v>9.879148483276367</v>
      </c>
      <c r="P74" s="4">
        <v>9.93155574798584</v>
      </c>
      <c r="Q74" s="4">
        <v>9.986475944519043</v>
      </c>
      <c r="R74" s="4">
        <v>10.04404830932617</v>
      </c>
      <c r="S74" s="4">
        <v>10.09600448608398</v>
      </c>
      <c r="T74" s="4">
        <v>10.14481067657471</v>
      </c>
      <c r="U74" s="4">
        <v>10.18827629089355</v>
      </c>
      <c r="V74" s="4">
        <v>10.2269172668457</v>
      </c>
      <c r="W74" s="4">
        <v>10.26544666290283</v>
      </c>
      <c r="X74" s="4">
        <v>10.29636383056641</v>
      </c>
      <c r="Y74" s="4">
        <v>10.32221984863281</v>
      </c>
      <c r="Z74" s="4">
        <v>10.34915351867676</v>
      </c>
      <c r="AA74" s="4">
        <v>10.37225723266602</v>
      </c>
      <c r="AB74" s="4">
        <v>10.38564968109131</v>
      </c>
      <c r="AC74" s="4">
        <v>10.402268409729</v>
      </c>
      <c r="AD74" s="4">
        <v>0.003995701940092911</v>
      </c>
    </row>
    <row r="75" spans="1:30" s="7" customFormat="1">
      <c r="A75" s="7" t="s">
        <v>27</v>
      </c>
      <c r="B75" s="7" t="s">
        <v>594</v>
      </c>
      <c r="C75" s="7">
        <v>1401.18310546875</v>
      </c>
      <c r="D75" s="7">
        <v>1361.792724609375</v>
      </c>
      <c r="E75" s="7">
        <v>1232.468994140625</v>
      </c>
      <c r="F75" s="7">
        <v>1153.448608398438</v>
      </c>
      <c r="G75" s="7">
        <v>1123.870361328125</v>
      </c>
      <c r="H75" s="7">
        <v>1085.410278320312</v>
      </c>
      <c r="I75" s="7">
        <v>1009.432006835938</v>
      </c>
      <c r="J75" s="7">
        <v>955.9832763671875</v>
      </c>
      <c r="K75" s="7">
        <v>761.9153442382812</v>
      </c>
      <c r="L75" s="7">
        <v>708.046630859375</v>
      </c>
      <c r="M75" s="7">
        <v>652.8513793945312</v>
      </c>
      <c r="N75" s="7">
        <v>613.2117309570312</v>
      </c>
      <c r="O75" s="7">
        <v>574.7389526367188</v>
      </c>
      <c r="P75" s="7">
        <v>520.3368530273438</v>
      </c>
      <c r="Q75" s="7">
        <v>485.3935546875</v>
      </c>
      <c r="R75" s="7">
        <v>449.5099182128906</v>
      </c>
      <c r="S75" s="7">
        <v>452.4384460449219</v>
      </c>
      <c r="T75" s="7">
        <v>461.541748046875</v>
      </c>
      <c r="U75" s="7">
        <v>460.4801025390625</v>
      </c>
      <c r="V75" s="7">
        <v>465.6428527832031</v>
      </c>
      <c r="W75" s="7">
        <v>469.3921508789062</v>
      </c>
      <c r="X75" s="7">
        <v>469.9569702148438</v>
      </c>
      <c r="Y75" s="7">
        <v>467.9071655273438</v>
      </c>
      <c r="Z75" s="7">
        <v>466.7183837890625</v>
      </c>
      <c r="AA75" s="7">
        <v>469.3968505859375</v>
      </c>
      <c r="AB75" s="7">
        <v>469.1867065429688</v>
      </c>
      <c r="AC75" s="7">
        <v>464.5955505371094</v>
      </c>
      <c r="AD75" s="7">
        <v>-0.04156917030497853</v>
      </c>
    </row>
    <row r="76" spans="1:30" s="4" customFormat="1"/>
    <row r="77" spans="1:30" s="7" customFormat="1">
      <c r="B77" s="7" t="s">
        <v>595</v>
      </c>
    </row>
    <row r="78" spans="1:30" s="4" customFormat="1">
      <c r="A78" s="4" t="s">
        <v>28</v>
      </c>
      <c r="B78" s="4" t="s">
        <v>588</v>
      </c>
      <c r="C78" s="4">
        <v>2235.916259765625</v>
      </c>
      <c r="D78" s="4">
        <v>2262.07421875</v>
      </c>
      <c r="E78" s="4">
        <v>2258.696533203125</v>
      </c>
      <c r="F78" s="4">
        <v>2246.05712890625</v>
      </c>
      <c r="G78" s="4">
        <v>2241.147216796875</v>
      </c>
      <c r="H78" s="4">
        <v>2217.36083984375</v>
      </c>
      <c r="I78" s="4">
        <v>2185.05712890625</v>
      </c>
      <c r="J78" s="4">
        <v>2150.236083984375</v>
      </c>
      <c r="K78" s="4">
        <v>2104.097900390625</v>
      </c>
      <c r="L78" s="4">
        <v>2057.84716796875</v>
      </c>
      <c r="M78" s="4">
        <v>2016.69775390625</v>
      </c>
      <c r="N78" s="4">
        <v>1975.310424804688</v>
      </c>
      <c r="O78" s="4">
        <v>1935.552490234375</v>
      </c>
      <c r="P78" s="4">
        <v>1897.175048828125</v>
      </c>
      <c r="Q78" s="4">
        <v>1862.835327148438</v>
      </c>
      <c r="R78" s="4">
        <v>1831.725341796875</v>
      </c>
      <c r="S78" s="4">
        <v>1805.04248046875</v>
      </c>
      <c r="T78" s="4">
        <v>1778.675537109375</v>
      </c>
      <c r="U78" s="4">
        <v>1753.300659179688</v>
      </c>
      <c r="V78" s="4">
        <v>1735.185913085938</v>
      </c>
      <c r="W78" s="4">
        <v>1717.854370117188</v>
      </c>
      <c r="X78" s="4">
        <v>1705.947875976562</v>
      </c>
      <c r="Y78" s="4">
        <v>1692.369750976562</v>
      </c>
      <c r="Z78" s="4">
        <v>1684.31689453125</v>
      </c>
      <c r="AA78" s="4">
        <v>1675.81298828125</v>
      </c>
      <c r="AB78" s="4">
        <v>1673.479614257812</v>
      </c>
      <c r="AC78" s="4">
        <v>1673.127319335938</v>
      </c>
      <c r="AD78" s="4">
        <v>-0.0110902212444024</v>
      </c>
    </row>
    <row r="79" spans="1:30" s="4" customFormat="1">
      <c r="A79" s="4" t="s">
        <v>29</v>
      </c>
      <c r="B79" s="4" t="s">
        <v>574</v>
      </c>
      <c r="C79" s="4">
        <v>1795.67724609375</v>
      </c>
      <c r="D79" s="4">
        <v>1776.632080078125</v>
      </c>
      <c r="E79" s="4">
        <v>1741.533203125</v>
      </c>
      <c r="F79" s="4">
        <v>1763.787109375</v>
      </c>
      <c r="G79" s="4">
        <v>1761.483642578125</v>
      </c>
      <c r="H79" s="4">
        <v>1764.359619140625</v>
      </c>
      <c r="I79" s="4">
        <v>1766.573486328125</v>
      </c>
      <c r="J79" s="4">
        <v>1747.96142578125</v>
      </c>
      <c r="K79" s="4">
        <v>1815.593994140625</v>
      </c>
      <c r="L79" s="4">
        <v>1762.206909179688</v>
      </c>
      <c r="M79" s="4">
        <v>1709.08154296875</v>
      </c>
      <c r="N79" s="4">
        <v>1669.867431640625</v>
      </c>
      <c r="O79" s="4">
        <v>1637.368408203125</v>
      </c>
      <c r="P79" s="4">
        <v>1591.85205078125</v>
      </c>
      <c r="Q79" s="4">
        <v>1567.137451171875</v>
      </c>
      <c r="R79" s="4">
        <v>1554.81787109375</v>
      </c>
      <c r="S79" s="4">
        <v>1563.111572265625</v>
      </c>
      <c r="T79" s="4">
        <v>1575.641479492188</v>
      </c>
      <c r="U79" s="4">
        <v>1578.429809570312</v>
      </c>
      <c r="V79" s="4">
        <v>1587.09326171875</v>
      </c>
      <c r="W79" s="4">
        <v>1595.7626953125</v>
      </c>
      <c r="X79" s="4">
        <v>1603.709228515625</v>
      </c>
      <c r="Y79" s="4">
        <v>1607.081787109375</v>
      </c>
      <c r="Z79" s="4">
        <v>1611.566528320312</v>
      </c>
      <c r="AA79" s="4">
        <v>1620.233154296875</v>
      </c>
      <c r="AB79" s="4">
        <v>1625.115356445312</v>
      </c>
      <c r="AC79" s="4">
        <v>1625.140502929688</v>
      </c>
      <c r="AD79" s="4">
        <v>-0.003830643190671834</v>
      </c>
    </row>
    <row r="80" spans="1:30" s="4" customFormat="1">
      <c r="A80" s="4" t="s">
        <v>30</v>
      </c>
      <c r="B80" s="4" t="s">
        <v>579</v>
      </c>
      <c r="C80" s="4">
        <v>717.7319946289062</v>
      </c>
      <c r="D80" s="4">
        <v>724.5797729492188</v>
      </c>
      <c r="E80" s="4">
        <v>632.7935791015625</v>
      </c>
      <c r="F80" s="4">
        <v>534.5244750976562</v>
      </c>
      <c r="G80" s="4">
        <v>512.3425903320312</v>
      </c>
      <c r="H80" s="4">
        <v>474.2572631835938</v>
      </c>
      <c r="I80" s="4">
        <v>399.8211669921875</v>
      </c>
      <c r="J80" s="4">
        <v>368.0537414550781</v>
      </c>
      <c r="K80" s="4">
        <v>113.7107391357422</v>
      </c>
      <c r="L80" s="4">
        <v>111.7185974121094</v>
      </c>
      <c r="M80" s="4">
        <v>106.8262786865234</v>
      </c>
      <c r="N80" s="4">
        <v>103.6259918212891</v>
      </c>
      <c r="O80" s="4">
        <v>98.04253387451172</v>
      </c>
      <c r="P80" s="4">
        <v>92.17425537109375</v>
      </c>
      <c r="Q80" s="4">
        <v>87.20829010009766</v>
      </c>
      <c r="R80" s="4">
        <v>68.18336486816406</v>
      </c>
      <c r="S80" s="4">
        <v>67.44361877441406</v>
      </c>
      <c r="T80" s="4">
        <v>66.57950592041016</v>
      </c>
      <c r="U80" s="4">
        <v>65.57408905029297</v>
      </c>
      <c r="V80" s="4">
        <v>64.74116516113281</v>
      </c>
      <c r="W80" s="4">
        <v>63.29910278320312</v>
      </c>
      <c r="X80" s="4">
        <v>62.19987487792969</v>
      </c>
      <c r="Y80" s="4">
        <v>60.11864471435547</v>
      </c>
      <c r="Z80" s="4">
        <v>59.02475738525391</v>
      </c>
      <c r="AA80" s="4">
        <v>58.15651702880859</v>
      </c>
      <c r="AB80" s="4">
        <v>57.21073532104492</v>
      </c>
      <c r="AC80" s="4">
        <v>56.24380111694336</v>
      </c>
      <c r="AD80" s="4">
        <v>-0.0932953147064447</v>
      </c>
    </row>
    <row r="81" spans="1:30" s="4" customFormat="1">
      <c r="A81" s="4" t="s">
        <v>31</v>
      </c>
      <c r="B81" s="4" t="s">
        <v>596</v>
      </c>
      <c r="C81" s="4">
        <v>24.0487174987793</v>
      </c>
      <c r="D81" s="4">
        <v>24.03249740600586</v>
      </c>
      <c r="E81" s="4">
        <v>24.06984710693359</v>
      </c>
      <c r="F81" s="4">
        <v>21.21341323852539</v>
      </c>
      <c r="G81" s="4">
        <v>19.8236198425293</v>
      </c>
      <c r="H81" s="4">
        <v>19.7093505859375</v>
      </c>
      <c r="I81" s="4">
        <v>19.76111602783203</v>
      </c>
      <c r="J81" s="4">
        <v>19.81604385375977</v>
      </c>
      <c r="K81" s="4">
        <v>19.88859939575195</v>
      </c>
      <c r="L81" s="4">
        <v>19.94940376281738</v>
      </c>
      <c r="M81" s="4">
        <v>20.48006439208984</v>
      </c>
      <c r="N81" s="4">
        <v>20.53634643554688</v>
      </c>
      <c r="O81" s="4">
        <v>20.59197235107422</v>
      </c>
      <c r="P81" s="4">
        <v>20.64850807189941</v>
      </c>
      <c r="Q81" s="4">
        <v>20.60764122009277</v>
      </c>
      <c r="R81" s="4">
        <v>20.66942596435547</v>
      </c>
      <c r="S81" s="4">
        <v>20.7255973815918</v>
      </c>
      <c r="T81" s="4">
        <v>21.04001045227051</v>
      </c>
      <c r="U81" s="4">
        <v>21.18769073486328</v>
      </c>
      <c r="V81" s="4">
        <v>21.23054504394531</v>
      </c>
      <c r="W81" s="4">
        <v>21.27328681945801</v>
      </c>
      <c r="X81" s="4">
        <v>21.30841827392578</v>
      </c>
      <c r="Y81" s="4">
        <v>21.33848762512207</v>
      </c>
      <c r="Z81" s="4">
        <v>21.3696346282959</v>
      </c>
      <c r="AA81" s="4">
        <v>21.48353004455566</v>
      </c>
      <c r="AB81" s="4">
        <v>21.80234146118164</v>
      </c>
      <c r="AC81" s="4">
        <v>21.82317161560059</v>
      </c>
      <c r="AD81" s="4">
        <v>-0.003728008473890543</v>
      </c>
    </row>
    <row r="82" spans="1:30" s="7" customFormat="1">
      <c r="A82" s="7" t="s">
        <v>32</v>
      </c>
      <c r="B82" s="7" t="s">
        <v>597</v>
      </c>
      <c r="C82" s="7">
        <v>4773.37451171875</v>
      </c>
      <c r="D82" s="7">
        <v>4787.31884765625</v>
      </c>
      <c r="E82" s="7">
        <v>4657.09326171875</v>
      </c>
      <c r="F82" s="7">
        <v>4565.58203125</v>
      </c>
      <c r="G82" s="7">
        <v>4534.79736328125</v>
      </c>
      <c r="H82" s="7">
        <v>4475.68701171875</v>
      </c>
      <c r="I82" s="7">
        <v>4371.212890625</v>
      </c>
      <c r="J82" s="7">
        <v>4286.0673828125</v>
      </c>
      <c r="K82" s="7">
        <v>4053.291259765625</v>
      </c>
      <c r="L82" s="7">
        <v>3951.72216796875</v>
      </c>
      <c r="M82" s="7">
        <v>3853.08544921875</v>
      </c>
      <c r="N82" s="7">
        <v>3769.340087890625</v>
      </c>
      <c r="O82" s="7">
        <v>3691.555419921875</v>
      </c>
      <c r="P82" s="7">
        <v>3601.849853515625</v>
      </c>
      <c r="Q82" s="7">
        <v>3537.78857421875</v>
      </c>
      <c r="R82" s="7">
        <v>3475.39599609375</v>
      </c>
      <c r="S82" s="7">
        <v>3456.3232421875</v>
      </c>
      <c r="T82" s="7">
        <v>3441.9365234375</v>
      </c>
      <c r="U82" s="7">
        <v>3418.4921875</v>
      </c>
      <c r="V82" s="7">
        <v>3408.2509765625</v>
      </c>
      <c r="W82" s="7">
        <v>3398.189453125</v>
      </c>
      <c r="X82" s="7">
        <v>3393.16552734375</v>
      </c>
      <c r="Y82" s="7">
        <v>3380.90869140625</v>
      </c>
      <c r="Z82" s="7">
        <v>3376.277587890625</v>
      </c>
      <c r="AA82" s="7">
        <v>3375.686279296875</v>
      </c>
      <c r="AB82" s="7">
        <v>3377.60791015625</v>
      </c>
      <c r="AC82" s="7">
        <v>3376.3349609375</v>
      </c>
      <c r="AD82" s="7">
        <v>-0.0132295070416163</v>
      </c>
    </row>
    <row r="83" spans="1:30" s="4" customFormat="1"/>
    <row r="84" spans="1:30" s="7" customFormat="1">
      <c r="B84" s="7" t="s">
        <v>598</v>
      </c>
    </row>
    <row r="85" spans="1:30" s="8" customFormat="1">
      <c r="A85" s="8" t="s">
        <v>33</v>
      </c>
      <c r="B85" s="8" t="s">
        <v>599</v>
      </c>
      <c r="C85" s="8">
        <v>13.95715427398682</v>
      </c>
      <c r="D85" s="8">
        <v>13.88229179382324</v>
      </c>
      <c r="E85" s="8">
        <v>13.42240142822266</v>
      </c>
      <c r="F85" s="8">
        <v>13.10301876068115</v>
      </c>
      <c r="G85" s="8">
        <v>12.96107959747314</v>
      </c>
      <c r="H85" s="8">
        <v>12.74103832244873</v>
      </c>
      <c r="I85" s="8">
        <v>12.3956184387207</v>
      </c>
      <c r="J85" s="8">
        <v>12.10899257659912</v>
      </c>
      <c r="K85" s="8">
        <v>11.41031455993652</v>
      </c>
      <c r="L85" s="8">
        <v>11.08606433868408</v>
      </c>
      <c r="M85" s="8">
        <v>10.7738208770752</v>
      </c>
      <c r="N85" s="8">
        <v>10.50728321075439</v>
      </c>
      <c r="O85" s="8">
        <v>10.26079559326172</v>
      </c>
      <c r="P85" s="8">
        <v>9.98430347442627</v>
      </c>
      <c r="Q85" s="8">
        <v>9.781742095947266</v>
      </c>
      <c r="R85" s="8">
        <v>9.586357116699219</v>
      </c>
      <c r="S85" s="8">
        <v>9.51254940032959</v>
      </c>
      <c r="T85" s="8">
        <v>9.453383445739746</v>
      </c>
      <c r="U85" s="8">
        <v>9.371089935302734</v>
      </c>
      <c r="V85" s="8">
        <v>9.326529502868652</v>
      </c>
      <c r="W85" s="8">
        <v>9.283796310424805</v>
      </c>
      <c r="X85" s="8">
        <v>9.256006240844727</v>
      </c>
      <c r="Y85" s="8">
        <v>9.209613800048828</v>
      </c>
      <c r="Z85" s="8">
        <v>9.184952735900879</v>
      </c>
      <c r="AA85" s="8">
        <v>9.172077178955078</v>
      </c>
      <c r="AB85" s="8">
        <v>9.166679382324219</v>
      </c>
      <c r="AC85" s="8">
        <v>9.153169631958008</v>
      </c>
      <c r="AD85" s="8">
        <v>-0.01609567309908722</v>
      </c>
    </row>
    <row r="86" spans="1:30" s="4" customFormat="1"/>
    <row r="87" spans="1:30" s="4" customFormat="1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</row>
    <row r="88" spans="1:30" s="4" customFormat="1">
      <c r="B88" s="4" t="s">
        <v>600</v>
      </c>
    </row>
    <row r="89" spans="1:30" s="4" customFormat="1">
      <c r="B89" s="4" t="s">
        <v>601</v>
      </c>
    </row>
    <row r="90" spans="1:30" s="4" customFormat="1">
      <c r="B90" s="4" t="s">
        <v>602</v>
      </c>
    </row>
    <row r="91" spans="1:30" s="4" customFormat="1">
      <c r="B91" s="4" t="s">
        <v>603</v>
      </c>
    </row>
    <row r="92" spans="1:30" s="4" customFormat="1">
      <c r="B92" s="4" t="s">
        <v>604</v>
      </c>
    </row>
    <row r="93" spans="1:30" s="4" customFormat="1">
      <c r="B93" s="4" t="s">
        <v>605</v>
      </c>
    </row>
    <row r="94" spans="1:30" s="4" customFormat="1">
      <c r="B94" s="4" t="s">
        <v>606</v>
      </c>
    </row>
    <row r="95" spans="1:30" s="4" customFormat="1">
      <c r="B95" s="4" t="s">
        <v>607</v>
      </c>
    </row>
    <row r="96" spans="1:30" s="4" customFormat="1">
      <c r="B96" s="4" t="s">
        <v>608</v>
      </c>
    </row>
    <row r="97" spans="2:4" s="4" customFormat="1">
      <c r="B97" s="4" t="s">
        <v>609</v>
      </c>
    </row>
    <row r="98" spans="2:4" s="4" customFormat="1">
      <c r="B98" s="4" t="s">
        <v>610</v>
      </c>
    </row>
    <row r="99" spans="2:4" s="4" customFormat="1">
      <c r="B99" s="4" t="s">
        <v>611</v>
      </c>
    </row>
    <row r="100" spans="2:4" s="4" customFormat="1">
      <c r="B100" s="4" t="s">
        <v>612</v>
      </c>
    </row>
    <row r="101" spans="2:4" s="4" customFormat="1">
      <c r="B101" s="4" t="s">
        <v>613</v>
      </c>
    </row>
    <row r="102" spans="2:4" s="4" customFormat="1">
      <c r="B102" s="4" t="s">
        <v>614</v>
      </c>
    </row>
    <row r="103" spans="2:4" s="4" customFormat="1">
      <c r="B103" s="4" t="s">
        <v>615</v>
      </c>
    </row>
    <row r="104" spans="2:4" s="4" customFormat="1">
      <c r="B104" s="4" t="s">
        <v>616</v>
      </c>
    </row>
    <row r="105" spans="2:4" s="4" customFormat="1">
      <c r="B105" s="4" t="s">
        <v>617</v>
      </c>
    </row>
    <row r="106" spans="2:4" s="4" customFormat="1">
      <c r="B106" s="4" t="s">
        <v>618</v>
      </c>
    </row>
    <row r="107" spans="2:4" s="4" customFormat="1"/>
    <row r="108" spans="2:4" s="4" customFormat="1"/>
    <row r="109" spans="2:4" s="4" customFormat="1"/>
    <row r="110" spans="2:4" s="4" customFormat="1">
      <c r="B110" s="4" t="s">
        <v>568</v>
      </c>
    </row>
    <row r="111" spans="2:4" s="4" customFormat="1"/>
    <row r="112" spans="2:4" s="4" customFormat="1">
      <c r="C112" s="4" t="s">
        <v>837</v>
      </c>
      <c r="D112" s="4" t="s">
        <v>842</v>
      </c>
    </row>
    <row r="113" spans="1:30" s="4" customFormat="1">
      <c r="C113" s="4" t="s">
        <v>838</v>
      </c>
      <c r="D113" s="4" t="s">
        <v>843</v>
      </c>
      <c r="F113" s="4" t="s">
        <v>846</v>
      </c>
    </row>
    <row r="114" spans="1:30" s="4" customFormat="1">
      <c r="C114" s="4" t="s">
        <v>839</v>
      </c>
      <c r="D114" s="4" t="s">
        <v>844</v>
      </c>
    </row>
    <row r="115" spans="1:30" s="4" customFormat="1">
      <c r="C115" s="4" t="s">
        <v>840</v>
      </c>
      <c r="E115" s="4" t="s">
        <v>845</v>
      </c>
    </row>
    <row r="116" spans="1:30" s="5" customFormat="1">
      <c r="B116" s="5" t="s">
        <v>619</v>
      </c>
    </row>
    <row r="117" spans="1:30" s="4" customFormat="1">
      <c r="B117" s="4" t="s">
        <v>570</v>
      </c>
    </row>
    <row r="118" spans="1:30" s="4" customFormat="1">
      <c r="B118" s="4" t="s">
        <v>620</v>
      </c>
      <c r="AD118" s="4" t="s">
        <v>847</v>
      </c>
    </row>
    <row r="119" spans="1:30" s="6" customFormat="1">
      <c r="B119" s="6" t="s">
        <v>571</v>
      </c>
      <c r="C119" s="6">
        <v>2024</v>
      </c>
      <c r="D119" s="6">
        <v>2025</v>
      </c>
      <c r="E119" s="6">
        <v>2026</v>
      </c>
      <c r="F119" s="6">
        <v>2027</v>
      </c>
      <c r="G119" s="6">
        <v>2028</v>
      </c>
      <c r="H119" s="6">
        <v>2029</v>
      </c>
      <c r="I119" s="6">
        <v>2030</v>
      </c>
      <c r="J119" s="6">
        <v>2031</v>
      </c>
      <c r="K119" s="6">
        <v>2032</v>
      </c>
      <c r="L119" s="6">
        <v>2033</v>
      </c>
      <c r="M119" s="6">
        <v>2034</v>
      </c>
      <c r="N119" s="6">
        <v>2035</v>
      </c>
      <c r="O119" s="6">
        <v>2036</v>
      </c>
      <c r="P119" s="6">
        <v>2037</v>
      </c>
      <c r="Q119" s="6">
        <v>2038</v>
      </c>
      <c r="R119" s="6">
        <v>2039</v>
      </c>
      <c r="S119" s="6">
        <v>2040</v>
      </c>
      <c r="T119" s="6">
        <v>2041</v>
      </c>
      <c r="U119" s="6">
        <v>2042</v>
      </c>
      <c r="V119" s="6">
        <v>2043</v>
      </c>
      <c r="W119" s="6">
        <v>2044</v>
      </c>
      <c r="X119" s="6">
        <v>2045</v>
      </c>
      <c r="Y119" s="6">
        <v>2046</v>
      </c>
      <c r="Z119" s="6">
        <v>2047</v>
      </c>
      <c r="AA119" s="6">
        <v>2048</v>
      </c>
      <c r="AB119" s="6">
        <v>2049</v>
      </c>
      <c r="AC119" s="6">
        <v>2050</v>
      </c>
      <c r="AD119" s="6" t="s">
        <v>848</v>
      </c>
    </row>
    <row r="120" spans="1:30" s="4" customFormat="1"/>
    <row r="121" spans="1:30" s="7" customFormat="1">
      <c r="B121" s="7" t="s">
        <v>572</v>
      </c>
    </row>
    <row r="122" spans="1:30" s="4" customFormat="1">
      <c r="A122" s="4" t="s">
        <v>34</v>
      </c>
      <c r="B122" s="4" t="s">
        <v>573</v>
      </c>
      <c r="C122" s="4">
        <v>16.7047233581543</v>
      </c>
      <c r="D122" s="4">
        <v>17.56407737731934</v>
      </c>
      <c r="E122" s="4">
        <v>17.32430648803711</v>
      </c>
      <c r="F122" s="4">
        <v>17.01007270812988</v>
      </c>
      <c r="G122" s="4">
        <v>16.66281890869141</v>
      </c>
      <c r="H122" s="4">
        <v>16.3133544921875</v>
      </c>
      <c r="I122" s="4">
        <v>15.97483253479004</v>
      </c>
      <c r="J122" s="4">
        <v>15.68158531188965</v>
      </c>
      <c r="K122" s="4">
        <v>15.42615413665771</v>
      </c>
      <c r="L122" s="4">
        <v>15.20261573791504</v>
      </c>
      <c r="M122" s="4">
        <v>14.98127269744873</v>
      </c>
      <c r="N122" s="4">
        <v>14.7768611907959</v>
      </c>
      <c r="O122" s="4">
        <v>14.58078575134277</v>
      </c>
      <c r="P122" s="4">
        <v>14.39104557037354</v>
      </c>
      <c r="Q122" s="4">
        <v>14.20975303649902</v>
      </c>
      <c r="R122" s="4">
        <v>14.03348445892334</v>
      </c>
      <c r="S122" s="4">
        <v>13.85612201690674</v>
      </c>
      <c r="T122" s="4">
        <v>13.68276119232178</v>
      </c>
      <c r="U122" s="4">
        <v>13.51676750183105</v>
      </c>
      <c r="V122" s="4">
        <v>13.3536901473999</v>
      </c>
      <c r="W122" s="4">
        <v>13.19634914398193</v>
      </c>
      <c r="X122" s="4">
        <v>13.04882144927979</v>
      </c>
      <c r="Y122" s="4">
        <v>12.90251064300537</v>
      </c>
      <c r="Z122" s="4">
        <v>12.75456142425537</v>
      </c>
      <c r="AA122" s="4">
        <v>12.61513900756836</v>
      </c>
      <c r="AB122" s="4">
        <v>12.4846715927124</v>
      </c>
      <c r="AC122" s="4">
        <v>12.35694122314453</v>
      </c>
      <c r="AD122" s="4">
        <v>-0.01152817268664041</v>
      </c>
    </row>
    <row r="123" spans="1:30" s="4" customFormat="1">
      <c r="A123" s="4" t="s">
        <v>35</v>
      </c>
      <c r="B123" s="4" t="s">
        <v>574</v>
      </c>
      <c r="C123" s="4">
        <v>10.46533584594727</v>
      </c>
      <c r="D123" s="4">
        <v>11.35584163665771</v>
      </c>
      <c r="E123" s="4">
        <v>11.44113731384277</v>
      </c>
      <c r="F123" s="4">
        <v>11.49973201751709</v>
      </c>
      <c r="G123" s="4">
        <v>11.54853439331055</v>
      </c>
      <c r="H123" s="4">
        <v>11.55924034118652</v>
      </c>
      <c r="I123" s="4">
        <v>11.56551170349121</v>
      </c>
      <c r="J123" s="4">
        <v>11.55518531799316</v>
      </c>
      <c r="K123" s="4">
        <v>11.53103733062744</v>
      </c>
      <c r="L123" s="4">
        <v>11.52994441986084</v>
      </c>
      <c r="M123" s="4">
        <v>11.51815700531006</v>
      </c>
      <c r="N123" s="4">
        <v>11.51102066040039</v>
      </c>
      <c r="O123" s="4">
        <v>11.50126647949219</v>
      </c>
      <c r="P123" s="4">
        <v>11.48963451385498</v>
      </c>
      <c r="Q123" s="4">
        <v>11.47529888153076</v>
      </c>
      <c r="R123" s="4">
        <v>11.45673274993896</v>
      </c>
      <c r="S123" s="4">
        <v>11.42986583709717</v>
      </c>
      <c r="T123" s="4">
        <v>11.3969087600708</v>
      </c>
      <c r="U123" s="4">
        <v>11.35894012451172</v>
      </c>
      <c r="V123" s="4">
        <v>11.31697654724121</v>
      </c>
      <c r="W123" s="4">
        <v>11.27570724487305</v>
      </c>
      <c r="X123" s="4">
        <v>11.23497295379639</v>
      </c>
      <c r="Y123" s="4">
        <v>11.19225883483887</v>
      </c>
      <c r="Z123" s="4">
        <v>11.15097808837891</v>
      </c>
      <c r="AA123" s="4">
        <v>11.11116886138916</v>
      </c>
      <c r="AB123" s="4">
        <v>11.07264423370361</v>
      </c>
      <c r="AC123" s="4">
        <v>11.03756523132324</v>
      </c>
      <c r="AD123" s="4">
        <v>0.002049637186658293</v>
      </c>
    </row>
    <row r="124" spans="1:30" s="4" customFormat="1">
      <c r="A124" s="4" t="s">
        <v>36</v>
      </c>
      <c r="B124" s="4" t="s">
        <v>575</v>
      </c>
      <c r="C124" s="4">
        <v>27.17005920410156</v>
      </c>
      <c r="D124" s="4">
        <v>28.91991806030273</v>
      </c>
      <c r="E124" s="4">
        <v>28.76544380187988</v>
      </c>
      <c r="F124" s="4">
        <v>28.50980377197266</v>
      </c>
      <c r="G124" s="4">
        <v>28.21135330200195</v>
      </c>
      <c r="H124" s="4">
        <v>27.87259483337402</v>
      </c>
      <c r="I124" s="4">
        <v>27.54034423828125</v>
      </c>
      <c r="J124" s="4">
        <v>27.23677062988281</v>
      </c>
      <c r="K124" s="4">
        <v>26.95719146728516</v>
      </c>
      <c r="L124" s="4">
        <v>26.73255920410156</v>
      </c>
      <c r="M124" s="4">
        <v>26.49942970275879</v>
      </c>
      <c r="N124" s="4">
        <v>26.28788185119629</v>
      </c>
      <c r="O124" s="4">
        <v>26.08205223083496</v>
      </c>
      <c r="P124" s="4">
        <v>25.88068008422852</v>
      </c>
      <c r="Q124" s="4">
        <v>25.68505096435547</v>
      </c>
      <c r="R124" s="4">
        <v>25.4902172088623</v>
      </c>
      <c r="S124" s="4">
        <v>25.28598785400391</v>
      </c>
      <c r="T124" s="4">
        <v>25.07966995239258</v>
      </c>
      <c r="U124" s="4">
        <v>24.87570762634277</v>
      </c>
      <c r="V124" s="4">
        <v>24.6706657409668</v>
      </c>
      <c r="W124" s="4">
        <v>24.4720573425293</v>
      </c>
      <c r="X124" s="4">
        <v>24.28379440307617</v>
      </c>
      <c r="Y124" s="4">
        <v>24.09476852416992</v>
      </c>
      <c r="Z124" s="4">
        <v>23.90554046630859</v>
      </c>
      <c r="AA124" s="4">
        <v>23.7263069152832</v>
      </c>
      <c r="AB124" s="4">
        <v>23.55731582641602</v>
      </c>
      <c r="AC124" s="4">
        <v>23.39450645446777</v>
      </c>
      <c r="AD124" s="4">
        <v>-0.005737874179607694</v>
      </c>
    </row>
    <row r="125" spans="1:30" s="4" customFormat="1">
      <c r="A125" s="4" t="s">
        <v>37</v>
      </c>
      <c r="B125" s="4" t="s">
        <v>576</v>
      </c>
      <c r="C125" s="4">
        <v>11.61176300048828</v>
      </c>
      <c r="D125" s="4">
        <v>10.24993419647217</v>
      </c>
      <c r="E125" s="4">
        <v>7.805412769317627</v>
      </c>
      <c r="F125" s="4">
        <v>6.805997848510742</v>
      </c>
      <c r="G125" s="4">
        <v>6.290684700012207</v>
      </c>
      <c r="H125" s="4">
        <v>5.74434232711792</v>
      </c>
      <c r="I125" s="4">
        <v>4.527716636657715</v>
      </c>
      <c r="J125" s="4">
        <v>4.856431007385254</v>
      </c>
      <c r="K125" s="4">
        <v>5.058608531951904</v>
      </c>
      <c r="L125" s="4">
        <v>4.775168418884277</v>
      </c>
      <c r="M125" s="4">
        <v>4.39371395111084</v>
      </c>
      <c r="N125" s="4">
        <v>4.336801052093506</v>
      </c>
      <c r="O125" s="4">
        <v>4.309001445770264</v>
      </c>
      <c r="P125" s="4">
        <v>4.063813209533691</v>
      </c>
      <c r="Q125" s="4">
        <v>4.062997817993164</v>
      </c>
      <c r="R125" s="4">
        <v>3.806753873825073</v>
      </c>
      <c r="S125" s="4">
        <v>3.883756637573242</v>
      </c>
      <c r="T125" s="4">
        <v>3.855588674545288</v>
      </c>
      <c r="U125" s="4">
        <v>4.011600494384766</v>
      </c>
      <c r="V125" s="4">
        <v>4.04799747467041</v>
      </c>
      <c r="W125" s="4">
        <v>3.640706777572632</v>
      </c>
      <c r="X125" s="4">
        <v>2.955865144729614</v>
      </c>
      <c r="Y125" s="4">
        <v>3.19262957572937</v>
      </c>
      <c r="Z125" s="4">
        <v>3.214285135269165</v>
      </c>
      <c r="AA125" s="4">
        <v>3.260297775268555</v>
      </c>
      <c r="AB125" s="4">
        <v>3.452680587768555</v>
      </c>
      <c r="AC125" s="4">
        <v>3.295022487640381</v>
      </c>
      <c r="AD125" s="4">
        <v>-0.04729156916726185</v>
      </c>
    </row>
    <row r="126" spans="1:30" s="7" customFormat="1">
      <c r="A126" s="7" t="s">
        <v>38</v>
      </c>
      <c r="B126" s="7" t="s">
        <v>577</v>
      </c>
      <c r="C126" s="7">
        <v>38.78182220458984</v>
      </c>
      <c r="D126" s="7">
        <v>39.16985321044922</v>
      </c>
      <c r="E126" s="7">
        <v>36.57085800170898</v>
      </c>
      <c r="F126" s="7">
        <v>35.31580352783203</v>
      </c>
      <c r="G126" s="7">
        <v>34.50203704833984</v>
      </c>
      <c r="H126" s="7">
        <v>33.61693572998047</v>
      </c>
      <c r="I126" s="7">
        <v>32.06806182861328</v>
      </c>
      <c r="J126" s="7">
        <v>32.09320068359375</v>
      </c>
      <c r="K126" s="7">
        <v>32.01580047607422</v>
      </c>
      <c r="L126" s="7">
        <v>31.50772857666016</v>
      </c>
      <c r="M126" s="7">
        <v>30.89314270019531</v>
      </c>
      <c r="N126" s="7">
        <v>30.62468338012695</v>
      </c>
      <c r="O126" s="7">
        <v>30.39105415344238</v>
      </c>
      <c r="P126" s="7">
        <v>29.94449234008789</v>
      </c>
      <c r="Q126" s="7">
        <v>29.74804878234863</v>
      </c>
      <c r="R126" s="7">
        <v>29.29697036743164</v>
      </c>
      <c r="S126" s="7">
        <v>29.16974449157715</v>
      </c>
      <c r="T126" s="7">
        <v>28.93525886535645</v>
      </c>
      <c r="U126" s="7">
        <v>28.88730812072754</v>
      </c>
      <c r="V126" s="7">
        <v>28.71866226196289</v>
      </c>
      <c r="W126" s="7">
        <v>28.11276435852051</v>
      </c>
      <c r="X126" s="7">
        <v>27.23966026306152</v>
      </c>
      <c r="Y126" s="7">
        <v>27.28739738464355</v>
      </c>
      <c r="Z126" s="7">
        <v>27.11982536315918</v>
      </c>
      <c r="AA126" s="7">
        <v>26.98660469055176</v>
      </c>
      <c r="AB126" s="7">
        <v>27.00999641418457</v>
      </c>
      <c r="AC126" s="7">
        <v>26.68952941894531</v>
      </c>
      <c r="AD126" s="7">
        <v>-0.0142695306697006</v>
      </c>
    </row>
    <row r="127" spans="1:30" s="4" customFormat="1"/>
    <row r="128" spans="1:30" s="7" customFormat="1">
      <c r="B128" s="7" t="s">
        <v>578</v>
      </c>
    </row>
    <row r="129" spans="1:30" s="4" customFormat="1">
      <c r="A129" s="4" t="s">
        <v>39</v>
      </c>
      <c r="B129" s="4" t="s">
        <v>573</v>
      </c>
      <c r="C129" s="4">
        <v>5.763203144073486</v>
      </c>
      <c r="D129" s="4">
        <v>5.763786315917969</v>
      </c>
      <c r="E129" s="4">
        <v>5.777912139892578</v>
      </c>
      <c r="F129" s="4">
        <v>5.750812530517578</v>
      </c>
      <c r="G129" s="4">
        <v>5.716222286224365</v>
      </c>
      <c r="H129" s="4">
        <v>5.727821350097656</v>
      </c>
      <c r="I129" s="4">
        <v>5.736527442932129</v>
      </c>
      <c r="J129" s="4">
        <v>5.745810031890869</v>
      </c>
      <c r="K129" s="4">
        <v>5.754823684692383</v>
      </c>
      <c r="L129" s="4">
        <v>5.759559631347656</v>
      </c>
      <c r="M129" s="4">
        <v>5.765003204345703</v>
      </c>
      <c r="N129" s="4">
        <v>5.769959449768066</v>
      </c>
      <c r="O129" s="4">
        <v>5.776134967803955</v>
      </c>
      <c r="P129" s="4">
        <v>5.780976295471191</v>
      </c>
      <c r="Q129" s="4">
        <v>5.785441875457764</v>
      </c>
      <c r="R129" s="4">
        <v>5.789904594421387</v>
      </c>
      <c r="S129" s="4">
        <v>5.792159557342529</v>
      </c>
      <c r="T129" s="4">
        <v>5.794360160827637</v>
      </c>
      <c r="U129" s="4">
        <v>5.798542499542236</v>
      </c>
      <c r="V129" s="4">
        <v>5.801672458648682</v>
      </c>
      <c r="W129" s="4">
        <v>5.805488586425781</v>
      </c>
      <c r="X129" s="4">
        <v>5.812217712402344</v>
      </c>
      <c r="Y129" s="4">
        <v>5.817435741424561</v>
      </c>
      <c r="Z129" s="4">
        <v>5.820578098297119</v>
      </c>
      <c r="AA129" s="4">
        <v>5.828606605529785</v>
      </c>
      <c r="AB129" s="4">
        <v>5.839474201202393</v>
      </c>
      <c r="AC129" s="4">
        <v>5.850430965423584</v>
      </c>
      <c r="AD129" s="4">
        <v>0.0005779325652903733</v>
      </c>
    </row>
    <row r="130" spans="1:30" s="4" customFormat="1">
      <c r="A130" s="4" t="s">
        <v>40</v>
      </c>
      <c r="B130" s="4" t="s">
        <v>574</v>
      </c>
      <c r="C130" s="4">
        <v>10.86191272735596</v>
      </c>
      <c r="D130" s="4">
        <v>11.20113658905029</v>
      </c>
      <c r="E130" s="4">
        <v>11.58596992492676</v>
      </c>
      <c r="F130" s="4">
        <v>11.62036418914795</v>
      </c>
      <c r="G130" s="4">
        <v>11.60417652130127</v>
      </c>
      <c r="H130" s="4">
        <v>11.52604866027832</v>
      </c>
      <c r="I130" s="4">
        <v>11.4404125213623</v>
      </c>
      <c r="J130" s="4">
        <v>11.38378715515137</v>
      </c>
      <c r="K130" s="4">
        <v>11.3394079208374</v>
      </c>
      <c r="L130" s="4">
        <v>11.30208206176758</v>
      </c>
      <c r="M130" s="4">
        <v>11.26920032501221</v>
      </c>
      <c r="N130" s="4">
        <v>11.24345397949219</v>
      </c>
      <c r="O130" s="4">
        <v>11.22425937652588</v>
      </c>
      <c r="P130" s="4">
        <v>11.2121639251709</v>
      </c>
      <c r="Q130" s="4">
        <v>11.20430850982666</v>
      </c>
      <c r="R130" s="4">
        <v>11.19840335845947</v>
      </c>
      <c r="S130" s="4">
        <v>11.18900489807129</v>
      </c>
      <c r="T130" s="4">
        <v>11.17683506011963</v>
      </c>
      <c r="U130" s="4">
        <v>11.16137218475342</v>
      </c>
      <c r="V130" s="4">
        <v>11.14443492889404</v>
      </c>
      <c r="W130" s="4">
        <v>11.13216209411621</v>
      </c>
      <c r="X130" s="4">
        <v>11.12226295471191</v>
      </c>
      <c r="Y130" s="4">
        <v>11.11255359649658</v>
      </c>
      <c r="Z130" s="4">
        <v>11.10360336303711</v>
      </c>
      <c r="AA130" s="4">
        <v>11.09742546081543</v>
      </c>
      <c r="AB130" s="4">
        <v>11.0919771194458</v>
      </c>
      <c r="AC130" s="4">
        <v>11.08988571166992</v>
      </c>
      <c r="AD130" s="4">
        <v>0.0007992065367932177</v>
      </c>
    </row>
    <row r="131" spans="1:30" s="4" customFormat="1">
      <c r="A131" s="4" t="s">
        <v>41</v>
      </c>
      <c r="B131" s="4" t="s">
        <v>579</v>
      </c>
      <c r="C131" s="4">
        <v>7.699519301240798E-06</v>
      </c>
      <c r="D131" s="4">
        <v>7.699519301240798E-06</v>
      </c>
      <c r="E131" s="4">
        <v>7.699519301240798E-06</v>
      </c>
      <c r="F131" s="4">
        <v>7.699519301240798E-06</v>
      </c>
      <c r="G131" s="4">
        <v>7.699519301240798E-06</v>
      </c>
      <c r="H131" s="4">
        <v>7.699519301240798E-06</v>
      </c>
      <c r="I131" s="4">
        <v>7.699519301240798E-06</v>
      </c>
      <c r="J131" s="4">
        <v>7.699519301240798E-06</v>
      </c>
      <c r="K131" s="4">
        <v>7.699519301240798E-06</v>
      </c>
      <c r="L131" s="4">
        <v>7.699519301240798E-06</v>
      </c>
      <c r="M131" s="4">
        <v>7.699519301240798E-06</v>
      </c>
      <c r="N131" s="4">
        <v>7.699519301240798E-06</v>
      </c>
      <c r="O131" s="4">
        <v>7.699519301240798E-06</v>
      </c>
      <c r="P131" s="4">
        <v>7.699519301240798E-06</v>
      </c>
      <c r="Q131" s="4">
        <v>7.699519301240798E-06</v>
      </c>
      <c r="R131" s="4">
        <v>7.699519301240798E-06</v>
      </c>
      <c r="S131" s="4">
        <v>7.699519301240798E-06</v>
      </c>
      <c r="T131" s="4">
        <v>7.699519301240798E-06</v>
      </c>
      <c r="U131" s="4">
        <v>7.699519301240798E-06</v>
      </c>
      <c r="V131" s="4">
        <v>7.699519301240798E-06</v>
      </c>
      <c r="W131" s="4">
        <v>7.699519301240798E-06</v>
      </c>
      <c r="X131" s="4">
        <v>7.699519301240798E-06</v>
      </c>
      <c r="Y131" s="4">
        <v>7.699519301240798E-06</v>
      </c>
      <c r="Z131" s="4">
        <v>7.699519301240798E-06</v>
      </c>
      <c r="AA131" s="4">
        <v>7.699519301240798E-06</v>
      </c>
      <c r="AB131" s="4">
        <v>7.699519301240798E-06</v>
      </c>
      <c r="AC131" s="4">
        <v>7.699519301240798E-06</v>
      </c>
      <c r="AD131" s="4">
        <v>0</v>
      </c>
    </row>
    <row r="132" spans="1:30" s="4" customFormat="1">
      <c r="A132" s="4" t="s">
        <v>42</v>
      </c>
      <c r="B132" s="4" t="s">
        <v>580</v>
      </c>
      <c r="C132" s="4">
        <v>16.62512397766113</v>
      </c>
      <c r="D132" s="4">
        <v>16.96493148803711</v>
      </c>
      <c r="E132" s="4">
        <v>17.36388969421387</v>
      </c>
      <c r="F132" s="4">
        <v>17.37118530273438</v>
      </c>
      <c r="G132" s="4">
        <v>17.32040596008301</v>
      </c>
      <c r="H132" s="4">
        <v>17.25387763977051</v>
      </c>
      <c r="I132" s="4">
        <v>17.17694854736328</v>
      </c>
      <c r="J132" s="4">
        <v>17.12960433959961</v>
      </c>
      <c r="K132" s="4">
        <v>17.09423828125</v>
      </c>
      <c r="L132" s="4">
        <v>17.06164932250977</v>
      </c>
      <c r="M132" s="4">
        <v>17.03421020507812</v>
      </c>
      <c r="N132" s="4">
        <v>17.01342010498047</v>
      </c>
      <c r="O132" s="4">
        <v>17.00040245056152</v>
      </c>
      <c r="P132" s="4">
        <v>16.99314880371094</v>
      </c>
      <c r="Q132" s="4">
        <v>16.9897575378418</v>
      </c>
      <c r="R132" s="4">
        <v>16.98831558227539</v>
      </c>
      <c r="S132" s="4">
        <v>16.98117256164551</v>
      </c>
      <c r="T132" s="4">
        <v>16.9712028503418</v>
      </c>
      <c r="U132" s="4">
        <v>16.95992279052734</v>
      </c>
      <c r="V132" s="4">
        <v>16.94611549377441</v>
      </c>
      <c r="W132" s="4">
        <v>16.93765830993652</v>
      </c>
      <c r="X132" s="4">
        <v>16.93448829650879</v>
      </c>
      <c r="Y132" s="4">
        <v>16.92999649047852</v>
      </c>
      <c r="Z132" s="4">
        <v>16.9241886138916</v>
      </c>
      <c r="AA132" s="4">
        <v>16.92604064941406</v>
      </c>
      <c r="AB132" s="4">
        <v>16.93145942687988</v>
      </c>
      <c r="AC132" s="4">
        <v>16.9403247833252</v>
      </c>
      <c r="AD132" s="4">
        <v>0.0007226385849434802</v>
      </c>
    </row>
    <row r="133" spans="1:30" s="4" customFormat="1">
      <c r="A133" s="4" t="s">
        <v>43</v>
      </c>
      <c r="B133" s="4" t="s">
        <v>576</v>
      </c>
      <c r="C133" s="4">
        <v>11.47774505615234</v>
      </c>
      <c r="D133" s="4">
        <v>10.42495727539062</v>
      </c>
      <c r="E133" s="4">
        <v>7.704773426055908</v>
      </c>
      <c r="F133" s="4">
        <v>6.689694404602051</v>
      </c>
      <c r="G133" s="4">
        <v>6.208767890930176</v>
      </c>
      <c r="H133" s="4">
        <v>5.774338245391846</v>
      </c>
      <c r="I133" s="4">
        <v>4.617366790771484</v>
      </c>
      <c r="J133" s="4">
        <v>5.034163475036621</v>
      </c>
      <c r="K133" s="4">
        <v>5.31712007522583</v>
      </c>
      <c r="L133" s="4">
        <v>5.080714225769043</v>
      </c>
      <c r="M133" s="4">
        <v>4.725334167480469</v>
      </c>
      <c r="N133" s="4">
        <v>4.718362331390381</v>
      </c>
      <c r="O133" s="4">
        <v>4.740730285644531</v>
      </c>
      <c r="P133" s="4">
        <v>4.509422779083252</v>
      </c>
      <c r="Q133" s="4">
        <v>4.548489570617676</v>
      </c>
      <c r="R133" s="4">
        <v>4.298635959625244</v>
      </c>
      <c r="S133" s="4">
        <v>4.420104503631592</v>
      </c>
      <c r="T133" s="4">
        <v>4.422125816345215</v>
      </c>
      <c r="U133" s="4">
        <v>4.63466739654541</v>
      </c>
      <c r="V133" s="4">
        <v>4.720541954040527</v>
      </c>
      <c r="W133" s="4">
        <v>4.281785011291504</v>
      </c>
      <c r="X133" s="4">
        <v>3.511921405792236</v>
      </c>
      <c r="Y133" s="4">
        <v>3.811889410018921</v>
      </c>
      <c r="Z133" s="4">
        <v>3.864736557006836</v>
      </c>
      <c r="AA133" s="4">
        <v>3.945243358612061</v>
      </c>
      <c r="AB133" s="4">
        <v>4.21019983291626</v>
      </c>
      <c r="AC133" s="4">
        <v>4.054718017578125</v>
      </c>
      <c r="AD133" s="4">
        <v>-0.03923010170955044</v>
      </c>
    </row>
    <row r="134" spans="1:30" s="7" customFormat="1">
      <c r="A134" s="7" t="s">
        <v>44</v>
      </c>
      <c r="B134" s="7" t="s">
        <v>581</v>
      </c>
      <c r="C134" s="7">
        <v>28.10286903381348</v>
      </c>
      <c r="D134" s="7">
        <v>27.38988876342773</v>
      </c>
      <c r="E134" s="7">
        <v>25.06866264343262</v>
      </c>
      <c r="F134" s="7">
        <v>24.06087875366211</v>
      </c>
      <c r="G134" s="7">
        <v>23.5291748046875</v>
      </c>
      <c r="H134" s="7">
        <v>23.0282154083252</v>
      </c>
      <c r="I134" s="7">
        <v>21.79431533813477</v>
      </c>
      <c r="J134" s="7">
        <v>22.16376876831055</v>
      </c>
      <c r="K134" s="7">
        <v>22.41135787963867</v>
      </c>
      <c r="L134" s="7">
        <v>22.14236450195312</v>
      </c>
      <c r="M134" s="7">
        <v>21.75954437255859</v>
      </c>
      <c r="N134" s="7">
        <v>21.73178291320801</v>
      </c>
      <c r="O134" s="7">
        <v>21.74113273620605</v>
      </c>
      <c r="P134" s="7">
        <v>21.50257110595703</v>
      </c>
      <c r="Q134" s="7">
        <v>21.53824615478516</v>
      </c>
      <c r="R134" s="7">
        <v>21.28695106506348</v>
      </c>
      <c r="S134" s="7">
        <v>21.40127754211426</v>
      </c>
      <c r="T134" s="7">
        <v>21.39332962036133</v>
      </c>
      <c r="U134" s="7">
        <v>21.59458923339844</v>
      </c>
      <c r="V134" s="7">
        <v>21.66665649414062</v>
      </c>
      <c r="W134" s="7">
        <v>21.21944427490234</v>
      </c>
      <c r="X134" s="7">
        <v>20.44640922546387</v>
      </c>
      <c r="Y134" s="7">
        <v>20.74188613891602</v>
      </c>
      <c r="Z134" s="7">
        <v>20.78892517089844</v>
      </c>
      <c r="AA134" s="7">
        <v>20.87128448486328</v>
      </c>
      <c r="AB134" s="7">
        <v>21.14165878295898</v>
      </c>
      <c r="AC134" s="7">
        <v>20.99504280090332</v>
      </c>
      <c r="AD134" s="7">
        <v>-0.0111521683041963</v>
      </c>
    </row>
    <row r="135" spans="1:30" s="4" customFormat="1"/>
    <row r="136" spans="1:30" s="7" customFormat="1">
      <c r="B136" s="7" t="s">
        <v>582</v>
      </c>
    </row>
    <row r="137" spans="1:30" s="4" customFormat="1">
      <c r="A137" s="4" t="s">
        <v>45</v>
      </c>
      <c r="B137" s="4" t="s">
        <v>573</v>
      </c>
      <c r="C137" s="4">
        <v>1.859990119934082</v>
      </c>
      <c r="D137" s="4">
        <v>1.871066331863403</v>
      </c>
      <c r="E137" s="4">
        <v>1.871330857276917</v>
      </c>
      <c r="F137" s="4">
        <v>1.89571213722229</v>
      </c>
      <c r="G137" s="4">
        <v>1.922497987747192</v>
      </c>
      <c r="H137" s="4">
        <v>1.951274275779724</v>
      </c>
      <c r="I137" s="4">
        <v>1.975556373596191</v>
      </c>
      <c r="J137" s="4">
        <v>1.994920253753662</v>
      </c>
      <c r="K137" s="4">
        <v>2.011025190353394</v>
      </c>
      <c r="L137" s="4">
        <v>2.02399468421936</v>
      </c>
      <c r="M137" s="4">
        <v>2.039594888687134</v>
      </c>
      <c r="N137" s="4">
        <v>2.053792715072632</v>
      </c>
      <c r="O137" s="4">
        <v>2.067265033721924</v>
      </c>
      <c r="P137" s="4">
        <v>2.076166152954102</v>
      </c>
      <c r="Q137" s="4">
        <v>2.085791110992432</v>
      </c>
      <c r="R137" s="4">
        <v>2.095346927642822</v>
      </c>
      <c r="S137" s="4">
        <v>2.105114459991455</v>
      </c>
      <c r="T137" s="4">
        <v>2.113404512405396</v>
      </c>
      <c r="U137" s="4">
        <v>2.123954772949219</v>
      </c>
      <c r="V137" s="4">
        <v>2.132869958877563</v>
      </c>
      <c r="W137" s="4">
        <v>2.141666412353516</v>
      </c>
      <c r="X137" s="4">
        <v>2.152952194213867</v>
      </c>
      <c r="Y137" s="4">
        <v>2.164401769638062</v>
      </c>
      <c r="Z137" s="4">
        <v>2.176011323928833</v>
      </c>
      <c r="AA137" s="4">
        <v>2.189985036849976</v>
      </c>
      <c r="AB137" s="4">
        <v>2.205733776092529</v>
      </c>
      <c r="AC137" s="4">
        <v>2.22075343132019</v>
      </c>
      <c r="AD137" s="4">
        <v>0.006841579943730691</v>
      </c>
    </row>
    <row r="138" spans="1:30" s="4" customFormat="1">
      <c r="A138" s="4" t="s">
        <v>46</v>
      </c>
      <c r="B138" s="4" t="s">
        <v>583</v>
      </c>
      <c r="C138" s="4">
        <v>5.419879913330078</v>
      </c>
      <c r="D138" s="4">
        <v>5.330869197845459</v>
      </c>
      <c r="E138" s="4">
        <v>5.342446327209473</v>
      </c>
      <c r="F138" s="4">
        <v>5.366654396057129</v>
      </c>
      <c r="G138" s="4">
        <v>5.372702598571777</v>
      </c>
      <c r="H138" s="4">
        <v>5.400633811950684</v>
      </c>
      <c r="I138" s="4">
        <v>5.452419281005859</v>
      </c>
      <c r="J138" s="4">
        <v>5.467243671417236</v>
      </c>
      <c r="K138" s="4">
        <v>5.516585350036621</v>
      </c>
      <c r="L138" s="4">
        <v>5.637289047241211</v>
      </c>
      <c r="M138" s="4">
        <v>5.681005477905273</v>
      </c>
      <c r="N138" s="4">
        <v>5.712210178375244</v>
      </c>
      <c r="O138" s="4">
        <v>5.755402565002441</v>
      </c>
      <c r="P138" s="4">
        <v>5.8302001953125</v>
      </c>
      <c r="Q138" s="4">
        <v>5.915125370025635</v>
      </c>
      <c r="R138" s="4">
        <v>5.986833095550537</v>
      </c>
      <c r="S138" s="4">
        <v>6.051804065704346</v>
      </c>
      <c r="T138" s="4">
        <v>6.103070259094238</v>
      </c>
      <c r="U138" s="4">
        <v>6.157068252563477</v>
      </c>
      <c r="V138" s="4">
        <v>6.206225872039795</v>
      </c>
      <c r="W138" s="4">
        <v>6.25819730758667</v>
      </c>
      <c r="X138" s="4">
        <v>6.3246750831604</v>
      </c>
      <c r="Y138" s="4">
        <v>6.364937305450439</v>
      </c>
      <c r="Z138" s="4">
        <v>6.414115428924561</v>
      </c>
      <c r="AA138" s="4">
        <v>6.472135543823242</v>
      </c>
      <c r="AB138" s="4">
        <v>6.51854944229126</v>
      </c>
      <c r="AC138" s="4">
        <v>6.56212854385376</v>
      </c>
      <c r="AD138" s="4">
        <v>0.007382554769509886</v>
      </c>
    </row>
    <row r="139" spans="1:30" s="4" customFormat="1">
      <c r="A139" s="4" t="s">
        <v>47</v>
      </c>
      <c r="B139" s="4" t="s">
        <v>579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0</v>
      </c>
      <c r="AB139" s="4">
        <v>0</v>
      </c>
      <c r="AC139" s="4">
        <v>0</v>
      </c>
      <c r="AD139" s="4" t="s">
        <v>849</v>
      </c>
    </row>
    <row r="140" spans="1:30" s="4" customFormat="1">
      <c r="A140" s="4" t="s">
        <v>48</v>
      </c>
      <c r="B140" s="4" t="s">
        <v>584</v>
      </c>
      <c r="C140" s="4">
        <v>0.3964588642120361</v>
      </c>
      <c r="D140" s="4">
        <v>0.3964588642120361</v>
      </c>
      <c r="E140" s="4">
        <v>0.3964588642120361</v>
      </c>
      <c r="F140" s="4">
        <v>0.3964588642120361</v>
      </c>
      <c r="G140" s="4">
        <v>0.3964588642120361</v>
      </c>
      <c r="H140" s="4">
        <v>0.3964588642120361</v>
      </c>
      <c r="I140" s="4">
        <v>0.3964588642120361</v>
      </c>
      <c r="J140" s="4">
        <v>0.3964588642120361</v>
      </c>
      <c r="K140" s="4">
        <v>0.3964588642120361</v>
      </c>
      <c r="L140" s="4">
        <v>0.3964588642120361</v>
      </c>
      <c r="M140" s="4">
        <v>0.3964588642120361</v>
      </c>
      <c r="N140" s="4">
        <v>0.3964588642120361</v>
      </c>
      <c r="O140" s="4">
        <v>0.3964588642120361</v>
      </c>
      <c r="P140" s="4">
        <v>0.3964588642120361</v>
      </c>
      <c r="Q140" s="4">
        <v>0.3964588642120361</v>
      </c>
      <c r="R140" s="4">
        <v>0.3964588642120361</v>
      </c>
      <c r="S140" s="4">
        <v>0.3964588642120361</v>
      </c>
      <c r="T140" s="4">
        <v>0.3964588642120361</v>
      </c>
      <c r="U140" s="4">
        <v>0.3964588642120361</v>
      </c>
      <c r="V140" s="4">
        <v>0.3964588642120361</v>
      </c>
      <c r="W140" s="4">
        <v>0.3964588642120361</v>
      </c>
      <c r="X140" s="4">
        <v>0.3964588642120361</v>
      </c>
      <c r="Y140" s="4">
        <v>0.3964588642120361</v>
      </c>
      <c r="Z140" s="4">
        <v>0.3964588642120361</v>
      </c>
      <c r="AA140" s="4">
        <v>0.3964588642120361</v>
      </c>
      <c r="AB140" s="4">
        <v>0.3964588642120361</v>
      </c>
      <c r="AC140" s="4">
        <v>0.3964588642120361</v>
      </c>
      <c r="AD140" s="4">
        <v>0</v>
      </c>
    </row>
    <row r="141" spans="1:30" s="4" customFormat="1">
      <c r="A141" s="4" t="s">
        <v>49</v>
      </c>
      <c r="B141" s="4" t="s">
        <v>585</v>
      </c>
      <c r="C141" s="4">
        <v>7.676328659057617</v>
      </c>
      <c r="D141" s="4">
        <v>7.598394393920898</v>
      </c>
      <c r="E141" s="4">
        <v>7.610236167907715</v>
      </c>
      <c r="F141" s="4">
        <v>7.658824920654297</v>
      </c>
      <c r="G141" s="4">
        <v>7.691658973693848</v>
      </c>
      <c r="H141" s="4">
        <v>7.748367309570312</v>
      </c>
      <c r="I141" s="4">
        <v>7.824434280395508</v>
      </c>
      <c r="J141" s="4">
        <v>7.858622550964355</v>
      </c>
      <c r="K141" s="4">
        <v>7.924069404602051</v>
      </c>
      <c r="L141" s="4">
        <v>8.057742118835449</v>
      </c>
      <c r="M141" s="4">
        <v>8.117058753967285</v>
      </c>
      <c r="N141" s="4">
        <v>8.162461280822754</v>
      </c>
      <c r="O141" s="4">
        <v>8.21912670135498</v>
      </c>
      <c r="P141" s="4">
        <v>8.302824974060059</v>
      </c>
      <c r="Q141" s="4">
        <v>8.397375106811523</v>
      </c>
      <c r="R141" s="4">
        <v>8.478638648986816</v>
      </c>
      <c r="S141" s="4">
        <v>8.553377151489258</v>
      </c>
      <c r="T141" s="4">
        <v>8.612933158874512</v>
      </c>
      <c r="U141" s="4">
        <v>8.677481651306152</v>
      </c>
      <c r="V141" s="4">
        <v>8.735554695129395</v>
      </c>
      <c r="W141" s="4">
        <v>8.796322822570801</v>
      </c>
      <c r="X141" s="4">
        <v>8.874085426330566</v>
      </c>
      <c r="Y141" s="4">
        <v>8.925797462463379</v>
      </c>
      <c r="Z141" s="4">
        <v>8.98658561706543</v>
      </c>
      <c r="AA141" s="4">
        <v>9.058579444885254</v>
      </c>
      <c r="AB141" s="4">
        <v>9.120741844177246</v>
      </c>
      <c r="AC141" s="4">
        <v>9.179340362548828</v>
      </c>
      <c r="AD141" s="4">
        <v>0.006901163745357097</v>
      </c>
    </row>
    <row r="142" spans="1:30" s="4" customFormat="1">
      <c r="A142" s="4" t="s">
        <v>50</v>
      </c>
      <c r="B142" s="4" t="s">
        <v>576</v>
      </c>
      <c r="C142" s="4">
        <v>3.709654092788696</v>
      </c>
      <c r="D142" s="4">
        <v>3.473697662353516</v>
      </c>
      <c r="E142" s="4">
        <v>2.640661239624023</v>
      </c>
      <c r="F142" s="4">
        <v>2.275997877120972</v>
      </c>
      <c r="G142" s="4">
        <v>2.079562425613403</v>
      </c>
      <c r="H142" s="4">
        <v>1.897508025169373</v>
      </c>
      <c r="I142" s="4">
        <v>1.514827966690063</v>
      </c>
      <c r="J142" s="4">
        <v>1.647572159767151</v>
      </c>
      <c r="K142" s="4">
        <v>1.751463532447815</v>
      </c>
      <c r="L142" s="4">
        <v>1.682541489601135</v>
      </c>
      <c r="M142" s="4">
        <v>1.585250020027161</v>
      </c>
      <c r="N142" s="4">
        <v>1.596726536750793</v>
      </c>
      <c r="O142" s="4">
        <v>1.613695502281189</v>
      </c>
      <c r="P142" s="4">
        <v>1.538559317588806</v>
      </c>
      <c r="Q142" s="4">
        <v>1.554482579231262</v>
      </c>
      <c r="R142" s="4">
        <v>1.464933395385742</v>
      </c>
      <c r="S142" s="4">
        <v>1.501409888267517</v>
      </c>
      <c r="T142" s="4">
        <v>1.493719100952148</v>
      </c>
      <c r="U142" s="4">
        <v>1.557686924934387</v>
      </c>
      <c r="V142" s="4">
        <v>1.573077321052551</v>
      </c>
      <c r="W142" s="4">
        <v>1.415180325508118</v>
      </c>
      <c r="X142" s="4">
        <v>1.145418882369995</v>
      </c>
      <c r="Y142" s="4">
        <v>1.234005212783813</v>
      </c>
      <c r="Z142" s="4">
        <v>1.240453839302063</v>
      </c>
      <c r="AA142" s="4">
        <v>1.258137702941895</v>
      </c>
      <c r="AB142" s="4">
        <v>1.332481622695923</v>
      </c>
      <c r="AC142" s="4">
        <v>1.268351197242737</v>
      </c>
      <c r="AD142" s="4">
        <v>-0.04043740153738784</v>
      </c>
    </row>
    <row r="143" spans="1:30" s="7" customFormat="1">
      <c r="A143" s="7" t="s">
        <v>51</v>
      </c>
      <c r="B143" s="7" t="s">
        <v>586</v>
      </c>
      <c r="C143" s="7">
        <v>11.38598251342773</v>
      </c>
      <c r="D143" s="7">
        <v>11.07209205627441</v>
      </c>
      <c r="E143" s="7">
        <v>10.25089740753174</v>
      </c>
      <c r="F143" s="7">
        <v>9.934823036193848</v>
      </c>
      <c r="G143" s="7">
        <v>9.771221160888672</v>
      </c>
      <c r="H143" s="7">
        <v>9.645874977111816</v>
      </c>
      <c r="I143" s="7">
        <v>9.339262008666992</v>
      </c>
      <c r="J143" s="7">
        <v>9.506195068359375</v>
      </c>
      <c r="K143" s="7">
        <v>9.675533294677734</v>
      </c>
      <c r="L143" s="7">
        <v>9.740283966064453</v>
      </c>
      <c r="M143" s="7">
        <v>9.702308654785156</v>
      </c>
      <c r="N143" s="7">
        <v>9.759187698364258</v>
      </c>
      <c r="O143" s="7">
        <v>9.832821846008301</v>
      </c>
      <c r="P143" s="7">
        <v>9.841383934020996</v>
      </c>
      <c r="Q143" s="7">
        <v>9.951857566833496</v>
      </c>
      <c r="R143" s="7">
        <v>9.943572044372559</v>
      </c>
      <c r="S143" s="7">
        <v>10.05478668212891</v>
      </c>
      <c r="T143" s="7">
        <v>10.10665225982666</v>
      </c>
      <c r="U143" s="7">
        <v>10.23516845703125</v>
      </c>
      <c r="V143" s="7">
        <v>10.30863189697266</v>
      </c>
      <c r="W143" s="7">
        <v>10.21150302886963</v>
      </c>
      <c r="X143" s="7">
        <v>10.01950454711914</v>
      </c>
      <c r="Y143" s="7">
        <v>10.15980243682861</v>
      </c>
      <c r="Z143" s="7">
        <v>10.2270393371582</v>
      </c>
      <c r="AA143" s="7">
        <v>10.31671714782715</v>
      </c>
      <c r="AB143" s="7">
        <v>10.45322322845459</v>
      </c>
      <c r="AC143" s="7">
        <v>10.44769191741943</v>
      </c>
      <c r="AD143" s="7">
        <v>-0.003302301133672025</v>
      </c>
    </row>
    <row r="144" spans="1:30" s="4" customFormat="1"/>
    <row r="145" spans="1:30" s="7" customFormat="1">
      <c r="B145" s="7" t="s">
        <v>587</v>
      </c>
    </row>
    <row r="146" spans="1:30" s="4" customFormat="1">
      <c r="A146" s="4" t="s">
        <v>52</v>
      </c>
      <c r="B146" s="4" t="s">
        <v>588</v>
      </c>
      <c r="C146" s="4">
        <v>62.80002975463867</v>
      </c>
      <c r="D146" s="4">
        <v>63.20196914672852</v>
      </c>
      <c r="E146" s="4">
        <v>62.47113037109375</v>
      </c>
      <c r="F146" s="4">
        <v>61.53864669799805</v>
      </c>
      <c r="G146" s="4">
        <v>60.64616012573242</v>
      </c>
      <c r="H146" s="4">
        <v>59.2136344909668</v>
      </c>
      <c r="I146" s="4">
        <v>57.56032943725586</v>
      </c>
      <c r="J146" s="4">
        <v>55.76301574707031</v>
      </c>
      <c r="K146" s="4">
        <v>53.75070571899414</v>
      </c>
      <c r="L146" s="4">
        <v>51.62535095214844</v>
      </c>
      <c r="M146" s="4">
        <v>49.59624099731445</v>
      </c>
      <c r="N146" s="4">
        <v>47.57822799682617</v>
      </c>
      <c r="O146" s="4">
        <v>45.57830810546875</v>
      </c>
      <c r="P146" s="4">
        <v>43.69552612304688</v>
      </c>
      <c r="Q146" s="4">
        <v>42.00338745117188</v>
      </c>
      <c r="R146" s="4">
        <v>40.40483093261719</v>
      </c>
      <c r="S146" s="4">
        <v>38.98416519165039</v>
      </c>
      <c r="T146" s="4">
        <v>37.68817138671875</v>
      </c>
      <c r="U146" s="4">
        <v>36.49051284790039</v>
      </c>
      <c r="V146" s="4">
        <v>35.35162353515625</v>
      </c>
      <c r="W146" s="4">
        <v>34.41984939575195</v>
      </c>
      <c r="X146" s="4">
        <v>33.6596794128418</v>
      </c>
      <c r="Y146" s="4">
        <v>32.97743606567383</v>
      </c>
      <c r="Z146" s="4">
        <v>32.44796752929688</v>
      </c>
      <c r="AA146" s="4">
        <v>31.91636085510254</v>
      </c>
      <c r="AB146" s="4">
        <v>31.56172943115234</v>
      </c>
      <c r="AC146" s="4">
        <v>31.30944442749023</v>
      </c>
      <c r="AD146" s="4">
        <v>-0.02641544964804965</v>
      </c>
    </row>
    <row r="147" spans="1:30" s="4" customFormat="1">
      <c r="A147" s="4" t="s">
        <v>53</v>
      </c>
      <c r="B147" s="4" t="s">
        <v>589</v>
      </c>
      <c r="C147" s="4">
        <v>0.9593626260757446</v>
      </c>
      <c r="D147" s="4">
        <v>0.924464225769043</v>
      </c>
      <c r="E147" s="4">
        <v>0.9260314702987671</v>
      </c>
      <c r="F147" s="4">
        <v>0.883361279964447</v>
      </c>
      <c r="G147" s="4">
        <v>0.8732026219367981</v>
      </c>
      <c r="H147" s="4">
        <v>0.851503849029541</v>
      </c>
      <c r="I147" s="4">
        <v>0.8197363018989563</v>
      </c>
      <c r="J147" s="4">
        <v>0.8223003745079041</v>
      </c>
      <c r="K147" s="4">
        <v>0.8450922966003418</v>
      </c>
      <c r="L147" s="4">
        <v>0.8511091470718384</v>
      </c>
      <c r="M147" s="4">
        <v>0.854914665222168</v>
      </c>
      <c r="N147" s="4">
        <v>0.8596794605255127</v>
      </c>
      <c r="O147" s="4">
        <v>0.8620361089706421</v>
      </c>
      <c r="P147" s="4">
        <v>0.8628860712051392</v>
      </c>
      <c r="Q147" s="4">
        <v>0.8743073344230652</v>
      </c>
      <c r="R147" s="4">
        <v>0.8851339817047119</v>
      </c>
      <c r="S147" s="4">
        <v>0.9061205387115479</v>
      </c>
      <c r="T147" s="4">
        <v>0.9232765436172485</v>
      </c>
      <c r="U147" s="4">
        <v>0.9377099871635437</v>
      </c>
      <c r="V147" s="4">
        <v>0.9481370449066162</v>
      </c>
      <c r="W147" s="4">
        <v>0.9586838483810425</v>
      </c>
      <c r="X147" s="4">
        <v>0.9666290283203125</v>
      </c>
      <c r="Y147" s="4">
        <v>0.9789953231811523</v>
      </c>
      <c r="Z147" s="4">
        <v>0.9888453483581543</v>
      </c>
      <c r="AA147" s="4">
        <v>1.000805020332336</v>
      </c>
      <c r="AB147" s="4">
        <v>1.02138340473175</v>
      </c>
      <c r="AC147" s="4">
        <v>1.037656664848328</v>
      </c>
      <c r="AD147" s="4">
        <v>0.003021907175128513</v>
      </c>
    </row>
    <row r="148" spans="1:30" s="4" customFormat="1">
      <c r="A148" s="4" t="s">
        <v>54</v>
      </c>
      <c r="B148" s="4" t="s">
        <v>590</v>
      </c>
      <c r="C148" s="4">
        <v>63.75939178466797</v>
      </c>
      <c r="D148" s="4">
        <v>64.12643432617188</v>
      </c>
      <c r="E148" s="4">
        <v>63.39716339111328</v>
      </c>
      <c r="F148" s="4">
        <v>62.4220085144043</v>
      </c>
      <c r="G148" s="4">
        <v>61.51936340332031</v>
      </c>
      <c r="H148" s="4">
        <v>60.06513977050781</v>
      </c>
      <c r="I148" s="4">
        <v>58.38006591796875</v>
      </c>
      <c r="J148" s="4">
        <v>56.5853157043457</v>
      </c>
      <c r="K148" s="4">
        <v>54.59579849243164</v>
      </c>
      <c r="L148" s="4">
        <v>52.47645950317383</v>
      </c>
      <c r="M148" s="4">
        <v>50.45115661621094</v>
      </c>
      <c r="N148" s="4">
        <v>48.43790817260742</v>
      </c>
      <c r="O148" s="4">
        <v>46.44034576416016</v>
      </c>
      <c r="P148" s="4">
        <v>44.55841064453125</v>
      </c>
      <c r="Q148" s="4">
        <v>42.87769317626953</v>
      </c>
      <c r="R148" s="4">
        <v>41.28996658325195</v>
      </c>
      <c r="S148" s="4">
        <v>39.89028549194336</v>
      </c>
      <c r="T148" s="4">
        <v>38.61144638061523</v>
      </c>
      <c r="U148" s="4">
        <v>37.42822265625</v>
      </c>
      <c r="V148" s="4">
        <v>36.29975891113281</v>
      </c>
      <c r="W148" s="4">
        <v>35.37853240966797</v>
      </c>
      <c r="X148" s="4">
        <v>34.62630844116211</v>
      </c>
      <c r="Y148" s="4">
        <v>33.9564323425293</v>
      </c>
      <c r="Z148" s="4">
        <v>33.43681335449219</v>
      </c>
      <c r="AA148" s="4">
        <v>32.91716766357422</v>
      </c>
      <c r="AB148" s="4">
        <v>32.58311462402344</v>
      </c>
      <c r="AC148" s="4">
        <v>32.34709930419922</v>
      </c>
      <c r="AD148" s="4">
        <v>-0.02576204467380339</v>
      </c>
    </row>
    <row r="149" spans="1:30" s="4" customFormat="1">
      <c r="A149" s="4" t="s">
        <v>55</v>
      </c>
      <c r="B149" s="4" t="s">
        <v>576</v>
      </c>
      <c r="C149" s="4">
        <v>0.2586180865764618</v>
      </c>
      <c r="D149" s="4">
        <v>0.3366522789001465</v>
      </c>
      <c r="E149" s="4">
        <v>0.353352963924408</v>
      </c>
      <c r="F149" s="4">
        <v>0.4186036586761475</v>
      </c>
      <c r="G149" s="4">
        <v>0.5108833312988281</v>
      </c>
      <c r="H149" s="4">
        <v>0.6196410655975342</v>
      </c>
      <c r="I149" s="4">
        <v>0.6365404725074768</v>
      </c>
      <c r="J149" s="4">
        <v>0.8581846952438354</v>
      </c>
      <c r="K149" s="4">
        <v>1.105960249900818</v>
      </c>
      <c r="L149" s="4">
        <v>1.254285335540771</v>
      </c>
      <c r="M149" s="4">
        <v>1.354128003120422</v>
      </c>
      <c r="N149" s="4">
        <v>1.527755737304688</v>
      </c>
      <c r="O149" s="4">
        <v>1.697987675666809</v>
      </c>
      <c r="P149" s="4">
        <v>1.763727068901062</v>
      </c>
      <c r="Q149" s="4">
        <v>1.914268374443054</v>
      </c>
      <c r="R149" s="4">
        <v>1.919893383979797</v>
      </c>
      <c r="S149" s="4">
        <v>2.076627969741821</v>
      </c>
      <c r="T149" s="4">
        <v>2.163175344467163</v>
      </c>
      <c r="U149" s="4">
        <v>2.344783544540405</v>
      </c>
      <c r="V149" s="4">
        <v>2.447872400283813</v>
      </c>
      <c r="W149" s="4">
        <v>2.261416673660278</v>
      </c>
      <c r="X149" s="4">
        <v>1.871982932090759</v>
      </c>
      <c r="Y149" s="4">
        <v>2.05385947227478</v>
      </c>
      <c r="Z149" s="4">
        <v>2.092251300811768</v>
      </c>
      <c r="AA149" s="4">
        <v>2.141476631164551</v>
      </c>
      <c r="AB149" s="4">
        <v>2.281292915344238</v>
      </c>
      <c r="AC149" s="4">
        <v>2.184437990188599</v>
      </c>
      <c r="AD149" s="4">
        <v>0.08552935017607144</v>
      </c>
    </row>
    <row r="150" spans="1:30" s="7" customFormat="1">
      <c r="A150" s="7" t="s">
        <v>56</v>
      </c>
      <c r="B150" s="7" t="s">
        <v>591</v>
      </c>
      <c r="C150" s="7">
        <v>64.01801300048828</v>
      </c>
      <c r="D150" s="7">
        <v>64.46308898925781</v>
      </c>
      <c r="E150" s="7">
        <v>63.75051498413086</v>
      </c>
      <c r="F150" s="7">
        <v>62.84061050415039</v>
      </c>
      <c r="G150" s="7">
        <v>62.03024673461914</v>
      </c>
      <c r="H150" s="7">
        <v>60.68478012084961</v>
      </c>
      <c r="I150" s="7">
        <v>59.01660537719727</v>
      </c>
      <c r="J150" s="7">
        <v>57.44350051879883</v>
      </c>
      <c r="K150" s="7">
        <v>55.70175933837891</v>
      </c>
      <c r="L150" s="7">
        <v>53.73074340820312</v>
      </c>
      <c r="M150" s="7">
        <v>51.8052864074707</v>
      </c>
      <c r="N150" s="7">
        <v>49.96566390991211</v>
      </c>
      <c r="O150" s="7">
        <v>48.13833236694336</v>
      </c>
      <c r="P150" s="7">
        <v>46.32213592529297</v>
      </c>
      <c r="Q150" s="7">
        <v>44.79196166992188</v>
      </c>
      <c r="R150" s="7">
        <v>43.20986175537109</v>
      </c>
      <c r="S150" s="7">
        <v>41.96691513061523</v>
      </c>
      <c r="T150" s="7">
        <v>40.77462005615234</v>
      </c>
      <c r="U150" s="7">
        <v>39.77300643920898</v>
      </c>
      <c r="V150" s="7">
        <v>38.74763107299805</v>
      </c>
      <c r="W150" s="7">
        <v>37.63994979858398</v>
      </c>
      <c r="X150" s="7">
        <v>36.498291015625</v>
      </c>
      <c r="Y150" s="7">
        <v>36.01029205322266</v>
      </c>
      <c r="Z150" s="7">
        <v>35.5290641784668</v>
      </c>
      <c r="AA150" s="7">
        <v>35.05864334106445</v>
      </c>
      <c r="AB150" s="7">
        <v>34.86440658569336</v>
      </c>
      <c r="AC150" s="7">
        <v>34.53153610229492</v>
      </c>
      <c r="AD150" s="7">
        <v>-0.02346235727109491</v>
      </c>
    </row>
    <row r="151" spans="1:30" s="4" customFormat="1"/>
    <row r="152" spans="1:30" s="7" customFormat="1">
      <c r="B152" s="7" t="s">
        <v>592</v>
      </c>
    </row>
    <row r="153" spans="1:30" s="4" customFormat="1">
      <c r="A153" s="4" t="s">
        <v>57</v>
      </c>
      <c r="B153" s="4" t="s">
        <v>573</v>
      </c>
      <c r="C153" s="4">
        <v>0.01654907502233982</v>
      </c>
      <c r="D153" s="4">
        <v>0.02693215198814869</v>
      </c>
      <c r="E153" s="4">
        <v>0.01483682170510292</v>
      </c>
      <c r="F153" s="4">
        <v>0.01477690413594246</v>
      </c>
      <c r="G153" s="4">
        <v>0.01524846907705069</v>
      </c>
      <c r="H153" s="4">
        <v>0.01528108678758144</v>
      </c>
      <c r="I153" s="4">
        <v>0.01110585685819387</v>
      </c>
      <c r="J153" s="4">
        <v>0.006550925783813</v>
      </c>
      <c r="K153" s="4">
        <v>0.00744876591488719</v>
      </c>
      <c r="L153" s="4">
        <v>0.005458673927932978</v>
      </c>
      <c r="M153" s="4">
        <v>0.005827185697853565</v>
      </c>
      <c r="N153" s="4">
        <v>0.007776948157697916</v>
      </c>
      <c r="O153" s="4">
        <v>0.007696693297475576</v>
      </c>
      <c r="P153" s="4">
        <v>0.008929355069994926</v>
      </c>
      <c r="Q153" s="4">
        <v>0.006664568558335304</v>
      </c>
      <c r="R153" s="4">
        <v>0.01008698064833879</v>
      </c>
      <c r="S153" s="4">
        <v>0.007328113541007042</v>
      </c>
      <c r="T153" s="4">
        <v>0.01075941603630781</v>
      </c>
      <c r="U153" s="4">
        <v>0.00611981563270092</v>
      </c>
      <c r="V153" s="4">
        <v>0.004492899402976036</v>
      </c>
      <c r="W153" s="4">
        <v>0.006116336677223444</v>
      </c>
      <c r="X153" s="4">
        <v>0.01078081503510475</v>
      </c>
      <c r="Y153" s="4">
        <v>0.005599297117441893</v>
      </c>
      <c r="Z153" s="4">
        <v>0.006673883181065321</v>
      </c>
      <c r="AA153" s="4">
        <v>0.00605817511677742</v>
      </c>
      <c r="AB153" s="4">
        <v>0.006375614553689957</v>
      </c>
      <c r="AC153" s="4">
        <v>0.005589229520410299</v>
      </c>
      <c r="AD153" s="4">
        <v>-0.04089005754972552</v>
      </c>
    </row>
    <row r="154" spans="1:30" s="4" customFormat="1">
      <c r="A154" s="4" t="s">
        <v>58</v>
      </c>
      <c r="B154" s="4" t="s">
        <v>574</v>
      </c>
      <c r="C154" s="4">
        <v>23.89544105529785</v>
      </c>
      <c r="D154" s="4">
        <v>21.30161666870117</v>
      </c>
      <c r="E154" s="4">
        <v>16.25308418273926</v>
      </c>
      <c r="F154" s="4">
        <v>13.93923950195312</v>
      </c>
      <c r="G154" s="4">
        <v>12.83837223052979</v>
      </c>
      <c r="H154" s="4">
        <v>11.78427124023438</v>
      </c>
      <c r="I154" s="4">
        <v>9.049067497253418</v>
      </c>
      <c r="J154" s="4">
        <v>10.15352344512939</v>
      </c>
      <c r="K154" s="4">
        <v>10.98942565917969</v>
      </c>
      <c r="L154" s="4">
        <v>10.55097389221191</v>
      </c>
      <c r="M154" s="4">
        <v>9.816320419311523</v>
      </c>
      <c r="N154" s="4">
        <v>9.935590744018555</v>
      </c>
      <c r="O154" s="4">
        <v>10.11744022369385</v>
      </c>
      <c r="P154" s="4">
        <v>9.630314826965332</v>
      </c>
      <c r="Q154" s="4">
        <v>9.837295532226562</v>
      </c>
      <c r="R154" s="4">
        <v>9.243851661682129</v>
      </c>
      <c r="S154" s="4">
        <v>9.638293266296387</v>
      </c>
      <c r="T154" s="4">
        <v>9.68757152557373</v>
      </c>
      <c r="U154" s="4">
        <v>10.30634117126465</v>
      </c>
      <c r="V154" s="4">
        <v>10.5487174987793</v>
      </c>
      <c r="W154" s="4">
        <v>9.356694221496582</v>
      </c>
      <c r="X154" s="4">
        <v>7.238129615783691</v>
      </c>
      <c r="Y154" s="4">
        <v>8.050506591796875</v>
      </c>
      <c r="Z154" s="4">
        <v>8.168774604797363</v>
      </c>
      <c r="AA154" s="4">
        <v>8.362819671630859</v>
      </c>
      <c r="AB154" s="4">
        <v>9.034001350402832</v>
      </c>
      <c r="AC154" s="4">
        <v>8.560662269592285</v>
      </c>
      <c r="AD154" s="4">
        <v>-0.0387119345816731</v>
      </c>
    </row>
    <row r="155" spans="1:30" s="4" customFormat="1">
      <c r="A155" s="4" t="s">
        <v>59</v>
      </c>
      <c r="B155" s="4" t="s">
        <v>579</v>
      </c>
      <c r="C155" s="4">
        <v>0.9095104932785034</v>
      </c>
      <c r="D155" s="4">
        <v>0.9204149842262268</v>
      </c>
      <c r="E155" s="4">
        <v>1.907462382488845E-10</v>
      </c>
      <c r="F155" s="4">
        <v>1.904633672999978E-10</v>
      </c>
      <c r="G155" s="4">
        <v>1.906409335949988E-10</v>
      </c>
      <c r="H155" s="4">
        <v>1.905097607446393E-10</v>
      </c>
      <c r="I155" s="4">
        <v>1.896183765559556E-10</v>
      </c>
      <c r="J155" s="4">
        <v>1.895168605381414E-10</v>
      </c>
      <c r="K155" s="4">
        <v>1.412732986150189E-10</v>
      </c>
      <c r="L155" s="4">
        <v>1.403854532622262E-10</v>
      </c>
      <c r="M155" s="4">
        <v>1.363370250029305E-10</v>
      </c>
      <c r="N155" s="4">
        <v>1.337883553942376E-10</v>
      </c>
      <c r="O155" s="4">
        <v>1.279979178203661E-10</v>
      </c>
      <c r="P155" s="4">
        <v>1.203614014011478E-10</v>
      </c>
      <c r="Q155" s="4">
        <v>1.124531440188647E-10</v>
      </c>
      <c r="R155" s="4">
        <v>3.339627185905414E-11</v>
      </c>
      <c r="S155" s="4">
        <v>3.367844891855043E-11</v>
      </c>
      <c r="T155" s="4">
        <v>3.393698516651611E-11</v>
      </c>
      <c r="U155" s="4">
        <v>3.440709869795278E-11</v>
      </c>
      <c r="V155" s="4">
        <v>3.44517227246488E-11</v>
      </c>
      <c r="W155" s="4">
        <v>4.038517090187987E-11</v>
      </c>
      <c r="X155" s="4">
        <v>4.235653841555553E-11</v>
      </c>
      <c r="Y155" s="4">
        <v>9.597056482846256E-11</v>
      </c>
      <c r="Z155" s="4">
        <v>1.310802022480573E-10</v>
      </c>
      <c r="AA155" s="4">
        <v>1.316476927470944E-10</v>
      </c>
      <c r="AB155" s="4">
        <v>1.322412596094225E-10</v>
      </c>
      <c r="AC155" s="4">
        <v>1.324655385381845E-10</v>
      </c>
      <c r="AD155" s="4">
        <v>-0.5815291608976313</v>
      </c>
    </row>
    <row r="156" spans="1:30" s="4" customFormat="1">
      <c r="A156" s="4" t="s">
        <v>60</v>
      </c>
      <c r="B156" s="4" t="s">
        <v>593</v>
      </c>
      <c r="C156" s="4">
        <v>2.236278057098389</v>
      </c>
      <c r="D156" s="4">
        <v>2.236278057098389</v>
      </c>
      <c r="E156" s="4">
        <v>2.236278057098389</v>
      </c>
      <c r="F156" s="4">
        <v>2.236278057098389</v>
      </c>
      <c r="G156" s="4">
        <v>2.236278057098389</v>
      </c>
      <c r="H156" s="4">
        <v>2.236278057098389</v>
      </c>
      <c r="I156" s="4">
        <v>2.236278057098389</v>
      </c>
      <c r="J156" s="4">
        <v>2.236278057098389</v>
      </c>
      <c r="K156" s="4">
        <v>2.236278057098389</v>
      </c>
      <c r="L156" s="4">
        <v>2.236278057098389</v>
      </c>
      <c r="M156" s="4">
        <v>2.236278057098389</v>
      </c>
      <c r="N156" s="4">
        <v>2.236278057098389</v>
      </c>
      <c r="O156" s="4">
        <v>2.236278057098389</v>
      </c>
      <c r="P156" s="4">
        <v>2.236278057098389</v>
      </c>
      <c r="Q156" s="4">
        <v>2.236278057098389</v>
      </c>
      <c r="R156" s="4">
        <v>2.236278057098389</v>
      </c>
      <c r="S156" s="4">
        <v>2.236278057098389</v>
      </c>
      <c r="T156" s="4">
        <v>2.236278057098389</v>
      </c>
      <c r="U156" s="4">
        <v>2.236278057098389</v>
      </c>
      <c r="V156" s="4">
        <v>2.236278057098389</v>
      </c>
      <c r="W156" s="4">
        <v>2.236278057098389</v>
      </c>
      <c r="X156" s="4">
        <v>2.236278057098389</v>
      </c>
      <c r="Y156" s="4">
        <v>2.236278057098389</v>
      </c>
      <c r="Z156" s="4">
        <v>2.236278057098389</v>
      </c>
      <c r="AA156" s="4">
        <v>2.236278057098389</v>
      </c>
      <c r="AB156" s="4">
        <v>2.236278057098389</v>
      </c>
      <c r="AC156" s="4">
        <v>2.236278057098389</v>
      </c>
      <c r="AD156" s="4">
        <v>0</v>
      </c>
    </row>
    <row r="157" spans="1:30" s="7" customFormat="1">
      <c r="A157" s="7" t="s">
        <v>61</v>
      </c>
      <c r="B157" s="7" t="s">
        <v>594</v>
      </c>
      <c r="C157" s="7">
        <v>27.05777740478516</v>
      </c>
      <c r="D157" s="7">
        <v>24.48524284362793</v>
      </c>
      <c r="E157" s="7">
        <v>18.50419998168945</v>
      </c>
      <c r="F157" s="7">
        <v>16.19029426574707</v>
      </c>
      <c r="G157" s="7">
        <v>15.08989906311035</v>
      </c>
      <c r="H157" s="7">
        <v>14.03582954406738</v>
      </c>
      <c r="I157" s="7">
        <v>11.29645156860352</v>
      </c>
      <c r="J157" s="7">
        <v>12.39635276794434</v>
      </c>
      <c r="K157" s="7">
        <v>13.23315238952637</v>
      </c>
      <c r="L157" s="7">
        <v>12.79271125793457</v>
      </c>
      <c r="M157" s="7">
        <v>12.05842590332031</v>
      </c>
      <c r="N157" s="7">
        <v>12.17964553833008</v>
      </c>
      <c r="O157" s="7">
        <v>12.36141586303711</v>
      </c>
      <c r="P157" s="7">
        <v>11.87552261352539</v>
      </c>
      <c r="Q157" s="7">
        <v>12.08023834228516</v>
      </c>
      <c r="R157" s="7">
        <v>11.4902172088623</v>
      </c>
      <c r="S157" s="7">
        <v>11.88189888000488</v>
      </c>
      <c r="T157" s="7">
        <v>11.93460845947266</v>
      </c>
      <c r="U157" s="7">
        <v>12.54873847961426</v>
      </c>
      <c r="V157" s="7">
        <v>12.78948783874512</v>
      </c>
      <c r="W157" s="7">
        <v>11.59908866882324</v>
      </c>
      <c r="X157" s="7">
        <v>9.485188484191895</v>
      </c>
      <c r="Y157" s="7">
        <v>10.29238319396973</v>
      </c>
      <c r="Z157" s="7">
        <v>10.4117259979248</v>
      </c>
      <c r="AA157" s="7">
        <v>10.60515594482422</v>
      </c>
      <c r="AB157" s="7">
        <v>11.27665519714355</v>
      </c>
      <c r="AC157" s="7">
        <v>10.80253028869629</v>
      </c>
      <c r="AD157" s="7">
        <v>-0.03469885342917423</v>
      </c>
    </row>
    <row r="158" spans="1:30" s="4" customFormat="1"/>
    <row r="159" spans="1:30" s="7" customFormat="1">
      <c r="B159" s="7" t="s">
        <v>595</v>
      </c>
    </row>
    <row r="160" spans="1:30" s="4" customFormat="1">
      <c r="A160" s="4" t="s">
        <v>62</v>
      </c>
      <c r="B160" s="4" t="s">
        <v>588</v>
      </c>
      <c r="C160" s="4">
        <v>87.14449310302734</v>
      </c>
      <c r="D160" s="4">
        <v>88.42783355712891</v>
      </c>
      <c r="E160" s="4">
        <v>87.45951843261719</v>
      </c>
      <c r="F160" s="4">
        <v>86.21002197265625</v>
      </c>
      <c r="G160" s="4">
        <v>84.96295166015625</v>
      </c>
      <c r="H160" s="4">
        <v>83.22136688232422</v>
      </c>
      <c r="I160" s="4">
        <v>81.25835418701172</v>
      </c>
      <c r="J160" s="4">
        <v>79.19188690185547</v>
      </c>
      <c r="K160" s="4">
        <v>76.95014953613281</v>
      </c>
      <c r="L160" s="4">
        <v>74.61697387695312</v>
      </c>
      <c r="M160" s="4">
        <v>72.387939453125</v>
      </c>
      <c r="N160" s="4">
        <v>70.18661499023438</v>
      </c>
      <c r="O160" s="4">
        <v>68.01019287109375</v>
      </c>
      <c r="P160" s="4">
        <v>65.95263671875</v>
      </c>
      <c r="Q160" s="4">
        <v>64.09104156494141</v>
      </c>
      <c r="R160" s="4">
        <v>62.33365249633789</v>
      </c>
      <c r="S160" s="4">
        <v>60.74488830566406</v>
      </c>
      <c r="T160" s="4">
        <v>59.28945922851562</v>
      </c>
      <c r="U160" s="4">
        <v>57.93589782714844</v>
      </c>
      <c r="V160" s="4">
        <v>56.64434814453125</v>
      </c>
      <c r="W160" s="4">
        <v>55.5694694519043</v>
      </c>
      <c r="X160" s="4">
        <v>54.6844482421875</v>
      </c>
      <c r="Y160" s="4">
        <v>53.86738586425781</v>
      </c>
      <c r="Z160" s="4">
        <v>53.20579528808594</v>
      </c>
      <c r="AA160" s="4">
        <v>52.55614852905273</v>
      </c>
      <c r="AB160" s="4">
        <v>52.09798431396484</v>
      </c>
      <c r="AC160" s="4">
        <v>51.74316024780273</v>
      </c>
      <c r="AD160" s="4">
        <v>-0.01984940527553003</v>
      </c>
    </row>
    <row r="161" spans="1:30" s="4" customFormat="1">
      <c r="A161" s="4" t="s">
        <v>63</v>
      </c>
      <c r="B161" s="4" t="s">
        <v>574</v>
      </c>
      <c r="C161" s="4">
        <v>51.6019287109375</v>
      </c>
      <c r="D161" s="4">
        <v>50.11392974853516</v>
      </c>
      <c r="E161" s="4">
        <v>45.54866790771484</v>
      </c>
      <c r="F161" s="4">
        <v>43.30935287475586</v>
      </c>
      <c r="G161" s="4">
        <v>42.23698806762695</v>
      </c>
      <c r="H161" s="4">
        <v>41.12169647216797</v>
      </c>
      <c r="I161" s="4">
        <v>38.3271484375</v>
      </c>
      <c r="J161" s="4">
        <v>39.38203811645508</v>
      </c>
      <c r="K161" s="4">
        <v>40.22154998779297</v>
      </c>
      <c r="L161" s="4">
        <v>39.87139892578125</v>
      </c>
      <c r="M161" s="4">
        <v>39.13959503173828</v>
      </c>
      <c r="N161" s="4">
        <v>39.26195526123047</v>
      </c>
      <c r="O161" s="4">
        <v>39.46040344238281</v>
      </c>
      <c r="P161" s="4">
        <v>39.02519989013672</v>
      </c>
      <c r="Q161" s="4">
        <v>39.30633544921875</v>
      </c>
      <c r="R161" s="4">
        <v>38.77095413208008</v>
      </c>
      <c r="S161" s="4">
        <v>39.215087890625</v>
      </c>
      <c r="T161" s="4">
        <v>39.28766250610352</v>
      </c>
      <c r="U161" s="4">
        <v>39.92143249511719</v>
      </c>
      <c r="V161" s="4">
        <v>40.16448974609375</v>
      </c>
      <c r="W161" s="4">
        <v>38.9814453125</v>
      </c>
      <c r="X161" s="4">
        <v>36.88666915893555</v>
      </c>
      <c r="Y161" s="4">
        <v>37.69925308227539</v>
      </c>
      <c r="Z161" s="4">
        <v>37.82631683349609</v>
      </c>
      <c r="AA161" s="4">
        <v>38.04435729980469</v>
      </c>
      <c r="AB161" s="4">
        <v>38.73855590820312</v>
      </c>
      <c r="AC161" s="4">
        <v>38.28789901733398</v>
      </c>
      <c r="AD161" s="4">
        <v>-0.01141227093478947</v>
      </c>
    </row>
    <row r="162" spans="1:30" s="4" customFormat="1">
      <c r="A162" s="4" t="s">
        <v>64</v>
      </c>
      <c r="B162" s="4" t="s">
        <v>579</v>
      </c>
      <c r="C162" s="4">
        <v>0.9095181822776794</v>
      </c>
      <c r="D162" s="4">
        <v>0.9204226732254028</v>
      </c>
      <c r="E162" s="4">
        <v>7.69971029512817E-06</v>
      </c>
      <c r="F162" s="4">
        <v>7.699709385633469E-06</v>
      </c>
      <c r="G162" s="4">
        <v>7.69971029512817E-06</v>
      </c>
      <c r="H162" s="4">
        <v>7.699709385633469E-06</v>
      </c>
      <c r="I162" s="4">
        <v>7.699708476138767E-06</v>
      </c>
      <c r="J162" s="4">
        <v>7.699708476138767E-06</v>
      </c>
      <c r="K162" s="4">
        <v>7.699660272919573E-06</v>
      </c>
      <c r="L162" s="4">
        <v>7.699659363424871E-06</v>
      </c>
      <c r="M162" s="4">
        <v>7.699655725446064E-06</v>
      </c>
      <c r="N162" s="4">
        <v>7.699652996961959E-06</v>
      </c>
      <c r="O162" s="4">
        <v>7.699647539993748E-06</v>
      </c>
      <c r="P162" s="4">
        <v>7.699639354541432E-06</v>
      </c>
      <c r="Q162" s="4">
        <v>7.699632078583818E-06</v>
      </c>
      <c r="R162" s="4">
        <v>7.699552952544764E-06</v>
      </c>
      <c r="S162" s="4">
        <v>7.699552952544764E-06</v>
      </c>
      <c r="T162" s="4">
        <v>7.699552952544764E-06</v>
      </c>
      <c r="U162" s="4">
        <v>7.699553862039465E-06</v>
      </c>
      <c r="V162" s="4">
        <v>7.699553862039465E-06</v>
      </c>
      <c r="W162" s="4">
        <v>7.699559319007676E-06</v>
      </c>
      <c r="X162" s="4">
        <v>7.699562047491781E-06</v>
      </c>
      <c r="Y162" s="4">
        <v>7.699615707679186E-06</v>
      </c>
      <c r="Z162" s="4">
        <v>7.699650268477853E-06</v>
      </c>
      <c r="AA162" s="4">
        <v>7.699651177972555E-06</v>
      </c>
      <c r="AB162" s="4">
        <v>7.699651177972555E-06</v>
      </c>
      <c r="AC162" s="4">
        <v>7.699652087467257E-06</v>
      </c>
      <c r="AD162" s="4">
        <v>-0.3618687851774247</v>
      </c>
    </row>
    <row r="163" spans="1:30" s="4" customFormat="1">
      <c r="A163" s="4" t="s">
        <v>65</v>
      </c>
      <c r="B163" s="4" t="s">
        <v>596</v>
      </c>
      <c r="C163" s="4">
        <v>2.632736921310425</v>
      </c>
      <c r="D163" s="4">
        <v>2.632736921310425</v>
      </c>
      <c r="E163" s="4">
        <v>2.632736921310425</v>
      </c>
      <c r="F163" s="4">
        <v>2.632736921310425</v>
      </c>
      <c r="G163" s="4">
        <v>2.632736921310425</v>
      </c>
      <c r="H163" s="4">
        <v>2.632736921310425</v>
      </c>
      <c r="I163" s="4">
        <v>2.632736921310425</v>
      </c>
      <c r="J163" s="4">
        <v>2.632736921310425</v>
      </c>
      <c r="K163" s="4">
        <v>2.632736921310425</v>
      </c>
      <c r="L163" s="4">
        <v>2.632736921310425</v>
      </c>
      <c r="M163" s="4">
        <v>2.632736921310425</v>
      </c>
      <c r="N163" s="4">
        <v>2.632736921310425</v>
      </c>
      <c r="O163" s="4">
        <v>2.632736921310425</v>
      </c>
      <c r="P163" s="4">
        <v>2.632736921310425</v>
      </c>
      <c r="Q163" s="4">
        <v>2.632736921310425</v>
      </c>
      <c r="R163" s="4">
        <v>2.632736921310425</v>
      </c>
      <c r="S163" s="4">
        <v>2.632736921310425</v>
      </c>
      <c r="T163" s="4">
        <v>2.632736921310425</v>
      </c>
      <c r="U163" s="4">
        <v>2.632736921310425</v>
      </c>
      <c r="V163" s="4">
        <v>2.632736921310425</v>
      </c>
      <c r="W163" s="4">
        <v>2.632736921310425</v>
      </c>
      <c r="X163" s="4">
        <v>2.632736921310425</v>
      </c>
      <c r="Y163" s="4">
        <v>2.632736921310425</v>
      </c>
      <c r="Z163" s="4">
        <v>2.632736921310425</v>
      </c>
      <c r="AA163" s="4">
        <v>2.632736921310425</v>
      </c>
      <c r="AB163" s="4">
        <v>2.632736921310425</v>
      </c>
      <c r="AC163" s="4">
        <v>2.632736921310425</v>
      </c>
      <c r="AD163" s="4">
        <v>0</v>
      </c>
    </row>
    <row r="164" spans="1:30" s="7" customFormat="1">
      <c r="A164" s="7" t="s">
        <v>66</v>
      </c>
      <c r="B164" s="7" t="s">
        <v>597</v>
      </c>
      <c r="C164" s="7">
        <v>142.2886810302734</v>
      </c>
      <c r="D164" s="7">
        <v>142.0949249267578</v>
      </c>
      <c r="E164" s="7">
        <v>135.6409301757812</v>
      </c>
      <c r="F164" s="7">
        <v>132.1521301269531</v>
      </c>
      <c r="G164" s="7">
        <v>129.8326873779297</v>
      </c>
      <c r="H164" s="7">
        <v>126.9758071899414</v>
      </c>
      <c r="I164" s="7">
        <v>122.2182464599609</v>
      </c>
      <c r="J164" s="7">
        <v>121.206672668457</v>
      </c>
      <c r="K164" s="7">
        <v>119.804443359375</v>
      </c>
      <c r="L164" s="7">
        <v>117.1211166381836</v>
      </c>
      <c r="M164" s="7">
        <v>114.1602783203125</v>
      </c>
      <c r="N164" s="7">
        <v>112.0813140869141</v>
      </c>
      <c r="O164" s="7">
        <v>110.1033401489258</v>
      </c>
      <c r="P164" s="7">
        <v>107.6105804443359</v>
      </c>
      <c r="Q164" s="7">
        <v>106.0301208496094</v>
      </c>
      <c r="R164" s="7">
        <v>103.7373504638672</v>
      </c>
      <c r="S164" s="7">
        <v>102.5927200317383</v>
      </c>
      <c r="T164" s="7">
        <v>101.2098617553711</v>
      </c>
      <c r="U164" s="7">
        <v>100.4900741577148</v>
      </c>
      <c r="V164" s="7">
        <v>99.44158172607422</v>
      </c>
      <c r="W164" s="7">
        <v>97.18366241455078</v>
      </c>
      <c r="X164" s="7">
        <v>94.20386505126953</v>
      </c>
      <c r="Y164" s="7">
        <v>94.19937896728516</v>
      </c>
      <c r="Z164" s="7">
        <v>93.66485595703125</v>
      </c>
      <c r="AA164" s="7">
        <v>93.23325347900391</v>
      </c>
      <c r="AB164" s="7">
        <v>93.46928405761719</v>
      </c>
      <c r="AC164" s="7">
        <v>92.66380310058594</v>
      </c>
      <c r="AD164" s="7">
        <v>-0.01636008211177942</v>
      </c>
    </row>
    <row r="165" spans="1:30" s="4" customFormat="1"/>
    <row r="166" spans="1:30" s="7" customFormat="1">
      <c r="B166" s="7" t="s">
        <v>598</v>
      </c>
    </row>
    <row r="167" spans="1:30" s="8" customFormat="1">
      <c r="A167" s="8" t="s">
        <v>67</v>
      </c>
      <c r="B167" s="8" t="s">
        <v>599</v>
      </c>
      <c r="C167" s="8">
        <v>9.457121849060059</v>
      </c>
      <c r="D167" s="8">
        <v>9.406032562255859</v>
      </c>
      <c r="E167" s="8">
        <v>8.962166786193848</v>
      </c>
      <c r="F167" s="8">
        <v>8.732175827026367</v>
      </c>
      <c r="G167" s="8">
        <v>8.580838203430176</v>
      </c>
      <c r="H167" s="8">
        <v>8.395509719848633</v>
      </c>
      <c r="I167" s="8">
        <v>8.085917472839355</v>
      </c>
      <c r="J167" s="8">
        <v>8.025585174560547</v>
      </c>
      <c r="K167" s="8">
        <v>7.940877914428711</v>
      </c>
      <c r="L167" s="8">
        <v>7.772582530975342</v>
      </c>
      <c r="M167" s="8">
        <v>7.587114810943604</v>
      </c>
      <c r="N167" s="8">
        <v>7.461935997009277</v>
      </c>
      <c r="O167" s="8">
        <v>7.345085620880127</v>
      </c>
      <c r="P167" s="8">
        <v>7.195153713226318</v>
      </c>
      <c r="Q167" s="8">
        <v>7.107370376586914</v>
      </c>
      <c r="R167" s="8">
        <v>6.972954750061035</v>
      </c>
      <c r="S167" s="8">
        <v>6.916717052459717</v>
      </c>
      <c r="T167" s="8">
        <v>6.845507621765137</v>
      </c>
      <c r="U167" s="8">
        <v>6.820277214050293</v>
      </c>
      <c r="V167" s="8">
        <v>6.773756980895996</v>
      </c>
      <c r="W167" s="8">
        <v>6.64534330368042</v>
      </c>
      <c r="X167" s="8">
        <v>6.467346668243408</v>
      </c>
      <c r="Y167" s="8">
        <v>6.493246078491211</v>
      </c>
      <c r="Z167" s="8">
        <v>6.482235908508301</v>
      </c>
      <c r="AA167" s="8">
        <v>6.47757625579834</v>
      </c>
      <c r="AB167" s="8">
        <v>6.517645359039307</v>
      </c>
      <c r="AC167" s="8">
        <v>6.48403787612915</v>
      </c>
      <c r="AD167" s="8">
        <v>-0.01441147860527048</v>
      </c>
    </row>
    <row r="168" spans="1:30" s="4" customFormat="1"/>
    <row r="169" spans="1:30" s="4" customFormat="1"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</row>
    <row r="170" spans="1:30" s="4" customFormat="1">
      <c r="B170" s="4" t="s">
        <v>600</v>
      </c>
    </row>
    <row r="171" spans="1:30" s="4" customFormat="1">
      <c r="B171" s="4" t="s">
        <v>601</v>
      </c>
    </row>
    <row r="172" spans="1:30" s="4" customFormat="1">
      <c r="B172" s="4" t="s">
        <v>602</v>
      </c>
    </row>
    <row r="173" spans="1:30" s="4" customFormat="1">
      <c r="B173" s="4" t="s">
        <v>603</v>
      </c>
    </row>
    <row r="174" spans="1:30" s="4" customFormat="1">
      <c r="B174" s="4" t="s">
        <v>604</v>
      </c>
    </row>
    <row r="175" spans="1:30" s="4" customFormat="1">
      <c r="B175" s="4" t="s">
        <v>605</v>
      </c>
    </row>
    <row r="176" spans="1:30" s="4" customFormat="1">
      <c r="B176" s="4" t="s">
        <v>606</v>
      </c>
    </row>
    <row r="177" spans="2:2" s="4" customFormat="1">
      <c r="B177" s="4" t="s">
        <v>607</v>
      </c>
    </row>
    <row r="178" spans="2:2" s="4" customFormat="1">
      <c r="B178" s="4" t="s">
        <v>608</v>
      </c>
    </row>
    <row r="179" spans="2:2" s="4" customFormat="1">
      <c r="B179" s="4" t="s">
        <v>609</v>
      </c>
    </row>
    <row r="180" spans="2:2" s="4" customFormat="1">
      <c r="B180" s="4" t="s">
        <v>610</v>
      </c>
    </row>
    <row r="181" spans="2:2" s="4" customFormat="1">
      <c r="B181" s="4" t="s">
        <v>611</v>
      </c>
    </row>
    <row r="182" spans="2:2" s="4" customFormat="1">
      <c r="B182" s="4" t="s">
        <v>612</v>
      </c>
    </row>
    <row r="183" spans="2:2" s="4" customFormat="1">
      <c r="B183" s="4" t="s">
        <v>613</v>
      </c>
    </row>
    <row r="184" spans="2:2" s="4" customFormat="1">
      <c r="B184" s="4" t="s">
        <v>614</v>
      </c>
    </row>
    <row r="185" spans="2:2" s="4" customFormat="1">
      <c r="B185" s="4" t="s">
        <v>615</v>
      </c>
    </row>
    <row r="186" spans="2:2" s="4" customFormat="1">
      <c r="B186" s="4" t="s">
        <v>616</v>
      </c>
    </row>
    <row r="187" spans="2:2" s="4" customFormat="1">
      <c r="B187" s="4" t="s">
        <v>617</v>
      </c>
    </row>
    <row r="188" spans="2:2" s="4" customFormat="1">
      <c r="B188" s="4" t="s">
        <v>618</v>
      </c>
    </row>
    <row r="189" spans="2:2" s="4" customFormat="1"/>
    <row r="190" spans="2:2" s="4" customFormat="1"/>
    <row r="191" spans="2:2" s="4" customFormat="1"/>
    <row r="192" spans="2:2" s="4" customFormat="1">
      <c r="B192" s="4" t="s">
        <v>568</v>
      </c>
    </row>
    <row r="193" spans="1:30" s="4" customFormat="1"/>
    <row r="194" spans="1:30" s="4" customFormat="1">
      <c r="C194" s="4" t="s">
        <v>837</v>
      </c>
      <c r="D194" s="4" t="s">
        <v>842</v>
      </c>
    </row>
    <row r="195" spans="1:30" s="4" customFormat="1">
      <c r="C195" s="4" t="s">
        <v>838</v>
      </c>
      <c r="D195" s="4" t="s">
        <v>843</v>
      </c>
      <c r="F195" s="4" t="s">
        <v>846</v>
      </c>
    </row>
    <row r="196" spans="1:30" s="4" customFormat="1">
      <c r="C196" s="4" t="s">
        <v>839</v>
      </c>
      <c r="D196" s="4" t="s">
        <v>844</v>
      </c>
    </row>
    <row r="197" spans="1:30" s="4" customFormat="1">
      <c r="C197" s="4" t="s">
        <v>840</v>
      </c>
      <c r="E197" s="4" t="s">
        <v>845</v>
      </c>
    </row>
    <row r="198" spans="1:30" s="5" customFormat="1">
      <c r="B198" s="5" t="s">
        <v>621</v>
      </c>
    </row>
    <row r="199" spans="1:30" s="4" customFormat="1">
      <c r="B199" s="4" t="s">
        <v>570</v>
      </c>
    </row>
    <row r="200" spans="1:30" s="4" customFormat="1">
      <c r="B200" s="4" t="s">
        <v>622</v>
      </c>
      <c r="AD200" s="4" t="s">
        <v>847</v>
      </c>
    </row>
    <row r="201" spans="1:30" s="6" customFormat="1">
      <c r="B201" s="6" t="s">
        <v>571</v>
      </c>
      <c r="C201" s="6">
        <v>2024</v>
      </c>
      <c r="D201" s="6">
        <v>2025</v>
      </c>
      <c r="E201" s="6">
        <v>2026</v>
      </c>
      <c r="F201" s="6">
        <v>2027</v>
      </c>
      <c r="G201" s="6">
        <v>2028</v>
      </c>
      <c r="H201" s="6">
        <v>2029</v>
      </c>
      <c r="I201" s="6">
        <v>2030</v>
      </c>
      <c r="J201" s="6">
        <v>2031</v>
      </c>
      <c r="K201" s="6">
        <v>2032</v>
      </c>
      <c r="L201" s="6">
        <v>2033</v>
      </c>
      <c r="M201" s="6">
        <v>2034</v>
      </c>
      <c r="N201" s="6">
        <v>2035</v>
      </c>
      <c r="O201" s="6">
        <v>2036</v>
      </c>
      <c r="P201" s="6">
        <v>2037</v>
      </c>
      <c r="Q201" s="6">
        <v>2038</v>
      </c>
      <c r="R201" s="6">
        <v>2039</v>
      </c>
      <c r="S201" s="6">
        <v>2040</v>
      </c>
      <c r="T201" s="6">
        <v>2041</v>
      </c>
      <c r="U201" s="6">
        <v>2042</v>
      </c>
      <c r="V201" s="6">
        <v>2043</v>
      </c>
      <c r="W201" s="6">
        <v>2044</v>
      </c>
      <c r="X201" s="6">
        <v>2045</v>
      </c>
      <c r="Y201" s="6">
        <v>2046</v>
      </c>
      <c r="Z201" s="6">
        <v>2047</v>
      </c>
      <c r="AA201" s="6">
        <v>2048</v>
      </c>
      <c r="AB201" s="6">
        <v>2049</v>
      </c>
      <c r="AC201" s="6">
        <v>2050</v>
      </c>
      <c r="AD201" s="6" t="s">
        <v>848</v>
      </c>
    </row>
    <row r="202" spans="1:30" s="4" customFormat="1"/>
    <row r="203" spans="1:30" s="7" customFormat="1">
      <c r="B203" s="7" t="s">
        <v>572</v>
      </c>
    </row>
    <row r="204" spans="1:30" s="4" customFormat="1">
      <c r="A204" s="4" t="s">
        <v>68</v>
      </c>
      <c r="B204" s="4" t="s">
        <v>573</v>
      </c>
      <c r="C204" s="4">
        <v>16.05046081542969</v>
      </c>
      <c r="D204" s="4">
        <v>17.32270812988281</v>
      </c>
      <c r="E204" s="4">
        <v>17.10266876220703</v>
      </c>
      <c r="F204" s="4">
        <v>16.79681396484375</v>
      </c>
      <c r="G204" s="4">
        <v>16.45528030395508</v>
      </c>
      <c r="H204" s="4">
        <v>16.1048469543457</v>
      </c>
      <c r="I204" s="4">
        <v>15.76301097869873</v>
      </c>
      <c r="J204" s="4">
        <v>15.4635181427002</v>
      </c>
      <c r="K204" s="4">
        <v>15.19943809509277</v>
      </c>
      <c r="L204" s="4">
        <v>14.96651363372803</v>
      </c>
      <c r="M204" s="4">
        <v>14.73355770111084</v>
      </c>
      <c r="N204" s="4">
        <v>14.51838779449463</v>
      </c>
      <c r="O204" s="4">
        <v>14.31302833557129</v>
      </c>
      <c r="P204" s="4">
        <v>14.11872386932373</v>
      </c>
      <c r="Q204" s="4">
        <v>13.93070793151855</v>
      </c>
      <c r="R204" s="4">
        <v>13.74877834320068</v>
      </c>
      <c r="S204" s="4">
        <v>13.56870174407959</v>
      </c>
      <c r="T204" s="4">
        <v>13.39022254943848</v>
      </c>
      <c r="U204" s="4">
        <v>13.21923446655273</v>
      </c>
      <c r="V204" s="4">
        <v>13.0538330078125</v>
      </c>
      <c r="W204" s="4">
        <v>12.89148998260498</v>
      </c>
      <c r="X204" s="4">
        <v>12.73921203613281</v>
      </c>
      <c r="Y204" s="4">
        <v>12.59061050415039</v>
      </c>
      <c r="Z204" s="4">
        <v>12.43752861022949</v>
      </c>
      <c r="AA204" s="4">
        <v>12.29248046875</v>
      </c>
      <c r="AB204" s="4">
        <v>12.15884971618652</v>
      </c>
      <c r="AC204" s="4">
        <v>12.02568054199219</v>
      </c>
      <c r="AD204" s="4">
        <v>-0.01104216552470871</v>
      </c>
    </row>
    <row r="205" spans="1:30" s="4" customFormat="1">
      <c r="A205" s="4" t="s">
        <v>69</v>
      </c>
      <c r="B205" s="4" t="s">
        <v>574</v>
      </c>
      <c r="C205" s="4">
        <v>46.69081115722656</v>
      </c>
      <c r="D205" s="4">
        <v>49.32252502441406</v>
      </c>
      <c r="E205" s="4">
        <v>49.47988510131836</v>
      </c>
      <c r="F205" s="4">
        <v>49.60085296630859</v>
      </c>
      <c r="G205" s="4">
        <v>49.75947570800781</v>
      </c>
      <c r="H205" s="4">
        <v>49.74455261230469</v>
      </c>
      <c r="I205" s="4">
        <v>49.63863372802734</v>
      </c>
      <c r="J205" s="4">
        <v>49.35726547241211</v>
      </c>
      <c r="K205" s="4">
        <v>48.89072418212891</v>
      </c>
      <c r="L205" s="4">
        <v>48.43552780151367</v>
      </c>
      <c r="M205" s="4">
        <v>47.99968338012695</v>
      </c>
      <c r="N205" s="4">
        <v>47.65462112426758</v>
      </c>
      <c r="O205" s="4">
        <v>47.36043548583984</v>
      </c>
      <c r="P205" s="4">
        <v>47.11714935302734</v>
      </c>
      <c r="Q205" s="4">
        <v>46.90122222900391</v>
      </c>
      <c r="R205" s="4">
        <v>46.69380569458008</v>
      </c>
      <c r="S205" s="4">
        <v>46.4650764465332</v>
      </c>
      <c r="T205" s="4">
        <v>46.17719268798828</v>
      </c>
      <c r="U205" s="4">
        <v>45.85287857055664</v>
      </c>
      <c r="V205" s="4">
        <v>45.51968002319336</v>
      </c>
      <c r="W205" s="4">
        <v>45.19841384887695</v>
      </c>
      <c r="X205" s="4">
        <v>44.89194488525391</v>
      </c>
      <c r="Y205" s="4">
        <v>44.5886116027832</v>
      </c>
      <c r="Z205" s="4">
        <v>44.30413055419922</v>
      </c>
      <c r="AA205" s="4">
        <v>44.03993606567383</v>
      </c>
      <c r="AB205" s="4">
        <v>43.80463790893555</v>
      </c>
      <c r="AC205" s="4">
        <v>43.58595657348633</v>
      </c>
      <c r="AD205" s="4">
        <v>-0.00264313078380185</v>
      </c>
    </row>
    <row r="206" spans="1:30" s="4" customFormat="1">
      <c r="A206" s="4" t="s">
        <v>70</v>
      </c>
      <c r="B206" s="4" t="s">
        <v>575</v>
      </c>
      <c r="C206" s="4">
        <v>62.74127197265625</v>
      </c>
      <c r="D206" s="4">
        <v>66.64523315429688</v>
      </c>
      <c r="E206" s="4">
        <v>66.58255004882812</v>
      </c>
      <c r="F206" s="4">
        <v>66.39766693115234</v>
      </c>
      <c r="G206" s="4">
        <v>66.21475219726562</v>
      </c>
      <c r="H206" s="4">
        <v>65.84939575195312</v>
      </c>
      <c r="I206" s="4">
        <v>65.40164184570312</v>
      </c>
      <c r="J206" s="4">
        <v>64.82078552246094</v>
      </c>
      <c r="K206" s="4">
        <v>64.09016418457031</v>
      </c>
      <c r="L206" s="4">
        <v>63.40204238891602</v>
      </c>
      <c r="M206" s="4">
        <v>62.73324203491211</v>
      </c>
      <c r="N206" s="4">
        <v>62.17300796508789</v>
      </c>
      <c r="O206" s="4">
        <v>61.6734619140625</v>
      </c>
      <c r="P206" s="4">
        <v>61.23587417602539</v>
      </c>
      <c r="Q206" s="4">
        <v>60.83193206787109</v>
      </c>
      <c r="R206" s="4">
        <v>60.44258499145508</v>
      </c>
      <c r="S206" s="4">
        <v>60.03377914428711</v>
      </c>
      <c r="T206" s="4">
        <v>59.56741333007812</v>
      </c>
      <c r="U206" s="4">
        <v>59.07211303710938</v>
      </c>
      <c r="V206" s="4">
        <v>58.57351303100586</v>
      </c>
      <c r="W206" s="4">
        <v>58.08990478515625</v>
      </c>
      <c r="X206" s="4">
        <v>57.63115692138672</v>
      </c>
      <c r="Y206" s="4">
        <v>57.17922210693359</v>
      </c>
      <c r="Z206" s="4">
        <v>56.74166107177734</v>
      </c>
      <c r="AA206" s="4">
        <v>56.33241653442383</v>
      </c>
      <c r="AB206" s="4">
        <v>55.96348571777344</v>
      </c>
      <c r="AC206" s="4">
        <v>55.61163711547852</v>
      </c>
      <c r="AD206" s="4">
        <v>-0.004628754002124813</v>
      </c>
    </row>
    <row r="207" spans="1:30" s="4" customFormat="1">
      <c r="A207" s="4" t="s">
        <v>71</v>
      </c>
      <c r="B207" s="4" t="s">
        <v>576</v>
      </c>
      <c r="C207" s="4">
        <v>45.30497741699219</v>
      </c>
      <c r="D207" s="4">
        <v>39.39305114746094</v>
      </c>
      <c r="E207" s="4">
        <v>41.93168640136719</v>
      </c>
      <c r="F207" s="4">
        <v>41.70624542236328</v>
      </c>
      <c r="G207" s="4">
        <v>38.63766860961914</v>
      </c>
      <c r="H207" s="4">
        <v>36.16655349731445</v>
      </c>
      <c r="I207" s="4">
        <v>36.08116149902344</v>
      </c>
      <c r="J207" s="4">
        <v>32.44607925415039</v>
      </c>
      <c r="K207" s="4">
        <v>29.6312198638916</v>
      </c>
      <c r="L207" s="4">
        <v>28.08466339111328</v>
      </c>
      <c r="M207" s="4">
        <v>26.31173515319824</v>
      </c>
      <c r="N207" s="4">
        <v>25.90753173828125</v>
      </c>
      <c r="O207" s="4">
        <v>24.82036018371582</v>
      </c>
      <c r="P207" s="4">
        <v>21.66272163391113</v>
      </c>
      <c r="Q207" s="4">
        <v>18.73945426940918</v>
      </c>
      <c r="R207" s="4">
        <v>17.23928260803223</v>
      </c>
      <c r="S207" s="4">
        <v>17.04887008666992</v>
      </c>
      <c r="T207" s="4">
        <v>17.21352577209473</v>
      </c>
      <c r="U207" s="4">
        <v>16.26031303405762</v>
      </c>
      <c r="V207" s="4">
        <v>17.0565299987793</v>
      </c>
      <c r="W207" s="4">
        <v>17.57775497436523</v>
      </c>
      <c r="X207" s="4">
        <v>18.78934860229492</v>
      </c>
      <c r="Y207" s="4">
        <v>18.44833755493164</v>
      </c>
      <c r="Z207" s="4">
        <v>19.73990249633789</v>
      </c>
      <c r="AA207" s="4">
        <v>20.27090072631836</v>
      </c>
      <c r="AB207" s="4">
        <v>19.25531578063965</v>
      </c>
      <c r="AC207" s="4">
        <v>19.11678504943848</v>
      </c>
      <c r="AD207" s="4">
        <v>-0.03264191252483828</v>
      </c>
    </row>
    <row r="208" spans="1:30" s="7" customFormat="1">
      <c r="A208" s="7" t="s">
        <v>72</v>
      </c>
      <c r="B208" s="7" t="s">
        <v>577</v>
      </c>
      <c r="C208" s="7">
        <v>108.0462493896484</v>
      </c>
      <c r="D208" s="7">
        <v>106.0382843017578</v>
      </c>
      <c r="E208" s="7">
        <v>108.5142364501953</v>
      </c>
      <c r="F208" s="7">
        <v>108.1039123535156</v>
      </c>
      <c r="G208" s="7">
        <v>104.8524169921875</v>
      </c>
      <c r="H208" s="7">
        <v>102.0159454345703</v>
      </c>
      <c r="I208" s="7">
        <v>101.4828033447266</v>
      </c>
      <c r="J208" s="7">
        <v>97.26686096191406</v>
      </c>
      <c r="K208" s="7">
        <v>93.72138214111328</v>
      </c>
      <c r="L208" s="7">
        <v>91.48670959472656</v>
      </c>
      <c r="M208" s="7">
        <v>89.04497528076172</v>
      </c>
      <c r="N208" s="7">
        <v>88.08053588867188</v>
      </c>
      <c r="O208" s="7">
        <v>86.49382019042969</v>
      </c>
      <c r="P208" s="7">
        <v>82.89859771728516</v>
      </c>
      <c r="Q208" s="7">
        <v>79.57138824462891</v>
      </c>
      <c r="R208" s="7">
        <v>77.68186950683594</v>
      </c>
      <c r="S208" s="7">
        <v>77.08264923095703</v>
      </c>
      <c r="T208" s="7">
        <v>76.78093719482422</v>
      </c>
      <c r="U208" s="7">
        <v>75.33242797851562</v>
      </c>
      <c r="V208" s="7">
        <v>75.63004302978516</v>
      </c>
      <c r="W208" s="7">
        <v>75.66766357421875</v>
      </c>
      <c r="X208" s="7">
        <v>76.42050170898438</v>
      </c>
      <c r="Y208" s="7">
        <v>75.6275634765625</v>
      </c>
      <c r="Z208" s="7">
        <v>76.4815673828125</v>
      </c>
      <c r="AA208" s="7">
        <v>76.60331726074219</v>
      </c>
      <c r="AB208" s="7">
        <v>75.21880340576172</v>
      </c>
      <c r="AC208" s="7">
        <v>74.72842407226562</v>
      </c>
      <c r="AD208" s="7">
        <v>-0.01408065177614604</v>
      </c>
    </row>
    <row r="209" spans="1:30" s="4" customFormat="1"/>
    <row r="210" spans="1:30" s="7" customFormat="1">
      <c r="B210" s="7" t="s">
        <v>578</v>
      </c>
    </row>
    <row r="211" spans="1:30" s="4" customFormat="1">
      <c r="A211" s="4" t="s">
        <v>73</v>
      </c>
      <c r="B211" s="4" t="s">
        <v>573</v>
      </c>
      <c r="C211" s="4">
        <v>9.915884017944336</v>
      </c>
      <c r="D211" s="4">
        <v>10.13226509094238</v>
      </c>
      <c r="E211" s="4">
        <v>10.25683116912842</v>
      </c>
      <c r="F211" s="4">
        <v>10.33101558685303</v>
      </c>
      <c r="G211" s="4">
        <v>10.38838005065918</v>
      </c>
      <c r="H211" s="4">
        <v>10.45531463623047</v>
      </c>
      <c r="I211" s="4">
        <v>10.51636219024658</v>
      </c>
      <c r="J211" s="4">
        <v>10.57840824127197</v>
      </c>
      <c r="K211" s="4">
        <v>10.63936138153076</v>
      </c>
      <c r="L211" s="4">
        <v>10.68769359588623</v>
      </c>
      <c r="M211" s="4">
        <v>10.73692798614502</v>
      </c>
      <c r="N211" s="4">
        <v>10.78396034240723</v>
      </c>
      <c r="O211" s="4">
        <v>10.83335876464844</v>
      </c>
      <c r="P211" s="4">
        <v>10.87933731079102</v>
      </c>
      <c r="Q211" s="4">
        <v>10.92355060577393</v>
      </c>
      <c r="R211" s="4">
        <v>10.96749114990234</v>
      </c>
      <c r="S211" s="4">
        <v>11.0060338973999</v>
      </c>
      <c r="T211" s="4">
        <v>11.04163932800293</v>
      </c>
      <c r="U211" s="4">
        <v>11.08159446716309</v>
      </c>
      <c r="V211" s="4">
        <v>11.11809062957764</v>
      </c>
      <c r="W211" s="4">
        <v>11.15518093109131</v>
      </c>
      <c r="X211" s="4">
        <v>11.19862270355225</v>
      </c>
      <c r="Y211" s="4">
        <v>11.23773097991943</v>
      </c>
      <c r="Z211" s="4">
        <v>11.27456569671631</v>
      </c>
      <c r="AA211" s="4">
        <v>11.31790161132812</v>
      </c>
      <c r="AB211" s="4">
        <v>11.36805534362793</v>
      </c>
      <c r="AC211" s="4">
        <v>11.41831302642822</v>
      </c>
      <c r="AD211" s="4">
        <v>0.005440923532538999</v>
      </c>
    </row>
    <row r="212" spans="1:30" s="4" customFormat="1">
      <c r="A212" s="4" t="s">
        <v>74</v>
      </c>
      <c r="B212" s="4" t="s">
        <v>574</v>
      </c>
      <c r="C212" s="4">
        <v>32.59724807739258</v>
      </c>
      <c r="D212" s="4">
        <v>34.23727416992188</v>
      </c>
      <c r="E212" s="4">
        <v>34.77379608154297</v>
      </c>
      <c r="F212" s="4">
        <v>35.13377380371094</v>
      </c>
      <c r="G212" s="4">
        <v>35.51778411865234</v>
      </c>
      <c r="H212" s="4">
        <v>35.98353958129883</v>
      </c>
      <c r="I212" s="4">
        <v>36.32122039794922</v>
      </c>
      <c r="J212" s="4">
        <v>36.48660659790039</v>
      </c>
      <c r="K212" s="4">
        <v>36.38554763793945</v>
      </c>
      <c r="L212" s="4">
        <v>36.14904022216797</v>
      </c>
      <c r="M212" s="4">
        <v>35.96670150756836</v>
      </c>
      <c r="N212" s="4">
        <v>35.93355178833008</v>
      </c>
      <c r="O212" s="4">
        <v>36.00803756713867</v>
      </c>
      <c r="P212" s="4">
        <v>36.16255569458008</v>
      </c>
      <c r="Q212" s="4">
        <v>36.3869743347168</v>
      </c>
      <c r="R212" s="4">
        <v>36.63596343994141</v>
      </c>
      <c r="S212" s="4">
        <v>36.85239410400391</v>
      </c>
      <c r="T212" s="4">
        <v>36.97113800048828</v>
      </c>
      <c r="U212" s="4">
        <v>37.01396560668945</v>
      </c>
      <c r="V212" s="4">
        <v>37.02116394042969</v>
      </c>
      <c r="W212" s="4">
        <v>37.07135009765625</v>
      </c>
      <c r="X212" s="4">
        <v>37.13025283813477</v>
      </c>
      <c r="Y212" s="4">
        <v>37.18185043334961</v>
      </c>
      <c r="Z212" s="4">
        <v>37.27373886108398</v>
      </c>
      <c r="AA212" s="4">
        <v>37.39519500732422</v>
      </c>
      <c r="AB212" s="4">
        <v>37.56562423706055</v>
      </c>
      <c r="AC212" s="4">
        <v>37.78129959106445</v>
      </c>
      <c r="AD212" s="4">
        <v>0.00569254091387239</v>
      </c>
    </row>
    <row r="213" spans="1:30" s="4" customFormat="1">
      <c r="A213" s="4" t="s">
        <v>75</v>
      </c>
      <c r="B213" s="4" t="s">
        <v>579</v>
      </c>
      <c r="C213" s="4">
        <v>0.006250740960240364</v>
      </c>
      <c r="D213" s="4">
        <v>0.01627552881836891</v>
      </c>
      <c r="E213" s="4">
        <v>0.020480802282691</v>
      </c>
      <c r="F213" s="4">
        <v>0.02936029806733131</v>
      </c>
      <c r="G213" s="4">
        <v>0.0492032915353775</v>
      </c>
      <c r="H213" s="4">
        <v>0.04208533465862274</v>
      </c>
      <c r="I213" s="4">
        <v>0.04924599826335907</v>
      </c>
      <c r="J213" s="4">
        <v>0.05695727467536926</v>
      </c>
      <c r="K213" s="4">
        <v>0.06337270140647888</v>
      </c>
      <c r="L213" s="4">
        <v>0.06442154943943024</v>
      </c>
      <c r="M213" s="4">
        <v>0.08323968201875687</v>
      </c>
      <c r="N213" s="4">
        <v>0.0990067720413208</v>
      </c>
      <c r="O213" s="4">
        <v>0.09985513240098953</v>
      </c>
      <c r="P213" s="4">
        <v>0.09837908297777176</v>
      </c>
      <c r="Q213" s="4">
        <v>0.0930091068148613</v>
      </c>
      <c r="R213" s="4">
        <v>0.1057414636015892</v>
      </c>
      <c r="S213" s="4">
        <v>0.1067087054252625</v>
      </c>
      <c r="T213" s="4">
        <v>0.1003477424383163</v>
      </c>
      <c r="U213" s="4">
        <v>0.09842855483293533</v>
      </c>
      <c r="V213" s="4">
        <v>0.09624884277582169</v>
      </c>
      <c r="W213" s="4">
        <v>0.09351600706577301</v>
      </c>
      <c r="X213" s="4">
        <v>0.09171107411384583</v>
      </c>
      <c r="Y213" s="4">
        <v>0.08683476597070694</v>
      </c>
      <c r="Z213" s="4">
        <v>0.08576092123985291</v>
      </c>
      <c r="AA213" s="4">
        <v>0.08546514064073563</v>
      </c>
      <c r="AB213" s="4">
        <v>0.08503609895706177</v>
      </c>
      <c r="AC213" s="4">
        <v>0.08277586847543716</v>
      </c>
      <c r="AD213" s="4">
        <v>0.1044670874180444</v>
      </c>
    </row>
    <row r="214" spans="1:30" s="4" customFormat="1">
      <c r="A214" s="4" t="s">
        <v>76</v>
      </c>
      <c r="B214" s="4" t="s">
        <v>580</v>
      </c>
      <c r="C214" s="4">
        <v>42.51938247680664</v>
      </c>
      <c r="D214" s="4">
        <v>44.38581466674805</v>
      </c>
      <c r="E214" s="4">
        <v>45.05110931396484</v>
      </c>
      <c r="F214" s="4">
        <v>45.4941520690918</v>
      </c>
      <c r="G214" s="4">
        <v>45.95536804199219</v>
      </c>
      <c r="H214" s="4">
        <v>46.48093795776367</v>
      </c>
      <c r="I214" s="4">
        <v>46.8868293762207</v>
      </c>
      <c r="J214" s="4">
        <v>47.12197113037109</v>
      </c>
      <c r="K214" s="4">
        <v>47.08828353881836</v>
      </c>
      <c r="L214" s="4">
        <v>46.90115737915039</v>
      </c>
      <c r="M214" s="4">
        <v>46.78686904907227</v>
      </c>
      <c r="N214" s="4">
        <v>46.81652069091797</v>
      </c>
      <c r="O214" s="4">
        <v>46.94124984741211</v>
      </c>
      <c r="P214" s="4">
        <v>47.1402702331543</v>
      </c>
      <c r="Q214" s="4">
        <v>47.40353393554688</v>
      </c>
      <c r="R214" s="4">
        <v>47.70919418334961</v>
      </c>
      <c r="S214" s="4">
        <v>47.96513748168945</v>
      </c>
      <c r="T214" s="4">
        <v>48.11312866210938</v>
      </c>
      <c r="U214" s="4">
        <v>48.19398498535156</v>
      </c>
      <c r="V214" s="4">
        <v>48.23550415039062</v>
      </c>
      <c r="W214" s="4">
        <v>48.32004928588867</v>
      </c>
      <c r="X214" s="4">
        <v>48.42058944702148</v>
      </c>
      <c r="Y214" s="4">
        <v>48.50641632080078</v>
      </c>
      <c r="Z214" s="4">
        <v>48.63406753540039</v>
      </c>
      <c r="AA214" s="4">
        <v>48.79856109619141</v>
      </c>
      <c r="AB214" s="4">
        <v>49.01871490478516</v>
      </c>
      <c r="AC214" s="4">
        <v>49.28238677978516</v>
      </c>
      <c r="AD214" s="4">
        <v>0.005693327305636764</v>
      </c>
    </row>
    <row r="215" spans="1:30" s="4" customFormat="1">
      <c r="A215" s="4" t="s">
        <v>77</v>
      </c>
      <c r="B215" s="4" t="s">
        <v>576</v>
      </c>
      <c r="C215" s="4">
        <v>47.29603576660156</v>
      </c>
      <c r="D215" s="4">
        <v>42.21012496948242</v>
      </c>
      <c r="E215" s="4">
        <v>44.64933013916016</v>
      </c>
      <c r="F215" s="4">
        <v>44.81927490234375</v>
      </c>
      <c r="G215" s="4">
        <v>41.97526168823242</v>
      </c>
      <c r="H215" s="4">
        <v>40.05339431762695</v>
      </c>
      <c r="I215" s="4">
        <v>40.58802032470703</v>
      </c>
      <c r="J215" s="4">
        <v>37.09002304077148</v>
      </c>
      <c r="K215" s="4">
        <v>34.49892425537109</v>
      </c>
      <c r="L215" s="4">
        <v>33.15253067016602</v>
      </c>
      <c r="M215" s="4">
        <v>31.5666675567627</v>
      </c>
      <c r="N215" s="4">
        <v>31.55148506164551</v>
      </c>
      <c r="O215" s="4">
        <v>30.70834159851074</v>
      </c>
      <c r="P215" s="4">
        <v>27.16466522216797</v>
      </c>
      <c r="Q215" s="4">
        <v>23.82870483398438</v>
      </c>
      <c r="R215" s="4">
        <v>22.23771476745605</v>
      </c>
      <c r="S215" s="4">
        <v>22.2745532989502</v>
      </c>
      <c r="T215" s="4">
        <v>22.77503776550293</v>
      </c>
      <c r="U215" s="4">
        <v>21.772216796875</v>
      </c>
      <c r="V215" s="4">
        <v>23.12078666687012</v>
      </c>
      <c r="W215" s="4">
        <v>24.12311935424805</v>
      </c>
      <c r="X215" s="4">
        <v>26.1291561126709</v>
      </c>
      <c r="Y215" s="4">
        <v>25.98672485351562</v>
      </c>
      <c r="Z215" s="4">
        <v>28.17426681518555</v>
      </c>
      <c r="AA215" s="4">
        <v>29.29913902282715</v>
      </c>
      <c r="AB215" s="4">
        <v>28.18182945251465</v>
      </c>
      <c r="AC215" s="4">
        <v>28.36822509765625</v>
      </c>
      <c r="AD215" s="4">
        <v>-0.01946788170120861</v>
      </c>
    </row>
    <row r="216" spans="1:30" s="7" customFormat="1">
      <c r="A216" s="7" t="s">
        <v>78</v>
      </c>
      <c r="B216" s="7" t="s">
        <v>581</v>
      </c>
      <c r="C216" s="7">
        <v>89.81541442871094</v>
      </c>
      <c r="D216" s="7">
        <v>86.59593963623047</v>
      </c>
      <c r="E216" s="7">
        <v>89.700439453125</v>
      </c>
      <c r="F216" s="7">
        <v>90.31343078613281</v>
      </c>
      <c r="G216" s="7">
        <v>87.93063354492188</v>
      </c>
      <c r="H216" s="7">
        <v>86.53433227539062</v>
      </c>
      <c r="I216" s="7">
        <v>87.474853515625</v>
      </c>
      <c r="J216" s="7">
        <v>84.21199035644531</v>
      </c>
      <c r="K216" s="7">
        <v>81.58720397949219</v>
      </c>
      <c r="L216" s="7">
        <v>80.05368804931641</v>
      </c>
      <c r="M216" s="7">
        <v>78.35353851318359</v>
      </c>
      <c r="N216" s="7">
        <v>78.36800384521484</v>
      </c>
      <c r="O216" s="7">
        <v>77.64958953857422</v>
      </c>
      <c r="P216" s="7">
        <v>74.304931640625</v>
      </c>
      <c r="Q216" s="7">
        <v>71.23223876953125</v>
      </c>
      <c r="R216" s="7">
        <v>69.94690704345703</v>
      </c>
      <c r="S216" s="7">
        <v>70.23969268798828</v>
      </c>
      <c r="T216" s="7">
        <v>70.88816833496094</v>
      </c>
      <c r="U216" s="7">
        <v>69.96620178222656</v>
      </c>
      <c r="V216" s="7">
        <v>71.35629272460938</v>
      </c>
      <c r="W216" s="7">
        <v>72.44316864013672</v>
      </c>
      <c r="X216" s="7">
        <v>74.54974365234375</v>
      </c>
      <c r="Y216" s="7">
        <v>74.49314117431641</v>
      </c>
      <c r="Z216" s="7">
        <v>76.80833435058594</v>
      </c>
      <c r="AA216" s="7">
        <v>78.09770202636719</v>
      </c>
      <c r="AB216" s="7">
        <v>77.20054626464844</v>
      </c>
      <c r="AC216" s="7">
        <v>77.65061187744141</v>
      </c>
      <c r="AD216" s="7">
        <v>-0.005581946715509489</v>
      </c>
    </row>
    <row r="217" spans="1:30" s="4" customFormat="1"/>
    <row r="218" spans="1:30" s="7" customFormat="1">
      <c r="B218" s="7" t="s">
        <v>582</v>
      </c>
    </row>
    <row r="219" spans="1:30" s="4" customFormat="1">
      <c r="A219" s="4" t="s">
        <v>79</v>
      </c>
      <c r="B219" s="4" t="s">
        <v>573</v>
      </c>
      <c r="C219" s="4">
        <v>11.41300582885742</v>
      </c>
      <c r="D219" s="4">
        <v>12.76303482055664</v>
      </c>
      <c r="E219" s="4">
        <v>13.44607162475586</v>
      </c>
      <c r="F219" s="4">
        <v>13.60247707366943</v>
      </c>
      <c r="G219" s="4">
        <v>13.79178047180176</v>
      </c>
      <c r="H219" s="4">
        <v>14.01670551300049</v>
      </c>
      <c r="I219" s="4">
        <v>14.22109127044678</v>
      </c>
      <c r="J219" s="4">
        <v>14.31328582763672</v>
      </c>
      <c r="K219" s="4">
        <v>14.41672706604004</v>
      </c>
      <c r="L219" s="4">
        <v>14.42723941802979</v>
      </c>
      <c r="M219" s="4">
        <v>14.45808029174805</v>
      </c>
      <c r="N219" s="4">
        <v>14.4768123626709</v>
      </c>
      <c r="O219" s="4">
        <v>14.57410621643066</v>
      </c>
      <c r="P219" s="4">
        <v>14.65290832519531</v>
      </c>
      <c r="Q219" s="4">
        <v>14.72352695465088</v>
      </c>
      <c r="R219" s="4">
        <v>14.80470085144043</v>
      </c>
      <c r="S219" s="4">
        <v>14.87811851501465</v>
      </c>
      <c r="T219" s="4">
        <v>14.92391014099121</v>
      </c>
      <c r="U219" s="4">
        <v>15.00553798675537</v>
      </c>
      <c r="V219" s="4">
        <v>15.09559345245361</v>
      </c>
      <c r="W219" s="4">
        <v>15.12691402435303</v>
      </c>
      <c r="X219" s="4">
        <v>15.21130180358887</v>
      </c>
      <c r="Y219" s="4">
        <v>15.19229888916016</v>
      </c>
      <c r="Z219" s="4">
        <v>15.26359558105469</v>
      </c>
      <c r="AA219" s="4">
        <v>15.37642288208008</v>
      </c>
      <c r="AB219" s="4">
        <v>15.3905782699585</v>
      </c>
      <c r="AC219" s="4">
        <v>15.42210960388184</v>
      </c>
      <c r="AD219" s="4">
        <v>0.0116460860409533</v>
      </c>
    </row>
    <row r="220" spans="1:30" s="4" customFormat="1">
      <c r="A220" s="4" t="s">
        <v>80</v>
      </c>
      <c r="B220" s="4" t="s">
        <v>583</v>
      </c>
      <c r="C220" s="4">
        <v>39.37141418457031</v>
      </c>
      <c r="D220" s="4">
        <v>38.21084594726562</v>
      </c>
      <c r="E220" s="4">
        <v>38.35094833374023</v>
      </c>
      <c r="F220" s="4">
        <v>38.68891143798828</v>
      </c>
      <c r="G220" s="4">
        <v>39.86227035522461</v>
      </c>
      <c r="H220" s="4">
        <v>40.9625129699707</v>
      </c>
      <c r="I220" s="4">
        <v>41.65065002441406</v>
      </c>
      <c r="J220" s="4">
        <v>41.99769592285156</v>
      </c>
      <c r="K220" s="4">
        <v>43.44548797607422</v>
      </c>
      <c r="L220" s="4">
        <v>43.59782791137695</v>
      </c>
      <c r="M220" s="4">
        <v>43.87409973144531</v>
      </c>
      <c r="N220" s="4">
        <v>44.17019271850586</v>
      </c>
      <c r="O220" s="4">
        <v>44.35319900512695</v>
      </c>
      <c r="P220" s="4">
        <v>44.21730041503906</v>
      </c>
      <c r="Q220" s="4">
        <v>44.48998641967773</v>
      </c>
      <c r="R220" s="4">
        <v>45.33147048950195</v>
      </c>
      <c r="S220" s="4">
        <v>46.31660842895508</v>
      </c>
      <c r="T220" s="4">
        <v>47.43672943115234</v>
      </c>
      <c r="U220" s="4">
        <v>48.39681243896484</v>
      </c>
      <c r="V220" s="4">
        <v>49.38143539428711</v>
      </c>
      <c r="W220" s="4">
        <v>50.07249069213867</v>
      </c>
      <c r="X220" s="4">
        <v>50.73416900634766</v>
      </c>
      <c r="Y220" s="4">
        <v>51.58784103393555</v>
      </c>
      <c r="Z220" s="4">
        <v>52.09440612792969</v>
      </c>
      <c r="AA220" s="4">
        <v>52.64296722412109</v>
      </c>
      <c r="AB220" s="4">
        <v>53.20486831665039</v>
      </c>
      <c r="AC220" s="4">
        <v>53.84829330444336</v>
      </c>
      <c r="AD220" s="4">
        <v>0.01211630270286856</v>
      </c>
    </row>
    <row r="221" spans="1:30" s="4" customFormat="1">
      <c r="A221" s="4" t="s">
        <v>81</v>
      </c>
      <c r="B221" s="4" t="s">
        <v>579</v>
      </c>
      <c r="C221" s="4">
        <v>13.8809061050415</v>
      </c>
      <c r="D221" s="4">
        <v>13.99913120269775</v>
      </c>
      <c r="E221" s="4">
        <v>14.55209732055664</v>
      </c>
      <c r="F221" s="4">
        <v>14.22556018829346</v>
      </c>
      <c r="G221" s="4">
        <v>13.73348808288574</v>
      </c>
      <c r="H221" s="4">
        <v>13.32576847076416</v>
      </c>
      <c r="I221" s="4">
        <v>13.10649108886719</v>
      </c>
      <c r="J221" s="4">
        <v>12.94906902313232</v>
      </c>
      <c r="K221" s="4">
        <v>12.81144428253174</v>
      </c>
      <c r="L221" s="4">
        <v>12.48577785491943</v>
      </c>
      <c r="M221" s="4">
        <v>12.27811622619629</v>
      </c>
      <c r="N221" s="4">
        <v>12.04794406890869</v>
      </c>
      <c r="O221" s="4">
        <v>11.80920314788818</v>
      </c>
      <c r="P221" s="4">
        <v>11.68282508850098</v>
      </c>
      <c r="Q221" s="4">
        <v>11.55287170410156</v>
      </c>
      <c r="R221" s="4">
        <v>11.36897468566895</v>
      </c>
      <c r="S221" s="4">
        <v>11.24563026428223</v>
      </c>
      <c r="T221" s="4">
        <v>11.08502006530762</v>
      </c>
      <c r="U221" s="4">
        <v>10.88722610473633</v>
      </c>
      <c r="V221" s="4">
        <v>10.74552536010742</v>
      </c>
      <c r="W221" s="4">
        <v>10.54919052124023</v>
      </c>
      <c r="X221" s="4">
        <v>10.34615612030029</v>
      </c>
      <c r="Y221" s="4">
        <v>10.07148933410645</v>
      </c>
      <c r="Z221" s="4">
        <v>9.864015579223633</v>
      </c>
      <c r="AA221" s="4">
        <v>9.695337295532227</v>
      </c>
      <c r="AB221" s="4">
        <v>9.495526313781738</v>
      </c>
      <c r="AC221" s="4">
        <v>9.310647964477539</v>
      </c>
      <c r="AD221" s="4">
        <v>-0.01524246819612984</v>
      </c>
    </row>
    <row r="222" spans="1:30" s="4" customFormat="1">
      <c r="A222" s="4" t="s">
        <v>82</v>
      </c>
      <c r="B222" s="4" t="s">
        <v>584</v>
      </c>
      <c r="C222" s="4">
        <v>0.002723762067034841</v>
      </c>
      <c r="D222" s="4">
        <v>0.002723762067034841</v>
      </c>
      <c r="E222" s="4">
        <v>0.002723762067034841</v>
      </c>
      <c r="F222" s="4">
        <v>0.002723762067034841</v>
      </c>
      <c r="G222" s="4">
        <v>0.002723762067034841</v>
      </c>
      <c r="H222" s="4">
        <v>0.002810623729601502</v>
      </c>
      <c r="I222" s="4">
        <v>0.002897485624998808</v>
      </c>
      <c r="J222" s="4">
        <v>0.002984347520396113</v>
      </c>
      <c r="K222" s="4">
        <v>0.003071209415793419</v>
      </c>
      <c r="L222" s="4">
        <v>0.003158071544021368</v>
      </c>
      <c r="M222" s="4">
        <v>0.00324493320658803</v>
      </c>
      <c r="N222" s="4">
        <v>0.003331794869154692</v>
      </c>
      <c r="O222" s="4">
        <v>0.003418656997382641</v>
      </c>
      <c r="P222" s="4">
        <v>0.003418656997382641</v>
      </c>
      <c r="Q222" s="4">
        <v>0.003505518892779946</v>
      </c>
      <c r="R222" s="4">
        <v>0.003592380555346608</v>
      </c>
      <c r="S222" s="4">
        <v>0.003679242683574557</v>
      </c>
      <c r="T222" s="4">
        <v>0.003766104346141219</v>
      </c>
      <c r="U222" s="4">
        <v>0.003852966474369168</v>
      </c>
      <c r="V222" s="4">
        <v>0.003939828369766474</v>
      </c>
      <c r="W222" s="4">
        <v>0.004026690497994423</v>
      </c>
      <c r="X222" s="4">
        <v>0.004113552160561085</v>
      </c>
      <c r="Y222" s="4">
        <v>0.004200414288789034</v>
      </c>
      <c r="Z222" s="4">
        <v>0.004287275951355696</v>
      </c>
      <c r="AA222" s="4">
        <v>0.004374138079583645</v>
      </c>
      <c r="AB222" s="4">
        <v>0.004460999276489019</v>
      </c>
      <c r="AC222" s="4">
        <v>0.004547861404716969</v>
      </c>
      <c r="AD222" s="4">
        <v>0.0199127056334556</v>
      </c>
    </row>
    <row r="223" spans="1:30" s="4" customFormat="1">
      <c r="A223" s="4" t="s">
        <v>83</v>
      </c>
      <c r="B223" s="4" t="s">
        <v>585</v>
      </c>
      <c r="C223" s="4">
        <v>64.66805267333984</v>
      </c>
      <c r="D223" s="4">
        <v>64.97573852539062</v>
      </c>
      <c r="E223" s="4">
        <v>66.35184478759766</v>
      </c>
      <c r="F223" s="4">
        <v>66.51967620849609</v>
      </c>
      <c r="G223" s="4">
        <v>67.39026641845703</v>
      </c>
      <c r="H223" s="4">
        <v>68.30779266357422</v>
      </c>
      <c r="I223" s="4">
        <v>68.98113250732422</v>
      </c>
      <c r="J223" s="4">
        <v>69.26303100585938</v>
      </c>
      <c r="K223" s="4">
        <v>70.67673492431641</v>
      </c>
      <c r="L223" s="4">
        <v>70.51399993896484</v>
      </c>
      <c r="M223" s="4">
        <v>70.61354064941406</v>
      </c>
      <c r="N223" s="4">
        <v>70.69828033447266</v>
      </c>
      <c r="O223" s="4">
        <v>70.73992919921875</v>
      </c>
      <c r="P223" s="4">
        <v>70.55644989013672</v>
      </c>
      <c r="Q223" s="4">
        <v>70.76988983154297</v>
      </c>
      <c r="R223" s="4">
        <v>71.50873565673828</v>
      </c>
      <c r="S223" s="4">
        <v>72.44403076171875</v>
      </c>
      <c r="T223" s="4">
        <v>73.44943237304688</v>
      </c>
      <c r="U223" s="4">
        <v>74.29343414306641</v>
      </c>
      <c r="V223" s="4">
        <v>75.22648620605469</v>
      </c>
      <c r="W223" s="4">
        <v>75.75262451171875</v>
      </c>
      <c r="X223" s="4">
        <v>76.29573822021484</v>
      </c>
      <c r="Y223" s="4">
        <v>76.85582733154297</v>
      </c>
      <c r="Z223" s="4">
        <v>77.22630310058594</v>
      </c>
      <c r="AA223" s="4">
        <v>77.71910095214844</v>
      </c>
      <c r="AB223" s="4">
        <v>78.09543609619141</v>
      </c>
      <c r="AC223" s="4">
        <v>78.58559417724609</v>
      </c>
      <c r="AD223" s="4">
        <v>0.007525137957267614</v>
      </c>
    </row>
    <row r="224" spans="1:30" s="4" customFormat="1">
      <c r="A224" s="4" t="s">
        <v>84</v>
      </c>
      <c r="B224" s="4" t="s">
        <v>576</v>
      </c>
      <c r="C224" s="4">
        <v>24.65826225280762</v>
      </c>
      <c r="D224" s="4">
        <v>22.13663482666016</v>
      </c>
      <c r="E224" s="4">
        <v>23.72905349731445</v>
      </c>
      <c r="F224" s="4">
        <v>23.50293731689453</v>
      </c>
      <c r="G224" s="4">
        <v>21.6994514465332</v>
      </c>
      <c r="H224" s="4">
        <v>20.40194892883301</v>
      </c>
      <c r="I224" s="4">
        <v>20.66744804382324</v>
      </c>
      <c r="J224" s="4">
        <v>18.89911079406738</v>
      </c>
      <c r="K224" s="4">
        <v>17.59960746765137</v>
      </c>
      <c r="L224" s="4">
        <v>16.95129585266113</v>
      </c>
      <c r="M224" s="4">
        <v>16.22743797302246</v>
      </c>
      <c r="N224" s="4">
        <v>16.28117370605469</v>
      </c>
      <c r="O224" s="4">
        <v>15.84676647186279</v>
      </c>
      <c r="P224" s="4">
        <v>13.98666858673096</v>
      </c>
      <c r="Q224" s="4">
        <v>12.23306655883789</v>
      </c>
      <c r="R224" s="4">
        <v>11.31871509552002</v>
      </c>
      <c r="S224" s="4">
        <v>11.23927688598633</v>
      </c>
      <c r="T224" s="4">
        <v>11.37955951690674</v>
      </c>
      <c r="U224" s="4">
        <v>10.78021812438965</v>
      </c>
      <c r="V224" s="4">
        <v>11.32690906524658</v>
      </c>
      <c r="W224" s="4">
        <v>11.67498683929443</v>
      </c>
      <c r="X224" s="4">
        <v>12.45787715911865</v>
      </c>
      <c r="Y224" s="4">
        <v>12.19149112701416</v>
      </c>
      <c r="Z224" s="4">
        <v>13.0137186050415</v>
      </c>
      <c r="AA224" s="4">
        <v>13.34654521942139</v>
      </c>
      <c r="AB224" s="4">
        <v>12.67721843719482</v>
      </c>
      <c r="AC224" s="4">
        <v>12.55871486663818</v>
      </c>
      <c r="AD224" s="4">
        <v>-0.02561608713767971</v>
      </c>
    </row>
    <row r="225" spans="1:30" s="7" customFormat="1">
      <c r="A225" s="7" t="s">
        <v>85</v>
      </c>
      <c r="B225" s="7" t="s">
        <v>586</v>
      </c>
      <c r="C225" s="7">
        <v>89.32631683349609</v>
      </c>
      <c r="D225" s="7">
        <v>87.11237335205078</v>
      </c>
      <c r="E225" s="7">
        <v>90.08090209960938</v>
      </c>
      <c r="F225" s="7">
        <v>90.02261352539062</v>
      </c>
      <c r="G225" s="7">
        <v>89.0897216796875</v>
      </c>
      <c r="H225" s="7">
        <v>88.70973968505859</v>
      </c>
      <c r="I225" s="7">
        <v>89.64858245849609</v>
      </c>
      <c r="J225" s="7">
        <v>88.16213989257812</v>
      </c>
      <c r="K225" s="7">
        <v>88.27634429931641</v>
      </c>
      <c r="L225" s="7">
        <v>87.46529388427734</v>
      </c>
      <c r="M225" s="7">
        <v>86.84098052978516</v>
      </c>
      <c r="N225" s="7">
        <v>86.97945404052734</v>
      </c>
      <c r="O225" s="7">
        <v>86.58669281005859</v>
      </c>
      <c r="P225" s="7">
        <v>84.54312133789062</v>
      </c>
      <c r="Q225" s="7">
        <v>83.00296020507812</v>
      </c>
      <c r="R225" s="7">
        <v>82.82745361328125</v>
      </c>
      <c r="S225" s="7">
        <v>83.68330383300781</v>
      </c>
      <c r="T225" s="7">
        <v>84.82899475097656</v>
      </c>
      <c r="U225" s="7">
        <v>85.07365417480469</v>
      </c>
      <c r="V225" s="7">
        <v>86.55339813232422</v>
      </c>
      <c r="W225" s="7">
        <v>87.4276123046875</v>
      </c>
      <c r="X225" s="7">
        <v>88.75361633300781</v>
      </c>
      <c r="Y225" s="7">
        <v>89.04731750488281</v>
      </c>
      <c r="Z225" s="7">
        <v>90.24002075195312</v>
      </c>
      <c r="AA225" s="7">
        <v>91.06564331054688</v>
      </c>
      <c r="AB225" s="7">
        <v>90.77265167236328</v>
      </c>
      <c r="AC225" s="7">
        <v>91.14430999755859</v>
      </c>
      <c r="AD225" s="7">
        <v>0.0007752206639140002</v>
      </c>
    </row>
    <row r="226" spans="1:30" s="4" customFormat="1"/>
    <row r="227" spans="1:30" s="7" customFormat="1">
      <c r="B227" s="7" t="s">
        <v>587</v>
      </c>
    </row>
    <row r="228" spans="1:30" s="4" customFormat="1">
      <c r="A228" s="4" t="s">
        <v>86</v>
      </c>
      <c r="B228" s="4" t="s">
        <v>588</v>
      </c>
      <c r="C228" s="4">
        <v>170.4688110351562</v>
      </c>
      <c r="D228" s="4">
        <v>171.9249420166016</v>
      </c>
      <c r="E228" s="4">
        <v>168.8748168945312</v>
      </c>
      <c r="F228" s="4">
        <v>165.5252075195312</v>
      </c>
      <c r="G228" s="4">
        <v>163.6009521484375</v>
      </c>
      <c r="H228" s="4">
        <v>160.108642578125</v>
      </c>
      <c r="I228" s="4">
        <v>156.0414123535156</v>
      </c>
      <c r="J228" s="4">
        <v>151.5307922363281</v>
      </c>
      <c r="K228" s="4">
        <v>146.3094024658203</v>
      </c>
      <c r="L228" s="4">
        <v>140.9544677734375</v>
      </c>
      <c r="M228" s="4">
        <v>135.8887329101562</v>
      </c>
      <c r="N228" s="4">
        <v>130.9476318359375</v>
      </c>
      <c r="O228" s="4">
        <v>126.1220626831055</v>
      </c>
      <c r="P228" s="4">
        <v>121.6826858520508</v>
      </c>
      <c r="Q228" s="4">
        <v>117.675910949707</v>
      </c>
      <c r="R228" s="4">
        <v>113.9388198852539</v>
      </c>
      <c r="S228" s="4">
        <v>110.605110168457</v>
      </c>
      <c r="T228" s="4">
        <v>107.5718078613281</v>
      </c>
      <c r="U228" s="4">
        <v>104.8052368164062</v>
      </c>
      <c r="V228" s="4">
        <v>102.2399063110352</v>
      </c>
      <c r="W228" s="4">
        <v>100.0173187255859</v>
      </c>
      <c r="X228" s="4">
        <v>98.20171356201172</v>
      </c>
      <c r="Y228" s="4">
        <v>96.59562683105469</v>
      </c>
      <c r="Z228" s="4">
        <v>95.35459899902344</v>
      </c>
      <c r="AA228" s="4">
        <v>94.24505615234375</v>
      </c>
      <c r="AB228" s="4">
        <v>93.52901458740234</v>
      </c>
      <c r="AC228" s="4">
        <v>93.06865692138672</v>
      </c>
      <c r="AD228" s="4">
        <v>-0.02300866466785056</v>
      </c>
    </row>
    <row r="229" spans="1:30" s="4" customFormat="1">
      <c r="A229" s="4" t="s">
        <v>87</v>
      </c>
      <c r="B229" s="4" t="s">
        <v>589</v>
      </c>
      <c r="C229" s="4">
        <v>5.587134838104248</v>
      </c>
      <c r="D229" s="4">
        <v>5.0907301902771</v>
      </c>
      <c r="E229" s="4">
        <v>5.009398937225342</v>
      </c>
      <c r="F229" s="4">
        <v>4.81482982635498</v>
      </c>
      <c r="G229" s="4">
        <v>4.878108501434326</v>
      </c>
      <c r="H229" s="4">
        <v>4.876371383666992</v>
      </c>
      <c r="I229" s="4">
        <v>4.746619701385498</v>
      </c>
      <c r="J229" s="4">
        <v>4.76007604598999</v>
      </c>
      <c r="K229" s="4">
        <v>4.957162857055664</v>
      </c>
      <c r="L229" s="4">
        <v>4.942564010620117</v>
      </c>
      <c r="M229" s="4">
        <v>4.923103332519531</v>
      </c>
      <c r="N229" s="4">
        <v>4.931127071380615</v>
      </c>
      <c r="O229" s="4">
        <v>4.937226295471191</v>
      </c>
      <c r="P229" s="4">
        <v>4.88095760345459</v>
      </c>
      <c r="Q229" s="4">
        <v>4.883743286132812</v>
      </c>
      <c r="R229" s="4">
        <v>5.000239849090576</v>
      </c>
      <c r="S229" s="4">
        <v>5.162715435028076</v>
      </c>
      <c r="T229" s="4">
        <v>5.336427211761475</v>
      </c>
      <c r="U229" s="4">
        <v>5.499547004699707</v>
      </c>
      <c r="V229" s="4">
        <v>5.666247844696045</v>
      </c>
      <c r="W229" s="4">
        <v>5.76896858215332</v>
      </c>
      <c r="X229" s="4">
        <v>5.861434936523438</v>
      </c>
      <c r="Y229" s="4">
        <v>6.00338077545166</v>
      </c>
      <c r="Z229" s="4">
        <v>6.096704483032227</v>
      </c>
      <c r="AA229" s="4">
        <v>6.169669151306152</v>
      </c>
      <c r="AB229" s="4">
        <v>6.248863220214844</v>
      </c>
      <c r="AC229" s="4">
        <v>6.322613716125488</v>
      </c>
      <c r="AD229" s="4">
        <v>0.004767717294461793</v>
      </c>
    </row>
    <row r="230" spans="1:30" s="4" customFormat="1">
      <c r="A230" s="4" t="s">
        <v>88</v>
      </c>
      <c r="B230" s="4" t="s">
        <v>590</v>
      </c>
      <c r="C230" s="4">
        <v>176.0559387207031</v>
      </c>
      <c r="D230" s="4">
        <v>177.0156707763672</v>
      </c>
      <c r="E230" s="4">
        <v>173.8842163085938</v>
      </c>
      <c r="F230" s="4">
        <v>170.3400421142578</v>
      </c>
      <c r="G230" s="4">
        <v>168.4790649414062</v>
      </c>
      <c r="H230" s="4">
        <v>164.9850158691406</v>
      </c>
      <c r="I230" s="4">
        <v>160.7880249023438</v>
      </c>
      <c r="J230" s="4">
        <v>156.2908630371094</v>
      </c>
      <c r="K230" s="4">
        <v>151.2665710449219</v>
      </c>
      <c r="L230" s="4">
        <v>145.8970336914062</v>
      </c>
      <c r="M230" s="4">
        <v>140.8118286132812</v>
      </c>
      <c r="N230" s="4">
        <v>135.8787536621094</v>
      </c>
      <c r="O230" s="4">
        <v>131.0592956542969</v>
      </c>
      <c r="P230" s="4">
        <v>126.5636444091797</v>
      </c>
      <c r="Q230" s="4">
        <v>122.5596542358398</v>
      </c>
      <c r="R230" s="4">
        <v>118.9390563964844</v>
      </c>
      <c r="S230" s="4">
        <v>115.767822265625</v>
      </c>
      <c r="T230" s="4">
        <v>112.9082336425781</v>
      </c>
      <c r="U230" s="4">
        <v>110.3047866821289</v>
      </c>
      <c r="V230" s="4">
        <v>107.9061508178711</v>
      </c>
      <c r="W230" s="4">
        <v>105.7862854003906</v>
      </c>
      <c r="X230" s="4">
        <v>104.0631484985352</v>
      </c>
      <c r="Y230" s="4">
        <v>102.599006652832</v>
      </c>
      <c r="Z230" s="4">
        <v>101.451301574707</v>
      </c>
      <c r="AA230" s="4">
        <v>100.4147262573242</v>
      </c>
      <c r="AB230" s="4">
        <v>99.77787780761719</v>
      </c>
      <c r="AC230" s="4">
        <v>99.39127349853516</v>
      </c>
      <c r="AD230" s="4">
        <v>-0.02174988693516544</v>
      </c>
    </row>
    <row r="231" spans="1:30" s="4" customFormat="1">
      <c r="A231" s="4" t="s">
        <v>89</v>
      </c>
      <c r="B231" s="4" t="s">
        <v>576</v>
      </c>
      <c r="C231" s="4">
        <v>1.863053202629089</v>
      </c>
      <c r="D231" s="4">
        <v>2.051138639450073</v>
      </c>
      <c r="E231" s="4">
        <v>2.766032457351685</v>
      </c>
      <c r="F231" s="4">
        <v>3.449051856994629</v>
      </c>
      <c r="G231" s="4">
        <v>3.976233959197998</v>
      </c>
      <c r="H231" s="4">
        <v>4.717148780822754</v>
      </c>
      <c r="I231" s="4">
        <v>5.923287868499756</v>
      </c>
      <c r="J231" s="4">
        <v>6.553220748901367</v>
      </c>
      <c r="K231" s="4">
        <v>7.263646125793457</v>
      </c>
      <c r="L231" s="4">
        <v>8.133814811706543</v>
      </c>
      <c r="M231" s="4">
        <v>8.781374931335449</v>
      </c>
      <c r="N231" s="4">
        <v>9.733950614929199</v>
      </c>
      <c r="O231" s="4">
        <v>10.28354644775391</v>
      </c>
      <c r="P231" s="4">
        <v>9.765571594238281</v>
      </c>
      <c r="Q231" s="4">
        <v>9.072944641113281</v>
      </c>
      <c r="R231" s="4">
        <v>8.851318359375</v>
      </c>
      <c r="S231" s="4">
        <v>9.200826644897461</v>
      </c>
      <c r="T231" s="4">
        <v>9.686162948608398</v>
      </c>
      <c r="U231" s="4">
        <v>9.48206615447998</v>
      </c>
      <c r="V231" s="4">
        <v>10.23501682281494</v>
      </c>
      <c r="W231" s="4">
        <v>10.7837495803833</v>
      </c>
      <c r="X231" s="4">
        <v>11.72353839874268</v>
      </c>
      <c r="Y231" s="4">
        <v>11.64865112304688</v>
      </c>
      <c r="Z231" s="4">
        <v>12.56820487976074</v>
      </c>
      <c r="AA231" s="4">
        <v>12.97608280181885</v>
      </c>
      <c r="AB231" s="4">
        <v>12.36857414245605</v>
      </c>
      <c r="AC231" s="4">
        <v>12.28769588470459</v>
      </c>
      <c r="AD231" s="4">
        <v>0.07524994907836557</v>
      </c>
    </row>
    <row r="232" spans="1:30" s="7" customFormat="1">
      <c r="A232" s="7" t="s">
        <v>90</v>
      </c>
      <c r="B232" s="7" t="s">
        <v>591</v>
      </c>
      <c r="C232" s="7">
        <v>177.9189910888672</v>
      </c>
      <c r="D232" s="7">
        <v>179.0668029785156</v>
      </c>
      <c r="E232" s="7">
        <v>176.6502532958984</v>
      </c>
      <c r="F232" s="7">
        <v>173.7890930175781</v>
      </c>
      <c r="G232" s="7">
        <v>172.4552917480469</v>
      </c>
      <c r="H232" s="7">
        <v>169.7021636962891</v>
      </c>
      <c r="I232" s="7">
        <v>166.7113189697266</v>
      </c>
      <c r="J232" s="7">
        <v>162.8440856933594</v>
      </c>
      <c r="K232" s="7">
        <v>158.5302124023438</v>
      </c>
      <c r="L232" s="7">
        <v>154.0308532714844</v>
      </c>
      <c r="M232" s="7">
        <v>149.5932006835938</v>
      </c>
      <c r="N232" s="7">
        <v>145.6127014160156</v>
      </c>
      <c r="O232" s="7">
        <v>141.3428344726562</v>
      </c>
      <c r="P232" s="7">
        <v>136.3292236328125</v>
      </c>
      <c r="Q232" s="7">
        <v>131.6325988769531</v>
      </c>
      <c r="R232" s="7">
        <v>127.7903747558594</v>
      </c>
      <c r="S232" s="7">
        <v>124.9686508178711</v>
      </c>
      <c r="T232" s="7">
        <v>122.5943984985352</v>
      </c>
      <c r="U232" s="7">
        <v>119.7868499755859</v>
      </c>
      <c r="V232" s="7">
        <v>118.1411666870117</v>
      </c>
      <c r="W232" s="7">
        <v>116.5700378417969</v>
      </c>
      <c r="X232" s="7">
        <v>115.7866897583008</v>
      </c>
      <c r="Y232" s="7">
        <v>114.2476577758789</v>
      </c>
      <c r="Z232" s="7">
        <v>114.0195083618164</v>
      </c>
      <c r="AA232" s="7">
        <v>113.3908081054688</v>
      </c>
      <c r="AB232" s="7">
        <v>112.1464538574219</v>
      </c>
      <c r="AC232" s="7">
        <v>111.6789703369141</v>
      </c>
      <c r="AD232" s="7">
        <v>-0.01775207734758977</v>
      </c>
    </row>
    <row r="233" spans="1:30" s="4" customFormat="1"/>
    <row r="234" spans="1:30" s="7" customFormat="1">
      <c r="B234" s="7" t="s">
        <v>592</v>
      </c>
    </row>
    <row r="235" spans="1:30" s="4" customFormat="1">
      <c r="A235" s="4" t="s">
        <v>91</v>
      </c>
      <c r="B235" s="4" t="s">
        <v>573</v>
      </c>
      <c r="C235" s="4">
        <v>0.5091574788093567</v>
      </c>
      <c r="D235" s="4">
        <v>0.5036749243736267</v>
      </c>
      <c r="E235" s="4">
        <v>0.5109012722969055</v>
      </c>
      <c r="F235" s="4">
        <v>0.5057755708694458</v>
      </c>
      <c r="G235" s="4">
        <v>0.3597554564476013</v>
      </c>
      <c r="H235" s="4">
        <v>0.3424679040908813</v>
      </c>
      <c r="I235" s="4">
        <v>0.3307928144931793</v>
      </c>
      <c r="J235" s="4">
        <v>0.1500654369592667</v>
      </c>
      <c r="K235" s="4">
        <v>0.1090584471821785</v>
      </c>
      <c r="L235" s="4">
        <v>0.1087344810366631</v>
      </c>
      <c r="M235" s="4">
        <v>0.1179708689451218</v>
      </c>
      <c r="N235" s="4">
        <v>0.1167769953608513</v>
      </c>
      <c r="O235" s="4">
        <v>0.1168798506259918</v>
      </c>
      <c r="P235" s="4">
        <v>0.1163045912981033</v>
      </c>
      <c r="Q235" s="4">
        <v>0.09860342741012573</v>
      </c>
      <c r="R235" s="4">
        <v>0.1115714758634567</v>
      </c>
      <c r="S235" s="4">
        <v>0.09852181375026703</v>
      </c>
      <c r="T235" s="4">
        <v>0.0984443724155426</v>
      </c>
      <c r="U235" s="4">
        <v>0.09829194843769073</v>
      </c>
      <c r="V235" s="4">
        <v>0.09814710915088654</v>
      </c>
      <c r="W235" s="4">
        <v>0.04195474460721016</v>
      </c>
      <c r="X235" s="4">
        <v>0.04163398966193199</v>
      </c>
      <c r="Y235" s="4">
        <v>0.04166465252637863</v>
      </c>
      <c r="Z235" s="4">
        <v>0.04172104969620705</v>
      </c>
      <c r="AA235" s="4">
        <v>0.04196351394057274</v>
      </c>
      <c r="AB235" s="4">
        <v>0.04141512513160706</v>
      </c>
      <c r="AC235" s="4">
        <v>0.04144368320703506</v>
      </c>
      <c r="AD235" s="4">
        <v>-0.09196991232576424</v>
      </c>
    </row>
    <row r="236" spans="1:30" s="4" customFormat="1">
      <c r="A236" s="4" t="s">
        <v>92</v>
      </c>
      <c r="B236" s="4" t="s">
        <v>574</v>
      </c>
      <c r="C236" s="4">
        <v>103.0617523193359</v>
      </c>
      <c r="D236" s="4">
        <v>86.21135711669922</v>
      </c>
      <c r="E236" s="4">
        <v>87.07138061523438</v>
      </c>
      <c r="F236" s="4">
        <v>88.06629943847656</v>
      </c>
      <c r="G236" s="4">
        <v>84.44448089599609</v>
      </c>
      <c r="H236" s="4">
        <v>82.67794036865234</v>
      </c>
      <c r="I236" s="4">
        <v>86.00034332275391</v>
      </c>
      <c r="J236" s="4">
        <v>80.61656951904297</v>
      </c>
      <c r="K236" s="4">
        <v>85.29962158203125</v>
      </c>
      <c r="L236" s="4">
        <v>82.63787841796875</v>
      </c>
      <c r="M236" s="4">
        <v>79.22254943847656</v>
      </c>
      <c r="N236" s="4">
        <v>79.82635498046875</v>
      </c>
      <c r="O236" s="4">
        <v>78.43659210205078</v>
      </c>
      <c r="P236" s="4">
        <v>69.76487731933594</v>
      </c>
      <c r="Q236" s="4">
        <v>61.07778167724609</v>
      </c>
      <c r="R236" s="4">
        <v>56.8718376159668</v>
      </c>
      <c r="S236" s="4">
        <v>57.00137710571289</v>
      </c>
      <c r="T236" s="4">
        <v>58.29221343994141</v>
      </c>
      <c r="U236" s="4">
        <v>55.53289794921875</v>
      </c>
      <c r="V236" s="4">
        <v>58.97747421264648</v>
      </c>
      <c r="W236" s="4">
        <v>61.45403671264648</v>
      </c>
      <c r="X236" s="4">
        <v>66.39466094970703</v>
      </c>
      <c r="Y236" s="4">
        <v>65.56992340087891</v>
      </c>
      <c r="Z236" s="4">
        <v>70.79074096679688</v>
      </c>
      <c r="AA236" s="4">
        <v>73.18708038330078</v>
      </c>
      <c r="AB236" s="4">
        <v>69.77790069580078</v>
      </c>
      <c r="AC236" s="4">
        <v>69.62635040283203</v>
      </c>
      <c r="AD236" s="4">
        <v>-0.01497085376606144</v>
      </c>
    </row>
    <row r="237" spans="1:30" s="4" customFormat="1">
      <c r="A237" s="4" t="s">
        <v>93</v>
      </c>
      <c r="B237" s="4" t="s">
        <v>579</v>
      </c>
      <c r="C237" s="4">
        <v>12.88779258728027</v>
      </c>
      <c r="D237" s="4">
        <v>16.41229057312012</v>
      </c>
      <c r="E237" s="4">
        <v>22.83019828796387</v>
      </c>
      <c r="F237" s="4">
        <v>22.24181747436523</v>
      </c>
      <c r="G237" s="4">
        <v>18.82074546813965</v>
      </c>
      <c r="H237" s="4">
        <v>15.65501976013184</v>
      </c>
      <c r="I237" s="4">
        <v>14.26515483856201</v>
      </c>
      <c r="J237" s="4">
        <v>11.55817699432373</v>
      </c>
      <c r="K237" s="4">
        <v>0.9210938215255737</v>
      </c>
      <c r="L237" s="4">
        <v>0.9120733737945557</v>
      </c>
      <c r="M237" s="4">
        <v>0.8830708861351013</v>
      </c>
      <c r="N237" s="4">
        <v>0.8673897981643677</v>
      </c>
      <c r="O237" s="4">
        <v>0.4419240355491638</v>
      </c>
      <c r="P237" s="4">
        <v>0.03482509031891823</v>
      </c>
      <c r="Q237" s="4">
        <v>0.03416261449456215</v>
      </c>
      <c r="R237" s="4">
        <v>1.001888225160563E-10</v>
      </c>
      <c r="S237" s="4">
        <v>1.010353398167574E-10</v>
      </c>
      <c r="T237" s="4">
        <v>1.018109485606544E-10</v>
      </c>
      <c r="U237" s="4">
        <v>1.032212787466236E-10</v>
      </c>
      <c r="V237" s="4">
        <v>1.033551716433934E-10</v>
      </c>
      <c r="W237" s="4">
        <v>1.211555022972988E-10</v>
      </c>
      <c r="X237" s="4">
        <v>1.270696325939014E-10</v>
      </c>
      <c r="Y237" s="4">
        <v>2.879116944853877E-10</v>
      </c>
      <c r="Z237" s="4">
        <v>3.932406067441718E-10</v>
      </c>
      <c r="AA237" s="4">
        <v>3.949430782412833E-10</v>
      </c>
      <c r="AB237" s="4">
        <v>3.967237371949039E-10</v>
      </c>
      <c r="AC237" s="4">
        <v>3.973966433701293E-10</v>
      </c>
      <c r="AD237" s="4">
        <v>-0.6057855628238127</v>
      </c>
    </row>
    <row r="238" spans="1:30" s="4" customFormat="1">
      <c r="A238" s="4" t="s">
        <v>94</v>
      </c>
      <c r="B238" s="4" t="s">
        <v>593</v>
      </c>
      <c r="C238" s="4">
        <v>2.663624048233032</v>
      </c>
      <c r="D238" s="4">
        <v>2.663624048233032</v>
      </c>
      <c r="E238" s="4">
        <v>2.663624048233032</v>
      </c>
      <c r="F238" s="4">
        <v>2.663624048233032</v>
      </c>
      <c r="G238" s="4">
        <v>2.663624048233032</v>
      </c>
      <c r="H238" s="4">
        <v>2.663624048233032</v>
      </c>
      <c r="I238" s="4">
        <v>2.663624048233032</v>
      </c>
      <c r="J238" s="4">
        <v>2.663624048233032</v>
      </c>
      <c r="K238" s="4">
        <v>2.663624048233032</v>
      </c>
      <c r="L238" s="4">
        <v>2.663624048233032</v>
      </c>
      <c r="M238" s="4">
        <v>2.663624048233032</v>
      </c>
      <c r="N238" s="4">
        <v>2.663624048233032</v>
      </c>
      <c r="O238" s="4">
        <v>2.663624048233032</v>
      </c>
      <c r="P238" s="4">
        <v>2.663624048233032</v>
      </c>
      <c r="Q238" s="4">
        <v>2.663624048233032</v>
      </c>
      <c r="R238" s="4">
        <v>2.663624048233032</v>
      </c>
      <c r="S238" s="4">
        <v>2.663624048233032</v>
      </c>
      <c r="T238" s="4">
        <v>2.663624048233032</v>
      </c>
      <c r="U238" s="4">
        <v>2.663624048233032</v>
      </c>
      <c r="V238" s="4">
        <v>2.663624048233032</v>
      </c>
      <c r="W238" s="4">
        <v>2.663624048233032</v>
      </c>
      <c r="X238" s="4">
        <v>2.663624048233032</v>
      </c>
      <c r="Y238" s="4">
        <v>2.663624048233032</v>
      </c>
      <c r="Z238" s="4">
        <v>2.663624048233032</v>
      </c>
      <c r="AA238" s="4">
        <v>2.663624048233032</v>
      </c>
      <c r="AB238" s="4">
        <v>2.663624048233032</v>
      </c>
      <c r="AC238" s="4">
        <v>2.663624048233032</v>
      </c>
      <c r="AD238" s="4">
        <v>0</v>
      </c>
    </row>
    <row r="239" spans="1:30" s="7" customFormat="1">
      <c r="A239" s="7" t="s">
        <v>95</v>
      </c>
      <c r="B239" s="7" t="s">
        <v>594</v>
      </c>
      <c r="C239" s="7">
        <v>119.1223297119141</v>
      </c>
      <c r="D239" s="7">
        <v>105.7909545898438</v>
      </c>
      <c r="E239" s="7">
        <v>113.0761108398438</v>
      </c>
      <c r="F239" s="7">
        <v>113.4775161743164</v>
      </c>
      <c r="G239" s="7">
        <v>106.2886123657227</v>
      </c>
      <c r="H239" s="7">
        <v>101.3390579223633</v>
      </c>
      <c r="I239" s="7">
        <v>103.2599182128906</v>
      </c>
      <c r="J239" s="7">
        <v>94.98843383789062</v>
      </c>
      <c r="K239" s="7">
        <v>88.993408203125</v>
      </c>
      <c r="L239" s="7">
        <v>86.32231140136719</v>
      </c>
      <c r="M239" s="7">
        <v>82.88722229003906</v>
      </c>
      <c r="N239" s="7">
        <v>83.47415161132812</v>
      </c>
      <c r="O239" s="7">
        <v>81.65902709960938</v>
      </c>
      <c r="P239" s="7">
        <v>72.57963562011719</v>
      </c>
      <c r="Q239" s="7">
        <v>63.87417221069336</v>
      </c>
      <c r="R239" s="7">
        <v>59.64703369140625</v>
      </c>
      <c r="S239" s="7">
        <v>59.76352310180664</v>
      </c>
      <c r="T239" s="7">
        <v>61.05428314208984</v>
      </c>
      <c r="U239" s="7">
        <v>58.29481506347656</v>
      </c>
      <c r="V239" s="7">
        <v>61.7392463684082</v>
      </c>
      <c r="W239" s="7">
        <v>64.15961456298828</v>
      </c>
      <c r="X239" s="7">
        <v>69.09992218017578</v>
      </c>
      <c r="Y239" s="7">
        <v>68.27521514892578</v>
      </c>
      <c r="Z239" s="7">
        <v>73.49608612060547</v>
      </c>
      <c r="AA239" s="7">
        <v>75.89266967773438</v>
      </c>
      <c r="AB239" s="7">
        <v>72.48294067382812</v>
      </c>
      <c r="AC239" s="7">
        <v>72.3314208984375</v>
      </c>
      <c r="AD239" s="7">
        <v>-0.01900524515552526</v>
      </c>
    </row>
    <row r="240" spans="1:30" s="4" customFormat="1"/>
    <row r="241" spans="1:30" s="7" customFormat="1">
      <c r="B241" s="7" t="s">
        <v>595</v>
      </c>
    </row>
    <row r="242" spans="1:30" s="4" customFormat="1">
      <c r="A242" s="4" t="s">
        <v>96</v>
      </c>
      <c r="B242" s="4" t="s">
        <v>588</v>
      </c>
      <c r="C242" s="4">
        <v>208.3573150634766</v>
      </c>
      <c r="D242" s="4">
        <v>212.6466217041016</v>
      </c>
      <c r="E242" s="4">
        <v>210.1912841796875</v>
      </c>
      <c r="F242" s="4">
        <v>206.7613067626953</v>
      </c>
      <c r="G242" s="4">
        <v>204.5961456298828</v>
      </c>
      <c r="H242" s="4">
        <v>201.0279846191406</v>
      </c>
      <c r="I242" s="4">
        <v>196.8726654052734</v>
      </c>
      <c r="J242" s="4">
        <v>192.0360717773438</v>
      </c>
      <c r="K242" s="4">
        <v>186.6739807128906</v>
      </c>
      <c r="L242" s="4">
        <v>181.1446533203125</v>
      </c>
      <c r="M242" s="4">
        <v>175.9352569580078</v>
      </c>
      <c r="N242" s="4">
        <v>170.8435668945312</v>
      </c>
      <c r="O242" s="4">
        <v>165.9594421386719</v>
      </c>
      <c r="P242" s="4">
        <v>161.449951171875</v>
      </c>
      <c r="Q242" s="4">
        <v>157.352294921875</v>
      </c>
      <c r="R242" s="4">
        <v>153.5713653564453</v>
      </c>
      <c r="S242" s="4">
        <v>150.156494140625</v>
      </c>
      <c r="T242" s="4">
        <v>147.0260314941406</v>
      </c>
      <c r="U242" s="4">
        <v>144.2098999023438</v>
      </c>
      <c r="V242" s="4">
        <v>141.6055603027344</v>
      </c>
      <c r="W242" s="4">
        <v>139.2328643798828</v>
      </c>
      <c r="X242" s="4">
        <v>137.3925018310547</v>
      </c>
      <c r="Y242" s="4">
        <v>135.6579437255859</v>
      </c>
      <c r="Z242" s="4">
        <v>134.3720092773438</v>
      </c>
      <c r="AA242" s="4">
        <v>133.2738189697266</v>
      </c>
      <c r="AB242" s="4">
        <v>132.4879150390625</v>
      </c>
      <c r="AC242" s="4">
        <v>131.9761962890625</v>
      </c>
      <c r="AD242" s="4">
        <v>-0.01740947641814206</v>
      </c>
    </row>
    <row r="243" spans="1:30" s="4" customFormat="1">
      <c r="A243" s="4" t="s">
        <v>97</v>
      </c>
      <c r="B243" s="4" t="s">
        <v>574</v>
      </c>
      <c r="C243" s="4">
        <v>227.308349609375</v>
      </c>
      <c r="D243" s="4">
        <v>213.0727233886719</v>
      </c>
      <c r="E243" s="4">
        <v>214.6854095458984</v>
      </c>
      <c r="F243" s="4">
        <v>216.3046722412109</v>
      </c>
      <c r="G243" s="4">
        <v>214.4621276855469</v>
      </c>
      <c r="H243" s="4">
        <v>214.2449035644531</v>
      </c>
      <c r="I243" s="4">
        <v>218.3574523925781</v>
      </c>
      <c r="J243" s="4">
        <v>213.2182006835938</v>
      </c>
      <c r="K243" s="4">
        <v>218.9785614013672</v>
      </c>
      <c r="L243" s="4">
        <v>215.7628326416016</v>
      </c>
      <c r="M243" s="4">
        <v>211.9861297607422</v>
      </c>
      <c r="N243" s="4">
        <v>212.5158386230469</v>
      </c>
      <c r="O243" s="4">
        <v>211.0954895019531</v>
      </c>
      <c r="P243" s="4">
        <v>202.1428375244141</v>
      </c>
      <c r="Q243" s="4">
        <v>193.7397155761719</v>
      </c>
      <c r="R243" s="4">
        <v>190.5333251953125</v>
      </c>
      <c r="S243" s="4">
        <v>191.7981719970703</v>
      </c>
      <c r="T243" s="4">
        <v>194.2136840820312</v>
      </c>
      <c r="U243" s="4">
        <v>192.2960968017578</v>
      </c>
      <c r="V243" s="4">
        <v>196.5660095214844</v>
      </c>
      <c r="W243" s="4">
        <v>199.5652618408203</v>
      </c>
      <c r="X243" s="4">
        <v>205.0124816894531</v>
      </c>
      <c r="Y243" s="4">
        <v>204.9316101074219</v>
      </c>
      <c r="Z243" s="4">
        <v>210.5597229003906</v>
      </c>
      <c r="AA243" s="4">
        <v>213.4348449707031</v>
      </c>
      <c r="AB243" s="4">
        <v>210.6018981933594</v>
      </c>
      <c r="AC243" s="4">
        <v>211.1645202636719</v>
      </c>
      <c r="AD243" s="4">
        <v>-0.002829447911434024</v>
      </c>
    </row>
    <row r="244" spans="1:30" s="4" customFormat="1">
      <c r="A244" s="4" t="s">
        <v>98</v>
      </c>
      <c r="B244" s="4" t="s">
        <v>579</v>
      </c>
      <c r="C244" s="4">
        <v>26.77494812011719</v>
      </c>
      <c r="D244" s="4">
        <v>30.42769622802734</v>
      </c>
      <c r="E244" s="4">
        <v>37.40277862548828</v>
      </c>
      <c r="F244" s="4">
        <v>36.49673843383789</v>
      </c>
      <c r="G244" s="4">
        <v>32.60343551635742</v>
      </c>
      <c r="H244" s="4">
        <v>29.02287292480469</v>
      </c>
      <c r="I244" s="4">
        <v>27.42089080810547</v>
      </c>
      <c r="J244" s="4">
        <v>24.5642032623291</v>
      </c>
      <c r="K244" s="4">
        <v>13.79591083526611</v>
      </c>
      <c r="L244" s="4">
        <v>13.46227264404297</v>
      </c>
      <c r="M244" s="4">
        <v>13.24442672729492</v>
      </c>
      <c r="N244" s="4">
        <v>13.0143404006958</v>
      </c>
      <c r="O244" s="4">
        <v>12.35098266601562</v>
      </c>
      <c r="P244" s="4">
        <v>11.81602954864502</v>
      </c>
      <c r="Q244" s="4">
        <v>11.68004322052002</v>
      </c>
      <c r="R244" s="4">
        <v>11.47471618652344</v>
      </c>
      <c r="S244" s="4">
        <v>11.35233879089355</v>
      </c>
      <c r="T244" s="4">
        <v>11.18536758422852</v>
      </c>
      <c r="U244" s="4">
        <v>10.98565483093262</v>
      </c>
      <c r="V244" s="4">
        <v>10.84177398681641</v>
      </c>
      <c r="W244" s="4">
        <v>10.64270687103271</v>
      </c>
      <c r="X244" s="4">
        <v>10.43786716461182</v>
      </c>
      <c r="Y244" s="4">
        <v>10.15832424163818</v>
      </c>
      <c r="Z244" s="4">
        <v>9.949776649475098</v>
      </c>
      <c r="AA244" s="4">
        <v>9.780802726745605</v>
      </c>
      <c r="AB244" s="4">
        <v>9.580562591552734</v>
      </c>
      <c r="AC244" s="4">
        <v>9.393424034118652</v>
      </c>
      <c r="AD244" s="4">
        <v>-0.0394860759359279</v>
      </c>
    </row>
    <row r="245" spans="1:30" s="4" customFormat="1">
      <c r="A245" s="4" t="s">
        <v>99</v>
      </c>
      <c r="B245" s="4" t="s">
        <v>596</v>
      </c>
      <c r="C245" s="4">
        <v>2.666347742080688</v>
      </c>
      <c r="D245" s="4">
        <v>2.666347742080688</v>
      </c>
      <c r="E245" s="4">
        <v>2.666347742080688</v>
      </c>
      <c r="F245" s="4">
        <v>2.666347742080688</v>
      </c>
      <c r="G245" s="4">
        <v>2.666347742080688</v>
      </c>
      <c r="H245" s="4">
        <v>2.666434764862061</v>
      </c>
      <c r="I245" s="4">
        <v>2.666521549224854</v>
      </c>
      <c r="J245" s="4">
        <v>2.666608333587646</v>
      </c>
      <c r="K245" s="4">
        <v>2.666695356369019</v>
      </c>
      <c r="L245" s="4">
        <v>2.666782140731812</v>
      </c>
      <c r="M245" s="4">
        <v>2.666868925094604</v>
      </c>
      <c r="N245" s="4">
        <v>2.666955947875977</v>
      </c>
      <c r="O245" s="4">
        <v>2.66704273223877</v>
      </c>
      <c r="P245" s="4">
        <v>2.66704273223877</v>
      </c>
      <c r="Q245" s="4">
        <v>2.667129516601562</v>
      </c>
      <c r="R245" s="4">
        <v>2.667216539382935</v>
      </c>
      <c r="S245" s="4">
        <v>2.667303323745728</v>
      </c>
      <c r="T245" s="4">
        <v>2.667390108108521</v>
      </c>
      <c r="U245" s="4">
        <v>2.667477130889893</v>
      </c>
      <c r="V245" s="4">
        <v>2.667563915252686</v>
      </c>
      <c r="W245" s="4">
        <v>2.667650699615479</v>
      </c>
      <c r="X245" s="4">
        <v>2.667737483978271</v>
      </c>
      <c r="Y245" s="4">
        <v>2.667824506759644</v>
      </c>
      <c r="Z245" s="4">
        <v>2.667911291122437</v>
      </c>
      <c r="AA245" s="4">
        <v>2.667998075485229</v>
      </c>
      <c r="AB245" s="4">
        <v>2.668085098266602</v>
      </c>
      <c r="AC245" s="4">
        <v>2.668171882629395</v>
      </c>
      <c r="AD245" s="4">
        <v>2.630421566762742E-05</v>
      </c>
    </row>
    <row r="246" spans="1:30" s="7" customFormat="1">
      <c r="A246" s="7" t="s">
        <v>100</v>
      </c>
      <c r="B246" s="7" t="s">
        <v>597</v>
      </c>
      <c r="C246" s="7">
        <v>465.1069641113281</v>
      </c>
      <c r="D246" s="7">
        <v>458.8134155273438</v>
      </c>
      <c r="E246" s="7">
        <v>464.9458312988281</v>
      </c>
      <c r="F246" s="7">
        <v>462.2290649414062</v>
      </c>
      <c r="G246" s="7">
        <v>454.3280639648438</v>
      </c>
      <c r="H246" s="7">
        <v>446.9622192382812</v>
      </c>
      <c r="I246" s="7">
        <v>445.3175354003906</v>
      </c>
      <c r="J246" s="7">
        <v>432.4850769042969</v>
      </c>
      <c r="K246" s="7">
        <v>422.1151123046875</v>
      </c>
      <c r="L246" s="7">
        <v>413.0365295410156</v>
      </c>
      <c r="M246" s="7">
        <v>403.8326721191406</v>
      </c>
      <c r="N246" s="7">
        <v>399.0407104492188</v>
      </c>
      <c r="O246" s="7">
        <v>392.0729675292969</v>
      </c>
      <c r="P246" s="7">
        <v>378.0758666992188</v>
      </c>
      <c r="Q246" s="7">
        <v>365.439208984375</v>
      </c>
      <c r="R246" s="7">
        <v>358.2466125488281</v>
      </c>
      <c r="S246" s="7">
        <v>355.9742736816406</v>
      </c>
      <c r="T246" s="7">
        <v>355.0924682617188</v>
      </c>
      <c r="U246" s="7">
        <v>350.1591186523438</v>
      </c>
      <c r="V246" s="7">
        <v>351.680908203125</v>
      </c>
      <c r="W246" s="7">
        <v>352.1084899902344</v>
      </c>
      <c r="X246" s="7">
        <v>355.5105590820312</v>
      </c>
      <c r="Y246" s="7">
        <v>353.4156799316406</v>
      </c>
      <c r="Z246" s="7">
        <v>357.5494079589844</v>
      </c>
      <c r="AA246" s="7">
        <v>359.157470703125</v>
      </c>
      <c r="AB246" s="7">
        <v>355.3384704589844</v>
      </c>
      <c r="AC246" s="7">
        <v>355.2023315429688</v>
      </c>
      <c r="AD246" s="7">
        <v>-0.0103148880322691</v>
      </c>
    </row>
    <row r="247" spans="1:30" s="4" customFormat="1"/>
    <row r="248" spans="1:30" s="7" customFormat="1">
      <c r="B248" s="7" t="s">
        <v>598</v>
      </c>
    </row>
    <row r="249" spans="1:30" s="8" customFormat="1">
      <c r="A249" s="8" t="s">
        <v>101</v>
      </c>
      <c r="B249" s="8" t="s">
        <v>599</v>
      </c>
      <c r="C249" s="8">
        <v>11.11097049713135</v>
      </c>
      <c r="D249" s="8">
        <v>10.93467235565186</v>
      </c>
      <c r="E249" s="8">
        <v>11.07868003845215</v>
      </c>
      <c r="F249" s="8">
        <v>11.03249359130859</v>
      </c>
      <c r="G249" s="8">
        <v>10.86345672607422</v>
      </c>
      <c r="H249" s="8">
        <v>10.70803928375244</v>
      </c>
      <c r="I249" s="8">
        <v>10.69100952148438</v>
      </c>
      <c r="J249" s="8">
        <v>10.40649127960205</v>
      </c>
      <c r="K249" s="8">
        <v>10.1815767288208</v>
      </c>
      <c r="L249" s="8">
        <v>9.988101959228516</v>
      </c>
      <c r="M249" s="8">
        <v>9.792046546936035</v>
      </c>
      <c r="N249" s="8">
        <v>9.704190254211426</v>
      </c>
      <c r="O249" s="8">
        <v>9.564671516418457</v>
      </c>
      <c r="P249" s="8">
        <v>9.254209518432617</v>
      </c>
      <c r="Q249" s="8">
        <v>8.976948738098145</v>
      </c>
      <c r="R249" s="8">
        <v>8.833793640136719</v>
      </c>
      <c r="S249" s="8">
        <v>8.813100814819336</v>
      </c>
      <c r="T249" s="8">
        <v>8.828557014465332</v>
      </c>
      <c r="U249" s="8">
        <v>8.744705200195312</v>
      </c>
      <c r="V249" s="8">
        <v>8.823604583740234</v>
      </c>
      <c r="W249" s="8">
        <v>8.877092361450195</v>
      </c>
      <c r="X249" s="8">
        <v>9.00771427154541</v>
      </c>
      <c r="Y249" s="8">
        <v>8.999629974365234</v>
      </c>
      <c r="Z249" s="8">
        <v>9.148654937744141</v>
      </c>
      <c r="AA249" s="8">
        <v>9.232755661010742</v>
      </c>
      <c r="AB249" s="8">
        <v>9.17731761932373</v>
      </c>
      <c r="AC249" s="8">
        <v>9.216914176940918</v>
      </c>
      <c r="AD249" s="8">
        <v>-0.007162406051273718</v>
      </c>
    </row>
    <row r="250" spans="1:30" s="4" customFormat="1"/>
    <row r="251" spans="1:30" s="4" customFormat="1"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</row>
    <row r="252" spans="1:30" s="4" customFormat="1">
      <c r="B252" s="4" t="s">
        <v>600</v>
      </c>
    </row>
    <row r="253" spans="1:30" s="4" customFormat="1">
      <c r="B253" s="4" t="s">
        <v>601</v>
      </c>
    </row>
    <row r="254" spans="1:30" s="4" customFormat="1">
      <c r="B254" s="4" t="s">
        <v>602</v>
      </c>
    </row>
    <row r="255" spans="1:30" s="4" customFormat="1">
      <c r="B255" s="4" t="s">
        <v>603</v>
      </c>
    </row>
    <row r="256" spans="1:30" s="4" customFormat="1">
      <c r="B256" s="4" t="s">
        <v>604</v>
      </c>
    </row>
    <row r="257" spans="2:2" s="4" customFormat="1">
      <c r="B257" s="4" t="s">
        <v>605</v>
      </c>
    </row>
    <row r="258" spans="2:2" s="4" customFormat="1">
      <c r="B258" s="4" t="s">
        <v>606</v>
      </c>
    </row>
    <row r="259" spans="2:2" s="4" customFormat="1">
      <c r="B259" s="4" t="s">
        <v>607</v>
      </c>
    </row>
    <row r="260" spans="2:2" s="4" customFormat="1">
      <c r="B260" s="4" t="s">
        <v>608</v>
      </c>
    </row>
    <row r="261" spans="2:2" s="4" customFormat="1">
      <c r="B261" s="4" t="s">
        <v>609</v>
      </c>
    </row>
    <row r="262" spans="2:2" s="4" customFormat="1">
      <c r="B262" s="4" t="s">
        <v>610</v>
      </c>
    </row>
    <row r="263" spans="2:2" s="4" customFormat="1">
      <c r="B263" s="4" t="s">
        <v>611</v>
      </c>
    </row>
    <row r="264" spans="2:2" s="4" customFormat="1">
      <c r="B264" s="4" t="s">
        <v>612</v>
      </c>
    </row>
    <row r="265" spans="2:2" s="4" customFormat="1">
      <c r="B265" s="4" t="s">
        <v>613</v>
      </c>
    </row>
    <row r="266" spans="2:2" s="4" customFormat="1">
      <c r="B266" s="4" t="s">
        <v>614</v>
      </c>
    </row>
    <row r="267" spans="2:2" s="4" customFormat="1">
      <c r="B267" s="4" t="s">
        <v>615</v>
      </c>
    </row>
    <row r="268" spans="2:2" s="4" customFormat="1">
      <c r="B268" s="4" t="s">
        <v>616</v>
      </c>
    </row>
    <row r="269" spans="2:2" s="4" customFormat="1">
      <c r="B269" s="4" t="s">
        <v>617</v>
      </c>
    </row>
    <row r="270" spans="2:2" s="4" customFormat="1">
      <c r="B270" s="4" t="s">
        <v>618</v>
      </c>
    </row>
    <row r="271" spans="2:2" s="4" customFormat="1"/>
    <row r="272" spans="2:2" s="4" customFormat="1"/>
    <row r="273" spans="1:30" s="4" customFormat="1"/>
    <row r="274" spans="1:30" s="4" customFormat="1">
      <c r="B274" s="4" t="s">
        <v>568</v>
      </c>
    </row>
    <row r="275" spans="1:30" s="4" customFormat="1"/>
    <row r="276" spans="1:30" s="4" customFormat="1">
      <c r="C276" s="4" t="s">
        <v>837</v>
      </c>
      <c r="D276" s="4" t="s">
        <v>842</v>
      </c>
    </row>
    <row r="277" spans="1:30" s="4" customFormat="1">
      <c r="C277" s="4" t="s">
        <v>838</v>
      </c>
      <c r="D277" s="4" t="s">
        <v>843</v>
      </c>
      <c r="F277" s="4" t="s">
        <v>846</v>
      </c>
    </row>
    <row r="278" spans="1:30" s="4" customFormat="1">
      <c r="C278" s="4" t="s">
        <v>839</v>
      </c>
      <c r="D278" s="4" t="s">
        <v>844</v>
      </c>
    </row>
    <row r="279" spans="1:30" s="4" customFormat="1">
      <c r="C279" s="4" t="s">
        <v>840</v>
      </c>
      <c r="E279" s="4" t="s">
        <v>845</v>
      </c>
    </row>
    <row r="280" spans="1:30" s="5" customFormat="1">
      <c r="B280" s="5" t="s">
        <v>623</v>
      </c>
    </row>
    <row r="281" spans="1:30" s="4" customFormat="1">
      <c r="B281" s="4" t="s">
        <v>570</v>
      </c>
    </row>
    <row r="282" spans="1:30" s="4" customFormat="1">
      <c r="B282" s="4" t="s">
        <v>624</v>
      </c>
      <c r="AD282" s="4" t="s">
        <v>847</v>
      </c>
    </row>
    <row r="283" spans="1:30" s="6" customFormat="1">
      <c r="B283" s="6" t="s">
        <v>571</v>
      </c>
      <c r="C283" s="6">
        <v>2024</v>
      </c>
      <c r="D283" s="6">
        <v>2025</v>
      </c>
      <c r="E283" s="6">
        <v>2026</v>
      </c>
      <c r="F283" s="6">
        <v>2027</v>
      </c>
      <c r="G283" s="6">
        <v>2028</v>
      </c>
      <c r="H283" s="6">
        <v>2029</v>
      </c>
      <c r="I283" s="6">
        <v>2030</v>
      </c>
      <c r="J283" s="6">
        <v>2031</v>
      </c>
      <c r="K283" s="6">
        <v>2032</v>
      </c>
      <c r="L283" s="6">
        <v>2033</v>
      </c>
      <c r="M283" s="6">
        <v>2034</v>
      </c>
      <c r="N283" s="6">
        <v>2035</v>
      </c>
      <c r="O283" s="6">
        <v>2036</v>
      </c>
      <c r="P283" s="6">
        <v>2037</v>
      </c>
      <c r="Q283" s="6">
        <v>2038</v>
      </c>
      <c r="R283" s="6">
        <v>2039</v>
      </c>
      <c r="S283" s="6">
        <v>2040</v>
      </c>
      <c r="T283" s="6">
        <v>2041</v>
      </c>
      <c r="U283" s="6">
        <v>2042</v>
      </c>
      <c r="V283" s="6">
        <v>2043</v>
      </c>
      <c r="W283" s="6">
        <v>2044</v>
      </c>
      <c r="X283" s="6">
        <v>2045</v>
      </c>
      <c r="Y283" s="6">
        <v>2046</v>
      </c>
      <c r="Z283" s="6">
        <v>2047</v>
      </c>
      <c r="AA283" s="6">
        <v>2048</v>
      </c>
      <c r="AB283" s="6">
        <v>2049</v>
      </c>
      <c r="AC283" s="6">
        <v>2050</v>
      </c>
      <c r="AD283" s="6" t="s">
        <v>848</v>
      </c>
    </row>
    <row r="284" spans="1:30" s="4" customFormat="1"/>
    <row r="285" spans="1:30" s="7" customFormat="1">
      <c r="B285" s="7" t="s">
        <v>572</v>
      </c>
    </row>
    <row r="286" spans="1:30" s="4" customFormat="1">
      <c r="A286" s="4" t="s">
        <v>102</v>
      </c>
      <c r="B286" s="4" t="s">
        <v>573</v>
      </c>
      <c r="C286" s="4">
        <v>7.56473445892334</v>
      </c>
      <c r="D286" s="4">
        <v>8.837778091430664</v>
      </c>
      <c r="E286" s="4">
        <v>8.73128604888916</v>
      </c>
      <c r="F286" s="4">
        <v>8.597227096557617</v>
      </c>
      <c r="G286" s="4">
        <v>8.44981575012207</v>
      </c>
      <c r="H286" s="4">
        <v>8.288619041442871</v>
      </c>
      <c r="I286" s="4">
        <v>8.115657806396484</v>
      </c>
      <c r="J286" s="4">
        <v>7.943641185760498</v>
      </c>
      <c r="K286" s="4">
        <v>7.776313304901123</v>
      </c>
      <c r="L286" s="4">
        <v>7.61842155456543</v>
      </c>
      <c r="M286" s="4">
        <v>7.461441516876221</v>
      </c>
      <c r="N286" s="4">
        <v>7.322574138641357</v>
      </c>
      <c r="O286" s="4">
        <v>7.196810245513916</v>
      </c>
      <c r="P286" s="4">
        <v>7.084391117095947</v>
      </c>
      <c r="Q286" s="4">
        <v>6.983724594116211</v>
      </c>
      <c r="R286" s="4">
        <v>6.890899181365967</v>
      </c>
      <c r="S286" s="4">
        <v>6.804128646850586</v>
      </c>
      <c r="T286" s="4">
        <v>6.720669269561768</v>
      </c>
      <c r="U286" s="4">
        <v>6.642804145812988</v>
      </c>
      <c r="V286" s="4">
        <v>6.564545631408691</v>
      </c>
      <c r="W286" s="4">
        <v>6.490523815155029</v>
      </c>
      <c r="X286" s="4">
        <v>6.42249059677124</v>
      </c>
      <c r="Y286" s="4">
        <v>6.360964775085449</v>
      </c>
      <c r="Z286" s="4">
        <v>6.29502534866333</v>
      </c>
      <c r="AA286" s="4">
        <v>6.230974197387695</v>
      </c>
      <c r="AB286" s="4">
        <v>6.170241832733154</v>
      </c>
      <c r="AC286" s="4">
        <v>6.11362361907959</v>
      </c>
      <c r="AD286" s="4">
        <v>-0.008157987079533857</v>
      </c>
    </row>
    <row r="287" spans="1:30" s="4" customFormat="1">
      <c r="A287" s="4" t="s">
        <v>103</v>
      </c>
      <c r="B287" s="4" t="s">
        <v>574</v>
      </c>
      <c r="C287" s="4">
        <v>61.99078750610352</v>
      </c>
      <c r="D287" s="4">
        <v>70.55731201171875</v>
      </c>
      <c r="E287" s="4">
        <v>70.82225799560547</v>
      </c>
      <c r="F287" s="4">
        <v>71.06417846679688</v>
      </c>
      <c r="G287" s="4">
        <v>71.18417358398438</v>
      </c>
      <c r="H287" s="4">
        <v>70.96681213378906</v>
      </c>
      <c r="I287" s="4">
        <v>70.61980438232422</v>
      </c>
      <c r="J287" s="4">
        <v>70.01750946044922</v>
      </c>
      <c r="K287" s="4">
        <v>69.12448120117188</v>
      </c>
      <c r="L287" s="4">
        <v>68.23390197753906</v>
      </c>
      <c r="M287" s="4">
        <v>67.36554718017578</v>
      </c>
      <c r="N287" s="4">
        <v>66.67910766601562</v>
      </c>
      <c r="O287" s="4">
        <v>66.10576629638672</v>
      </c>
      <c r="P287" s="4">
        <v>65.62941741943359</v>
      </c>
      <c r="Q287" s="4">
        <v>65.22853088378906</v>
      </c>
      <c r="R287" s="4">
        <v>64.82085418701172</v>
      </c>
      <c r="S287" s="4">
        <v>64.38748168945312</v>
      </c>
      <c r="T287" s="4">
        <v>63.87727355957031</v>
      </c>
      <c r="U287" s="4">
        <v>63.35135269165039</v>
      </c>
      <c r="V287" s="4">
        <v>62.80221176147461</v>
      </c>
      <c r="W287" s="4">
        <v>62.29102325439453</v>
      </c>
      <c r="X287" s="4">
        <v>61.79604721069336</v>
      </c>
      <c r="Y287" s="4">
        <v>61.31973648071289</v>
      </c>
      <c r="Z287" s="4">
        <v>60.85797882080078</v>
      </c>
      <c r="AA287" s="4">
        <v>60.44381332397461</v>
      </c>
      <c r="AB287" s="4">
        <v>60.05381393432617</v>
      </c>
      <c r="AC287" s="4">
        <v>59.69406890869141</v>
      </c>
      <c r="AD287" s="4">
        <v>-0.001450989303060868</v>
      </c>
    </row>
    <row r="288" spans="1:30" s="4" customFormat="1">
      <c r="A288" s="4" t="s">
        <v>104</v>
      </c>
      <c r="B288" s="4" t="s">
        <v>575</v>
      </c>
      <c r="C288" s="4">
        <v>69.55551910400391</v>
      </c>
      <c r="D288" s="4">
        <v>79.39508819580078</v>
      </c>
      <c r="E288" s="4">
        <v>79.55354309082031</v>
      </c>
      <c r="F288" s="4">
        <v>79.66140747070312</v>
      </c>
      <c r="G288" s="4">
        <v>79.63398742675781</v>
      </c>
      <c r="H288" s="4">
        <v>79.25543212890625</v>
      </c>
      <c r="I288" s="4">
        <v>78.73545837402344</v>
      </c>
      <c r="J288" s="4">
        <v>77.96115112304688</v>
      </c>
      <c r="K288" s="4">
        <v>76.90079498291016</v>
      </c>
      <c r="L288" s="4">
        <v>75.85232543945312</v>
      </c>
      <c r="M288" s="4">
        <v>74.82698822021484</v>
      </c>
      <c r="N288" s="4">
        <v>74.00167846679688</v>
      </c>
      <c r="O288" s="4">
        <v>73.30257415771484</v>
      </c>
      <c r="P288" s="4">
        <v>72.71380615234375</v>
      </c>
      <c r="Q288" s="4">
        <v>72.21225738525391</v>
      </c>
      <c r="R288" s="4">
        <v>71.71175384521484</v>
      </c>
      <c r="S288" s="4">
        <v>71.19161224365234</v>
      </c>
      <c r="T288" s="4">
        <v>70.59794616699219</v>
      </c>
      <c r="U288" s="4">
        <v>69.99415588378906</v>
      </c>
      <c r="V288" s="4">
        <v>69.36676025390625</v>
      </c>
      <c r="W288" s="4">
        <v>68.78154754638672</v>
      </c>
      <c r="X288" s="4">
        <v>68.21853637695312</v>
      </c>
      <c r="Y288" s="4">
        <v>67.68070220947266</v>
      </c>
      <c r="Z288" s="4">
        <v>67.15300750732422</v>
      </c>
      <c r="AA288" s="4">
        <v>66.67478942871094</v>
      </c>
      <c r="AB288" s="4">
        <v>66.22405242919922</v>
      </c>
      <c r="AC288" s="4">
        <v>65.80769348144531</v>
      </c>
      <c r="AD288" s="4">
        <v>-0.002128060000970322</v>
      </c>
    </row>
    <row r="289" spans="1:30" s="4" customFormat="1">
      <c r="A289" s="4" t="s">
        <v>105</v>
      </c>
      <c r="B289" s="4" t="s">
        <v>576</v>
      </c>
      <c r="C289" s="4">
        <v>78.53620910644531</v>
      </c>
      <c r="D289" s="4">
        <v>85.68103790283203</v>
      </c>
      <c r="E289" s="4">
        <v>73.42097473144531</v>
      </c>
      <c r="F289" s="4">
        <v>72.38977813720703</v>
      </c>
      <c r="G289" s="4">
        <v>71.70229339599609</v>
      </c>
      <c r="H289" s="4">
        <v>68.75117492675781</v>
      </c>
      <c r="I289" s="4">
        <v>67.27202606201172</v>
      </c>
      <c r="J289" s="4">
        <v>62.17825317382812</v>
      </c>
      <c r="K289" s="4">
        <v>47.06314849853516</v>
      </c>
      <c r="L289" s="4">
        <v>43.73424911499023</v>
      </c>
      <c r="M289" s="4">
        <v>37.83351135253906</v>
      </c>
      <c r="N289" s="4">
        <v>33.95479965209961</v>
      </c>
      <c r="O289" s="4">
        <v>30.09012413024902</v>
      </c>
      <c r="P289" s="4">
        <v>26.40674781799316</v>
      </c>
      <c r="Q289" s="4">
        <v>23.12525749206543</v>
      </c>
      <c r="R289" s="4">
        <v>21.49501991271973</v>
      </c>
      <c r="S289" s="4">
        <v>21.9525089263916</v>
      </c>
      <c r="T289" s="4">
        <v>22.72490692138672</v>
      </c>
      <c r="U289" s="4">
        <v>23.05467796325684</v>
      </c>
      <c r="V289" s="4">
        <v>23.90690040588379</v>
      </c>
      <c r="W289" s="4">
        <v>24.9379711151123</v>
      </c>
      <c r="X289" s="4">
        <v>24.28112411499023</v>
      </c>
      <c r="Y289" s="4">
        <v>25.3775749206543</v>
      </c>
      <c r="Z289" s="4">
        <v>22.83616065979004</v>
      </c>
      <c r="AA289" s="4">
        <v>22.45663642883301</v>
      </c>
      <c r="AB289" s="4">
        <v>22.63664245605469</v>
      </c>
      <c r="AC289" s="4">
        <v>22.72120666503906</v>
      </c>
      <c r="AD289" s="4">
        <v>-0.04658246962703838</v>
      </c>
    </row>
    <row r="290" spans="1:30" s="7" customFormat="1">
      <c r="A290" s="7" t="s">
        <v>106</v>
      </c>
      <c r="B290" s="7" t="s">
        <v>577</v>
      </c>
      <c r="C290" s="7">
        <v>148.0917358398438</v>
      </c>
      <c r="D290" s="7">
        <v>165.0761260986328</v>
      </c>
      <c r="E290" s="7">
        <v>152.9745178222656</v>
      </c>
      <c r="F290" s="7">
        <v>152.0511779785156</v>
      </c>
      <c r="G290" s="7">
        <v>151.3362731933594</v>
      </c>
      <c r="H290" s="7">
        <v>148.0066070556641</v>
      </c>
      <c r="I290" s="7">
        <v>146.0074768066406</v>
      </c>
      <c r="J290" s="7">
        <v>140.139404296875</v>
      </c>
      <c r="K290" s="7">
        <v>123.9639434814453</v>
      </c>
      <c r="L290" s="7">
        <v>119.5865783691406</v>
      </c>
      <c r="M290" s="7">
        <v>112.6604995727539</v>
      </c>
      <c r="N290" s="7">
        <v>107.9564819335938</v>
      </c>
      <c r="O290" s="7">
        <v>103.3927001953125</v>
      </c>
      <c r="P290" s="7">
        <v>99.12055206298828</v>
      </c>
      <c r="Q290" s="7">
        <v>95.33751678466797</v>
      </c>
      <c r="R290" s="7">
        <v>93.20677185058594</v>
      </c>
      <c r="S290" s="7">
        <v>93.14411926269531</v>
      </c>
      <c r="T290" s="7">
        <v>93.32285308837891</v>
      </c>
      <c r="U290" s="7">
        <v>93.04883575439453</v>
      </c>
      <c r="V290" s="7">
        <v>93.27365875244141</v>
      </c>
      <c r="W290" s="7">
        <v>93.71952056884766</v>
      </c>
      <c r="X290" s="7">
        <v>92.49966430664062</v>
      </c>
      <c r="Y290" s="7">
        <v>93.05827331542969</v>
      </c>
      <c r="Z290" s="7">
        <v>89.98916625976562</v>
      </c>
      <c r="AA290" s="7">
        <v>89.13142395019531</v>
      </c>
      <c r="AB290" s="7">
        <v>88.86069488525391</v>
      </c>
      <c r="AC290" s="7">
        <v>88.52890014648438</v>
      </c>
      <c r="AD290" s="7">
        <v>-0.01959406305420797</v>
      </c>
    </row>
    <row r="291" spans="1:30" s="4" customFormat="1"/>
    <row r="292" spans="1:30" s="7" customFormat="1">
      <c r="B292" s="7" t="s">
        <v>578</v>
      </c>
    </row>
    <row r="293" spans="1:30" s="4" customFormat="1">
      <c r="A293" s="4" t="s">
        <v>107</v>
      </c>
      <c r="B293" s="4" t="s">
        <v>573</v>
      </c>
      <c r="C293" s="4">
        <v>8.317338943481445</v>
      </c>
      <c r="D293" s="4">
        <v>8.538963317871094</v>
      </c>
      <c r="E293" s="4">
        <v>8.70674991607666</v>
      </c>
      <c r="F293" s="4">
        <v>8.859124183654785</v>
      </c>
      <c r="G293" s="4">
        <v>9.007269859313965</v>
      </c>
      <c r="H293" s="4">
        <v>9.128939628601074</v>
      </c>
      <c r="I293" s="4">
        <v>9.245248794555664</v>
      </c>
      <c r="J293" s="4">
        <v>9.356060028076172</v>
      </c>
      <c r="K293" s="4">
        <v>9.46500301361084</v>
      </c>
      <c r="L293" s="4">
        <v>9.568050384521484</v>
      </c>
      <c r="M293" s="4">
        <v>9.670554161071777</v>
      </c>
      <c r="N293" s="4">
        <v>9.770857810974121</v>
      </c>
      <c r="O293" s="4">
        <v>9.870715141296387</v>
      </c>
      <c r="P293" s="4">
        <v>9.966978073120117</v>
      </c>
      <c r="Q293" s="4">
        <v>10.06093597412109</v>
      </c>
      <c r="R293" s="4">
        <v>10.15303039550781</v>
      </c>
      <c r="S293" s="4">
        <v>10.2409143447876</v>
      </c>
      <c r="T293" s="4">
        <v>10.32580852508545</v>
      </c>
      <c r="U293" s="4">
        <v>10.41163063049316</v>
      </c>
      <c r="V293" s="4">
        <v>10.49480819702148</v>
      </c>
      <c r="W293" s="4">
        <v>10.5778226852417</v>
      </c>
      <c r="X293" s="4">
        <v>10.66356182098389</v>
      </c>
      <c r="Y293" s="4">
        <v>10.74699115753174</v>
      </c>
      <c r="Z293" s="4">
        <v>10.82623386383057</v>
      </c>
      <c r="AA293" s="4">
        <v>10.91057014465332</v>
      </c>
      <c r="AB293" s="4">
        <v>10.99868011474609</v>
      </c>
      <c r="AC293" s="4">
        <v>11.08647441864014</v>
      </c>
      <c r="AD293" s="4">
        <v>0.01111452316862271</v>
      </c>
    </row>
    <row r="294" spans="1:30" s="4" customFormat="1">
      <c r="A294" s="4" t="s">
        <v>108</v>
      </c>
      <c r="B294" s="4" t="s">
        <v>574</v>
      </c>
      <c r="C294" s="4">
        <v>39.41474533081055</v>
      </c>
      <c r="D294" s="4">
        <v>43.25949478149414</v>
      </c>
      <c r="E294" s="4">
        <v>43.94499969482422</v>
      </c>
      <c r="F294" s="4">
        <v>43.97051620483398</v>
      </c>
      <c r="G294" s="4">
        <v>43.72816848754883</v>
      </c>
      <c r="H294" s="4">
        <v>43.37009429931641</v>
      </c>
      <c r="I294" s="4">
        <v>42.95049667358398</v>
      </c>
      <c r="J294" s="4">
        <v>42.70228958129883</v>
      </c>
      <c r="K294" s="4">
        <v>42.41590881347656</v>
      </c>
      <c r="L294" s="4">
        <v>42.12799453735352</v>
      </c>
      <c r="M294" s="4">
        <v>41.89678573608398</v>
      </c>
      <c r="N294" s="4">
        <v>41.7890739440918</v>
      </c>
      <c r="O294" s="4">
        <v>41.78482055664062</v>
      </c>
      <c r="P294" s="4">
        <v>41.85210418701172</v>
      </c>
      <c r="Q294" s="4">
        <v>41.96508407592773</v>
      </c>
      <c r="R294" s="4">
        <v>42.06608581542969</v>
      </c>
      <c r="S294" s="4">
        <v>42.13152694702148</v>
      </c>
      <c r="T294" s="4">
        <v>42.13113403320312</v>
      </c>
      <c r="U294" s="4">
        <v>42.10004806518555</v>
      </c>
      <c r="V294" s="4">
        <v>42.04937362670898</v>
      </c>
      <c r="W294" s="4">
        <v>42.03141784667969</v>
      </c>
      <c r="X294" s="4">
        <v>42.00399780273438</v>
      </c>
      <c r="Y294" s="4">
        <v>41.96405792236328</v>
      </c>
      <c r="Z294" s="4">
        <v>41.95372009277344</v>
      </c>
      <c r="AA294" s="4">
        <v>41.99131011962891</v>
      </c>
      <c r="AB294" s="4">
        <v>42.04475784301758</v>
      </c>
      <c r="AC294" s="4">
        <v>42.11361312866211</v>
      </c>
      <c r="AD294" s="4">
        <v>0.002550595223721031</v>
      </c>
    </row>
    <row r="295" spans="1:30" s="4" customFormat="1">
      <c r="A295" s="4" t="s">
        <v>109</v>
      </c>
      <c r="B295" s="4" t="s">
        <v>579</v>
      </c>
      <c r="C295" s="4">
        <v>0.2321592420339584</v>
      </c>
      <c r="D295" s="4">
        <v>0.318958580493927</v>
      </c>
      <c r="E295" s="4">
        <v>0.3478150963783264</v>
      </c>
      <c r="F295" s="4">
        <v>0.373104989528656</v>
      </c>
      <c r="G295" s="4">
        <v>0.4259832501411438</v>
      </c>
      <c r="H295" s="4">
        <v>0.3936124444007874</v>
      </c>
      <c r="I295" s="4">
        <v>0.4032513797283173</v>
      </c>
      <c r="J295" s="4">
        <v>0.4143279194831848</v>
      </c>
      <c r="K295" s="4">
        <v>0.4192292988300323</v>
      </c>
      <c r="L295" s="4">
        <v>0.4142345488071442</v>
      </c>
      <c r="M295" s="4">
        <v>0.4596364200115204</v>
      </c>
      <c r="N295" s="4">
        <v>0.4985907077789307</v>
      </c>
      <c r="O295" s="4">
        <v>0.5068821907043457</v>
      </c>
      <c r="P295" s="4">
        <v>0.5073509812355042</v>
      </c>
      <c r="Q295" s="4">
        <v>0.4955365061759949</v>
      </c>
      <c r="R295" s="4">
        <v>0.5316618084907532</v>
      </c>
      <c r="S295" s="4">
        <v>0.533591628074646</v>
      </c>
      <c r="T295" s="4">
        <v>0.5153332352638245</v>
      </c>
      <c r="U295" s="4">
        <v>0.5085793137550354</v>
      </c>
      <c r="V295" s="4">
        <v>0.5065823197364807</v>
      </c>
      <c r="W295" s="4">
        <v>0.5011261701583862</v>
      </c>
      <c r="X295" s="4">
        <v>0.4979940056800842</v>
      </c>
      <c r="Y295" s="4">
        <v>0.4921721816062927</v>
      </c>
      <c r="Z295" s="4">
        <v>0.4932323098182678</v>
      </c>
      <c r="AA295" s="4">
        <v>0.492408961057663</v>
      </c>
      <c r="AB295" s="4">
        <v>0.4906391799449921</v>
      </c>
      <c r="AC295" s="4">
        <v>0.4892363250255585</v>
      </c>
      <c r="AD295" s="4">
        <v>0.02908502473868246</v>
      </c>
    </row>
    <row r="296" spans="1:30" s="4" customFormat="1">
      <c r="A296" s="4" t="s">
        <v>110</v>
      </c>
      <c r="B296" s="4" t="s">
        <v>580</v>
      </c>
      <c r="C296" s="4">
        <v>47.9642448425293</v>
      </c>
      <c r="D296" s="4">
        <v>52.11741638183594</v>
      </c>
      <c r="E296" s="4">
        <v>52.99956512451172</v>
      </c>
      <c r="F296" s="4">
        <v>53.20274353027344</v>
      </c>
      <c r="G296" s="4">
        <v>53.16142272949219</v>
      </c>
      <c r="H296" s="4">
        <v>52.89264678955078</v>
      </c>
      <c r="I296" s="4">
        <v>52.5989990234375</v>
      </c>
      <c r="J296" s="4">
        <v>52.47267913818359</v>
      </c>
      <c r="K296" s="4">
        <v>52.30014038085938</v>
      </c>
      <c r="L296" s="4">
        <v>52.11027908325195</v>
      </c>
      <c r="M296" s="4">
        <v>52.0269775390625</v>
      </c>
      <c r="N296" s="4">
        <v>52.05852508544922</v>
      </c>
      <c r="O296" s="4">
        <v>52.16241836547852</v>
      </c>
      <c r="P296" s="4">
        <v>52.32643508911133</v>
      </c>
      <c r="Q296" s="4">
        <v>52.52155685424805</v>
      </c>
      <c r="R296" s="4">
        <v>52.75077819824219</v>
      </c>
      <c r="S296" s="4">
        <v>52.90603256225586</v>
      </c>
      <c r="T296" s="4">
        <v>52.9722785949707</v>
      </c>
      <c r="U296" s="4">
        <v>53.02025985717773</v>
      </c>
      <c r="V296" s="4">
        <v>53.05076599121094</v>
      </c>
      <c r="W296" s="4">
        <v>53.11036682128906</v>
      </c>
      <c r="X296" s="4">
        <v>53.16555404663086</v>
      </c>
      <c r="Y296" s="4">
        <v>53.20322036743164</v>
      </c>
      <c r="Z296" s="4">
        <v>53.27318572998047</v>
      </c>
      <c r="AA296" s="4">
        <v>53.394287109375</v>
      </c>
      <c r="AB296" s="4">
        <v>53.53407669067383</v>
      </c>
      <c r="AC296" s="4">
        <v>53.68932342529297</v>
      </c>
      <c r="AD296" s="4">
        <v>0.004346276575288632</v>
      </c>
    </row>
    <row r="297" spans="1:30" s="4" customFormat="1">
      <c r="A297" s="4" t="s">
        <v>111</v>
      </c>
      <c r="B297" s="4" t="s">
        <v>576</v>
      </c>
      <c r="C297" s="4">
        <v>73.43840789794922</v>
      </c>
      <c r="D297" s="4">
        <v>81.16445922851562</v>
      </c>
      <c r="E297" s="4">
        <v>68.72254180908203</v>
      </c>
      <c r="F297" s="4">
        <v>68.06597900390625</v>
      </c>
      <c r="G297" s="4">
        <v>67.81736755371094</v>
      </c>
      <c r="H297" s="4">
        <v>65.87409210205078</v>
      </c>
      <c r="I297" s="4">
        <v>65.15774536132812</v>
      </c>
      <c r="J297" s="4">
        <v>60.8785514831543</v>
      </c>
      <c r="K297" s="4">
        <v>46.76130294799805</v>
      </c>
      <c r="L297" s="4">
        <v>43.92987823486328</v>
      </c>
      <c r="M297" s="4">
        <v>38.48760223388672</v>
      </c>
      <c r="N297" s="4">
        <v>34.97016525268555</v>
      </c>
      <c r="O297" s="4">
        <v>31.36977767944336</v>
      </c>
      <c r="P297" s="4">
        <v>27.78392791748047</v>
      </c>
      <c r="Q297" s="4">
        <v>24.55373573303223</v>
      </c>
      <c r="R297" s="4">
        <v>23.02647590637207</v>
      </c>
      <c r="S297" s="4">
        <v>23.72588157653809</v>
      </c>
      <c r="T297" s="4">
        <v>24.78058624267578</v>
      </c>
      <c r="U297" s="4">
        <v>25.34286689758301</v>
      </c>
      <c r="V297" s="4">
        <v>26.4953784942627</v>
      </c>
      <c r="W297" s="4">
        <v>27.86509895324707</v>
      </c>
      <c r="X297" s="4">
        <v>27.34870338439941</v>
      </c>
      <c r="Y297" s="4">
        <v>28.80903244018555</v>
      </c>
      <c r="Z297" s="4">
        <v>26.14477157592773</v>
      </c>
      <c r="AA297" s="4">
        <v>25.90594100952148</v>
      </c>
      <c r="AB297" s="4">
        <v>26.31227874755859</v>
      </c>
      <c r="AC297" s="4">
        <v>26.61734008789062</v>
      </c>
      <c r="AD297" s="4">
        <v>-0.03828199650654307</v>
      </c>
    </row>
    <row r="298" spans="1:30" s="7" customFormat="1">
      <c r="A298" s="7" t="s">
        <v>112</v>
      </c>
      <c r="B298" s="7" t="s">
        <v>581</v>
      </c>
      <c r="C298" s="7">
        <v>121.4026489257812</v>
      </c>
      <c r="D298" s="7">
        <v>133.2818756103516</v>
      </c>
      <c r="E298" s="7">
        <v>121.7221069335938</v>
      </c>
      <c r="F298" s="7">
        <v>121.2687225341797</v>
      </c>
      <c r="G298" s="7">
        <v>120.9787902832031</v>
      </c>
      <c r="H298" s="7">
        <v>118.7667388916016</v>
      </c>
      <c r="I298" s="7">
        <v>117.7567443847656</v>
      </c>
      <c r="J298" s="7">
        <v>113.3512268066406</v>
      </c>
      <c r="K298" s="7">
        <v>99.06144714355469</v>
      </c>
      <c r="L298" s="7">
        <v>96.0401611328125</v>
      </c>
      <c r="M298" s="7">
        <v>90.51457977294922</v>
      </c>
      <c r="N298" s="7">
        <v>87.0286865234375</v>
      </c>
      <c r="O298" s="7">
        <v>83.53219604492188</v>
      </c>
      <c r="P298" s="7">
        <v>80.11036682128906</v>
      </c>
      <c r="Q298" s="7">
        <v>77.07529449462891</v>
      </c>
      <c r="R298" s="7">
        <v>75.77725219726562</v>
      </c>
      <c r="S298" s="7">
        <v>76.63191223144531</v>
      </c>
      <c r="T298" s="7">
        <v>77.75286865234375</v>
      </c>
      <c r="U298" s="7">
        <v>78.36312866210938</v>
      </c>
      <c r="V298" s="7">
        <v>79.546142578125</v>
      </c>
      <c r="W298" s="7">
        <v>80.9754638671875</v>
      </c>
      <c r="X298" s="7">
        <v>80.51425933837891</v>
      </c>
      <c r="Y298" s="7">
        <v>82.01225280761719</v>
      </c>
      <c r="Z298" s="7">
        <v>79.41795349121094</v>
      </c>
      <c r="AA298" s="7">
        <v>79.30023193359375</v>
      </c>
      <c r="AB298" s="7">
        <v>79.84635925292969</v>
      </c>
      <c r="AC298" s="7">
        <v>80.30666351318359</v>
      </c>
      <c r="AD298" s="7">
        <v>-0.01576896630905744</v>
      </c>
    </row>
    <row r="299" spans="1:30" s="4" customFormat="1"/>
    <row r="300" spans="1:30" s="7" customFormat="1">
      <c r="B300" s="7" t="s">
        <v>582</v>
      </c>
    </row>
    <row r="301" spans="1:30" s="4" customFormat="1">
      <c r="A301" s="4" t="s">
        <v>113</v>
      </c>
      <c r="B301" s="4" t="s">
        <v>573</v>
      </c>
      <c r="C301" s="4">
        <v>37.54273223876953</v>
      </c>
      <c r="D301" s="4">
        <v>37.32837295532227</v>
      </c>
      <c r="E301" s="4">
        <v>39.71506500244141</v>
      </c>
      <c r="F301" s="4">
        <v>39.62438583374023</v>
      </c>
      <c r="G301" s="4">
        <v>39.72320938110352</v>
      </c>
      <c r="H301" s="4">
        <v>39.68201446533203</v>
      </c>
      <c r="I301" s="4">
        <v>38.7883415222168</v>
      </c>
      <c r="J301" s="4">
        <v>39.62286758422852</v>
      </c>
      <c r="K301" s="4">
        <v>39.91046524047852</v>
      </c>
      <c r="L301" s="4">
        <v>39.60811996459961</v>
      </c>
      <c r="M301" s="4">
        <v>39.70201110839844</v>
      </c>
      <c r="N301" s="4">
        <v>39.44402313232422</v>
      </c>
      <c r="O301" s="4">
        <v>39.10099029541016</v>
      </c>
      <c r="P301" s="4">
        <v>38.30190658569336</v>
      </c>
      <c r="Q301" s="4">
        <v>38.71493148803711</v>
      </c>
      <c r="R301" s="4">
        <v>38.05463027954102</v>
      </c>
      <c r="S301" s="4">
        <v>38.23824691772461</v>
      </c>
      <c r="T301" s="4">
        <v>38.24197769165039</v>
      </c>
      <c r="U301" s="4">
        <v>38.3116340637207</v>
      </c>
      <c r="V301" s="4">
        <v>38.06254959106445</v>
      </c>
      <c r="W301" s="4">
        <v>38.40114974975586</v>
      </c>
      <c r="X301" s="4">
        <v>38.46578598022461</v>
      </c>
      <c r="Y301" s="4">
        <v>38.40464019775391</v>
      </c>
      <c r="Z301" s="4">
        <v>38.30880355834961</v>
      </c>
      <c r="AA301" s="4">
        <v>38.14177703857422</v>
      </c>
      <c r="AB301" s="4">
        <v>38.36503982543945</v>
      </c>
      <c r="AC301" s="4">
        <v>37.86994934082031</v>
      </c>
      <c r="AD301" s="4">
        <v>0.0003338285400387164</v>
      </c>
    </row>
    <row r="302" spans="1:30" s="4" customFormat="1">
      <c r="A302" s="4" t="s">
        <v>114</v>
      </c>
      <c r="B302" s="4" t="s">
        <v>583</v>
      </c>
      <c r="C302" s="4">
        <v>66.59073638916016</v>
      </c>
      <c r="D302" s="4">
        <v>65.66276550292969</v>
      </c>
      <c r="E302" s="4">
        <v>63.86027526855469</v>
      </c>
      <c r="F302" s="4">
        <v>64.37095642089844</v>
      </c>
      <c r="G302" s="4">
        <v>64.51329803466797</v>
      </c>
      <c r="H302" s="4">
        <v>64.71965789794922</v>
      </c>
      <c r="I302" s="4">
        <v>65.18972015380859</v>
      </c>
      <c r="J302" s="4">
        <v>65.67998504638672</v>
      </c>
      <c r="K302" s="4">
        <v>66.29222869873047</v>
      </c>
      <c r="L302" s="4">
        <v>66.14524078369141</v>
      </c>
      <c r="M302" s="4">
        <v>66.13570404052734</v>
      </c>
      <c r="N302" s="4">
        <v>65.99400329589844</v>
      </c>
      <c r="O302" s="4">
        <v>66.02337646484375</v>
      </c>
      <c r="P302" s="4">
        <v>66.67676544189453</v>
      </c>
      <c r="Q302" s="4">
        <v>66.92829132080078</v>
      </c>
      <c r="R302" s="4">
        <v>67.51945495605469</v>
      </c>
      <c r="S302" s="4">
        <v>67.97971343994141</v>
      </c>
      <c r="T302" s="4">
        <v>68.15522766113281</v>
      </c>
      <c r="U302" s="4">
        <v>68.28343200683594</v>
      </c>
      <c r="V302" s="4">
        <v>68.65045928955078</v>
      </c>
      <c r="W302" s="4">
        <v>68.93851470947266</v>
      </c>
      <c r="X302" s="4">
        <v>69.57830047607422</v>
      </c>
      <c r="Y302" s="4">
        <v>69.89037322998047</v>
      </c>
      <c r="Z302" s="4">
        <v>70.35124206542969</v>
      </c>
      <c r="AA302" s="4">
        <v>70.9991455078125</v>
      </c>
      <c r="AB302" s="4">
        <v>71.19688415527344</v>
      </c>
      <c r="AC302" s="4">
        <v>72.11113739013672</v>
      </c>
      <c r="AD302" s="4">
        <v>0.003067889800904666</v>
      </c>
    </row>
    <row r="303" spans="1:30" s="4" customFormat="1">
      <c r="A303" s="4" t="s">
        <v>115</v>
      </c>
      <c r="B303" s="4" t="s">
        <v>579</v>
      </c>
      <c r="C303" s="4">
        <v>27.26491737365723</v>
      </c>
      <c r="D303" s="4">
        <v>27.48796463012695</v>
      </c>
      <c r="E303" s="4">
        <v>28.67292404174805</v>
      </c>
      <c r="F303" s="4">
        <v>28.08711624145508</v>
      </c>
      <c r="G303" s="4">
        <v>27.17189788818359</v>
      </c>
      <c r="H303" s="4">
        <v>26.43496322631836</v>
      </c>
      <c r="I303" s="4">
        <v>25.9991397857666</v>
      </c>
      <c r="J303" s="4">
        <v>25.67170715332031</v>
      </c>
      <c r="K303" s="4">
        <v>25.3870964050293</v>
      </c>
      <c r="L303" s="4">
        <v>24.76082420349121</v>
      </c>
      <c r="M303" s="4">
        <v>24.30794525146484</v>
      </c>
      <c r="N303" s="4">
        <v>23.81917762756348</v>
      </c>
      <c r="O303" s="4">
        <v>23.30883598327637</v>
      </c>
      <c r="P303" s="4">
        <v>22.93564033508301</v>
      </c>
      <c r="Q303" s="4">
        <v>22.52836608886719</v>
      </c>
      <c r="R303" s="4">
        <v>22.07929611206055</v>
      </c>
      <c r="S303" s="4">
        <v>21.728759765625</v>
      </c>
      <c r="T303" s="4">
        <v>21.33662223815918</v>
      </c>
      <c r="U303" s="4">
        <v>20.89483451843262</v>
      </c>
      <c r="V303" s="4">
        <v>20.53164482116699</v>
      </c>
      <c r="W303" s="4">
        <v>20.09883308410645</v>
      </c>
      <c r="X303" s="4">
        <v>19.64755249023438</v>
      </c>
      <c r="Y303" s="4">
        <v>19.11496543884277</v>
      </c>
      <c r="Z303" s="4">
        <v>18.66656494140625</v>
      </c>
      <c r="AA303" s="4">
        <v>18.27499580383301</v>
      </c>
      <c r="AB303" s="4">
        <v>17.84897613525391</v>
      </c>
      <c r="AC303" s="4">
        <v>17.44931411743164</v>
      </c>
      <c r="AD303" s="4">
        <v>-0.01701891598523675</v>
      </c>
    </row>
    <row r="304" spans="1:30" s="4" customFormat="1">
      <c r="A304" s="4" t="s">
        <v>116</v>
      </c>
      <c r="B304" s="4" t="s">
        <v>584</v>
      </c>
      <c r="C304" s="4">
        <v>0.9060167670249939</v>
      </c>
      <c r="D304" s="4">
        <v>0.9060167670249939</v>
      </c>
      <c r="E304" s="4">
        <v>0.9060167670249939</v>
      </c>
      <c r="F304" s="4">
        <v>0.5045561790466309</v>
      </c>
      <c r="G304" s="4">
        <v>0.5045561790466309</v>
      </c>
      <c r="H304" s="4">
        <v>0.6045560836791992</v>
      </c>
      <c r="I304" s="4">
        <v>0.6045560836791992</v>
      </c>
      <c r="J304" s="4">
        <v>0.6045560836791992</v>
      </c>
      <c r="K304" s="4">
        <v>0.6045560836791992</v>
      </c>
      <c r="L304" s="4">
        <v>0.6045560836791992</v>
      </c>
      <c r="M304" s="4">
        <v>1.0790776014328</v>
      </c>
      <c r="N304" s="4">
        <v>1.0790776014328</v>
      </c>
      <c r="O304" s="4">
        <v>1.0790776014328</v>
      </c>
      <c r="P304" s="4">
        <v>1.0790776014328</v>
      </c>
      <c r="Q304" s="4">
        <v>0.9790776968002319</v>
      </c>
      <c r="R304" s="4">
        <v>0.9790776968002319</v>
      </c>
      <c r="S304" s="4">
        <v>0.9790776968002319</v>
      </c>
      <c r="T304" s="4">
        <v>0.9790776968002319</v>
      </c>
      <c r="U304" s="4">
        <v>1.0790776014328</v>
      </c>
      <c r="V304" s="4">
        <v>1.0790776014328</v>
      </c>
      <c r="W304" s="4">
        <v>1.0790776014328</v>
      </c>
      <c r="X304" s="4">
        <v>1.0790776014328</v>
      </c>
      <c r="Y304" s="4">
        <v>1.0790776014328</v>
      </c>
      <c r="Z304" s="4">
        <v>1.0790776014328</v>
      </c>
      <c r="AA304" s="4">
        <v>1.0790776014328</v>
      </c>
      <c r="AB304" s="4">
        <v>1.0790776014328</v>
      </c>
      <c r="AC304" s="4">
        <v>1.0790776014328</v>
      </c>
      <c r="AD304" s="4">
        <v>0.006745885128272677</v>
      </c>
    </row>
    <row r="305" spans="1:30" s="4" customFormat="1">
      <c r="A305" s="4" t="s">
        <v>117</v>
      </c>
      <c r="B305" s="4" t="s">
        <v>585</v>
      </c>
      <c r="C305" s="4">
        <v>132.3044128417969</v>
      </c>
      <c r="D305" s="4">
        <v>131.3851165771484</v>
      </c>
      <c r="E305" s="4">
        <v>133.1542816162109</v>
      </c>
      <c r="F305" s="4">
        <v>132.5870208740234</v>
      </c>
      <c r="G305" s="4">
        <v>131.9129791259766</v>
      </c>
      <c r="H305" s="4">
        <v>131.4411926269531</v>
      </c>
      <c r="I305" s="4">
        <v>130.5817565917969</v>
      </c>
      <c r="J305" s="4">
        <v>131.5791168212891</v>
      </c>
      <c r="K305" s="4">
        <v>132.1943511962891</v>
      </c>
      <c r="L305" s="4">
        <v>131.1187286376953</v>
      </c>
      <c r="M305" s="4">
        <v>131.2247314453125</v>
      </c>
      <c r="N305" s="4">
        <v>130.3362731933594</v>
      </c>
      <c r="O305" s="4">
        <v>129.5122680664062</v>
      </c>
      <c r="P305" s="4">
        <v>128.9933776855469</v>
      </c>
      <c r="Q305" s="4">
        <v>129.1506652832031</v>
      </c>
      <c r="R305" s="4">
        <v>128.6324615478516</v>
      </c>
      <c r="S305" s="4">
        <v>128.9257965087891</v>
      </c>
      <c r="T305" s="4">
        <v>128.7129058837891</v>
      </c>
      <c r="U305" s="4">
        <v>128.5689697265625</v>
      </c>
      <c r="V305" s="4">
        <v>128.32373046875</v>
      </c>
      <c r="W305" s="4">
        <v>128.5175628662109</v>
      </c>
      <c r="X305" s="4">
        <v>128.7707061767578</v>
      </c>
      <c r="Y305" s="4">
        <v>128.4890594482422</v>
      </c>
      <c r="Z305" s="4">
        <v>128.4056854248047</v>
      </c>
      <c r="AA305" s="4">
        <v>128.4949951171875</v>
      </c>
      <c r="AB305" s="4">
        <v>128.4899749755859</v>
      </c>
      <c r="AC305" s="4">
        <v>128.5094757080078</v>
      </c>
      <c r="AD305" s="4">
        <v>-0.001118711576772236</v>
      </c>
    </row>
    <row r="306" spans="1:30" s="4" customFormat="1">
      <c r="A306" s="4" t="s">
        <v>118</v>
      </c>
      <c r="B306" s="4" t="s">
        <v>576</v>
      </c>
      <c r="C306" s="4">
        <v>78.03334045410156</v>
      </c>
      <c r="D306" s="4">
        <v>87.42296600341797</v>
      </c>
      <c r="E306" s="4">
        <v>74.95957183837891</v>
      </c>
      <c r="F306" s="4">
        <v>73.21263122558594</v>
      </c>
      <c r="G306" s="4">
        <v>72.03493499755859</v>
      </c>
      <c r="H306" s="4">
        <v>69.22653198242188</v>
      </c>
      <c r="I306" s="4">
        <v>68.52217864990234</v>
      </c>
      <c r="J306" s="4">
        <v>64.38807678222656</v>
      </c>
      <c r="K306" s="4">
        <v>49.78668975830078</v>
      </c>
      <c r="L306" s="4">
        <v>47.1445198059082</v>
      </c>
      <c r="M306" s="4">
        <v>41.73760986328125</v>
      </c>
      <c r="N306" s="4">
        <v>38.13771057128906</v>
      </c>
      <c r="O306" s="4">
        <v>34.13466262817383</v>
      </c>
      <c r="P306" s="4">
        <v>30.10748863220215</v>
      </c>
      <c r="Q306" s="4">
        <v>26.4362735748291</v>
      </c>
      <c r="R306" s="4">
        <v>24.60819816589355</v>
      </c>
      <c r="S306" s="4">
        <v>25.18575286865234</v>
      </c>
      <c r="T306" s="4">
        <v>26.09443473815918</v>
      </c>
      <c r="U306" s="4">
        <v>26.51928520202637</v>
      </c>
      <c r="V306" s="4">
        <v>27.51385688781738</v>
      </c>
      <c r="W306" s="4">
        <v>28.67667770385742</v>
      </c>
      <c r="X306" s="4">
        <v>27.85008811950684</v>
      </c>
      <c r="Y306" s="4">
        <v>29.04002571105957</v>
      </c>
      <c r="Z306" s="4">
        <v>26.04794311523438</v>
      </c>
      <c r="AA306" s="4">
        <v>25.55582046508789</v>
      </c>
      <c r="AB306" s="4">
        <v>25.72894668579102</v>
      </c>
      <c r="AC306" s="4">
        <v>25.77898979187012</v>
      </c>
      <c r="AD306" s="4">
        <v>-0.04170449764613271</v>
      </c>
    </row>
    <row r="307" spans="1:30" s="7" customFormat="1">
      <c r="A307" s="7" t="s">
        <v>119</v>
      </c>
      <c r="B307" s="7" t="s">
        <v>586</v>
      </c>
      <c r="C307" s="7">
        <v>210.3377532958984</v>
      </c>
      <c r="D307" s="7">
        <v>218.8080749511719</v>
      </c>
      <c r="E307" s="7">
        <v>208.1138610839844</v>
      </c>
      <c r="F307" s="7">
        <v>205.7996520996094</v>
      </c>
      <c r="G307" s="7">
        <v>203.9479064941406</v>
      </c>
      <c r="H307" s="7">
        <v>200.667724609375</v>
      </c>
      <c r="I307" s="7">
        <v>199.1039428710938</v>
      </c>
      <c r="J307" s="7">
        <v>195.9671936035156</v>
      </c>
      <c r="K307" s="7">
        <v>181.9810485839844</v>
      </c>
      <c r="L307" s="7">
        <v>178.2632446289062</v>
      </c>
      <c r="M307" s="7">
        <v>172.9623413085938</v>
      </c>
      <c r="N307" s="7">
        <v>168.4739837646484</v>
      </c>
      <c r="O307" s="7">
        <v>163.6469268798828</v>
      </c>
      <c r="P307" s="7">
        <v>159.1008605957031</v>
      </c>
      <c r="Q307" s="7">
        <v>155.5869445800781</v>
      </c>
      <c r="R307" s="7">
        <v>153.2406616210938</v>
      </c>
      <c r="S307" s="7">
        <v>154.1115417480469</v>
      </c>
      <c r="T307" s="7">
        <v>154.8073425292969</v>
      </c>
      <c r="U307" s="7">
        <v>155.0882568359375</v>
      </c>
      <c r="V307" s="7">
        <v>155.8375854492188</v>
      </c>
      <c r="W307" s="7">
        <v>157.1942443847656</v>
      </c>
      <c r="X307" s="7">
        <v>156.6207885742188</v>
      </c>
      <c r="Y307" s="7">
        <v>157.5290832519531</v>
      </c>
      <c r="Z307" s="7">
        <v>154.4536285400391</v>
      </c>
      <c r="AA307" s="7">
        <v>154.0508117675781</v>
      </c>
      <c r="AB307" s="7">
        <v>154.2189178466797</v>
      </c>
      <c r="AC307" s="7">
        <v>154.2884674072266</v>
      </c>
      <c r="AD307" s="7">
        <v>-0.0118481198239051</v>
      </c>
    </row>
    <row r="308" spans="1:30" s="4" customFormat="1"/>
    <row r="309" spans="1:30" s="7" customFormat="1">
      <c r="B309" s="7" t="s">
        <v>587</v>
      </c>
    </row>
    <row r="310" spans="1:30" s="4" customFormat="1">
      <c r="A310" s="4" t="s">
        <v>120</v>
      </c>
      <c r="B310" s="4" t="s">
        <v>588</v>
      </c>
      <c r="C310" s="4">
        <v>227.0067901611328</v>
      </c>
      <c r="D310" s="4">
        <v>229.3578186035156</v>
      </c>
      <c r="E310" s="4">
        <v>227.8221130371094</v>
      </c>
      <c r="F310" s="4">
        <v>225.6945343017578</v>
      </c>
      <c r="G310" s="4">
        <v>224.0531005859375</v>
      </c>
      <c r="H310" s="4">
        <v>220.1517333984375</v>
      </c>
      <c r="I310" s="4">
        <v>215.3763580322266</v>
      </c>
      <c r="J310" s="4">
        <v>210.0562591552734</v>
      </c>
      <c r="K310" s="4">
        <v>203.2840576171875</v>
      </c>
      <c r="L310" s="4">
        <v>196.5842742919922</v>
      </c>
      <c r="M310" s="4">
        <v>190.2158813476562</v>
      </c>
      <c r="N310" s="4">
        <v>183.884521484375</v>
      </c>
      <c r="O310" s="4">
        <v>177.5185394287109</v>
      </c>
      <c r="P310" s="4">
        <v>171.4438171386719</v>
      </c>
      <c r="Q310" s="4">
        <v>165.7868041992188</v>
      </c>
      <c r="R310" s="4">
        <v>160.3460998535156</v>
      </c>
      <c r="S310" s="4">
        <v>155.3900756835938</v>
      </c>
      <c r="T310" s="4">
        <v>150.7011413574219</v>
      </c>
      <c r="U310" s="4">
        <v>146.3510437011719</v>
      </c>
      <c r="V310" s="4">
        <v>142.4241027832031</v>
      </c>
      <c r="W310" s="4">
        <v>138.7393493652344</v>
      </c>
      <c r="X310" s="4">
        <v>135.7793579101562</v>
      </c>
      <c r="Y310" s="4">
        <v>132.9671783447266</v>
      </c>
      <c r="Z310" s="4">
        <v>130.7355804443359</v>
      </c>
      <c r="AA310" s="4">
        <v>128.5225524902344</v>
      </c>
      <c r="AB310" s="4">
        <v>126.9893569946289</v>
      </c>
      <c r="AC310" s="4">
        <v>125.8307952880859</v>
      </c>
      <c r="AD310" s="4">
        <v>-0.02243834617310891</v>
      </c>
    </row>
    <row r="311" spans="1:30" s="4" customFormat="1">
      <c r="A311" s="4" t="s">
        <v>121</v>
      </c>
      <c r="B311" s="4" t="s">
        <v>589</v>
      </c>
      <c r="C311" s="4">
        <v>5.482146263122559</v>
      </c>
      <c r="D311" s="4">
        <v>5.189345359802246</v>
      </c>
      <c r="E311" s="4">
        <v>5.364274978637695</v>
      </c>
      <c r="F311" s="4">
        <v>5.233612537384033</v>
      </c>
      <c r="G311" s="4">
        <v>5.215128421783447</v>
      </c>
      <c r="H311" s="4">
        <v>4.98600435256958</v>
      </c>
      <c r="I311" s="4">
        <v>4.737722396850586</v>
      </c>
      <c r="J311" s="4">
        <v>4.77558708190918</v>
      </c>
      <c r="K311" s="4">
        <v>5.022778034210205</v>
      </c>
      <c r="L311" s="4">
        <v>5.072277069091797</v>
      </c>
      <c r="M311" s="4">
        <v>5.095935821533203</v>
      </c>
      <c r="N311" s="4">
        <v>5.129429340362549</v>
      </c>
      <c r="O311" s="4">
        <v>5.12312650680542</v>
      </c>
      <c r="P311" s="4">
        <v>5.113438129425049</v>
      </c>
      <c r="Q311" s="4">
        <v>5.164216995239258</v>
      </c>
      <c r="R311" s="4">
        <v>5.221880435943604</v>
      </c>
      <c r="S311" s="4">
        <v>5.36687707901001</v>
      </c>
      <c r="T311" s="4">
        <v>5.584720611572266</v>
      </c>
      <c r="U311" s="4">
        <v>5.796794891357422</v>
      </c>
      <c r="V311" s="4">
        <v>5.988166332244873</v>
      </c>
      <c r="W311" s="4">
        <v>6.11532735824585</v>
      </c>
      <c r="X311" s="4">
        <v>6.270188331604004</v>
      </c>
      <c r="Y311" s="4">
        <v>6.482683181762695</v>
      </c>
      <c r="Z311" s="4">
        <v>6.605175971984863</v>
      </c>
      <c r="AA311" s="4">
        <v>6.70584774017334</v>
      </c>
      <c r="AB311" s="4">
        <v>6.825938701629639</v>
      </c>
      <c r="AC311" s="4">
        <v>6.980128288269043</v>
      </c>
      <c r="AD311" s="4">
        <v>0.009334474590714681</v>
      </c>
    </row>
    <row r="312" spans="1:30" s="4" customFormat="1">
      <c r="A312" s="4" t="s">
        <v>122</v>
      </c>
      <c r="B312" s="4" t="s">
        <v>590</v>
      </c>
      <c r="C312" s="4">
        <v>232.4889373779297</v>
      </c>
      <c r="D312" s="4">
        <v>234.5471649169922</v>
      </c>
      <c r="E312" s="4">
        <v>233.1863861083984</v>
      </c>
      <c r="F312" s="4">
        <v>230.9281463623047</v>
      </c>
      <c r="G312" s="4">
        <v>229.2682342529297</v>
      </c>
      <c r="H312" s="4">
        <v>225.1377410888672</v>
      </c>
      <c r="I312" s="4">
        <v>220.1140747070312</v>
      </c>
      <c r="J312" s="4">
        <v>214.8318481445312</v>
      </c>
      <c r="K312" s="4">
        <v>208.3068389892578</v>
      </c>
      <c r="L312" s="4">
        <v>201.6565551757812</v>
      </c>
      <c r="M312" s="4">
        <v>195.3118133544922</v>
      </c>
      <c r="N312" s="4">
        <v>189.0139465332031</v>
      </c>
      <c r="O312" s="4">
        <v>182.6416625976562</v>
      </c>
      <c r="P312" s="4">
        <v>176.5572509765625</v>
      </c>
      <c r="Q312" s="4">
        <v>170.9510192871094</v>
      </c>
      <c r="R312" s="4">
        <v>165.5679779052734</v>
      </c>
      <c r="S312" s="4">
        <v>160.7569580078125</v>
      </c>
      <c r="T312" s="4">
        <v>156.2858581542969</v>
      </c>
      <c r="U312" s="4">
        <v>152.1478424072266</v>
      </c>
      <c r="V312" s="4">
        <v>148.4122619628906</v>
      </c>
      <c r="W312" s="4">
        <v>144.8546752929688</v>
      </c>
      <c r="X312" s="4">
        <v>142.0495452880859</v>
      </c>
      <c r="Y312" s="4">
        <v>139.4498596191406</v>
      </c>
      <c r="Z312" s="4">
        <v>137.3407592773438</v>
      </c>
      <c r="AA312" s="4">
        <v>135.2283935546875</v>
      </c>
      <c r="AB312" s="4">
        <v>133.8152923583984</v>
      </c>
      <c r="AC312" s="4">
        <v>132.8109283447266</v>
      </c>
      <c r="AD312" s="4">
        <v>-0.02130500773184596</v>
      </c>
    </row>
    <row r="313" spans="1:30" s="4" customFormat="1">
      <c r="A313" s="4" t="s">
        <v>123</v>
      </c>
      <c r="B313" s="4" t="s">
        <v>576</v>
      </c>
      <c r="C313" s="4">
        <v>1.045991182327271</v>
      </c>
      <c r="D313" s="4">
        <v>1.518553018569946</v>
      </c>
      <c r="E313" s="4">
        <v>1.796351313591003</v>
      </c>
      <c r="F313" s="4">
        <v>2.416739463806152</v>
      </c>
      <c r="G313" s="4">
        <v>3.203335523605347</v>
      </c>
      <c r="H313" s="4">
        <v>4.092683792114258</v>
      </c>
      <c r="I313" s="4">
        <v>5.355645656585693</v>
      </c>
      <c r="J313" s="4">
        <v>6.437073707580566</v>
      </c>
      <c r="K313" s="4">
        <v>6.266368389129639</v>
      </c>
      <c r="L313" s="4">
        <v>7.185366153717041</v>
      </c>
      <c r="M313" s="4">
        <v>7.39674186706543</v>
      </c>
      <c r="N313" s="4">
        <v>7.651442050933838</v>
      </c>
      <c r="O313" s="4">
        <v>7.622211456298828</v>
      </c>
      <c r="P313" s="4">
        <v>7.397041797637939</v>
      </c>
      <c r="Q313" s="4">
        <v>7.054256916046143</v>
      </c>
      <c r="R313" s="4">
        <v>7.040047168731689</v>
      </c>
      <c r="S313" s="4">
        <v>7.639166355133057</v>
      </c>
      <c r="T313" s="4">
        <v>8.329906463623047</v>
      </c>
      <c r="U313" s="4">
        <v>8.829665184020996</v>
      </c>
      <c r="V313" s="4">
        <v>9.494009971618652</v>
      </c>
      <c r="W313" s="4">
        <v>10.19651508331299</v>
      </c>
      <c r="X313" s="4">
        <v>10.16481399536133</v>
      </c>
      <c r="Y313" s="4">
        <v>10.81200981140137</v>
      </c>
      <c r="Z313" s="4">
        <v>9.84483814239502</v>
      </c>
      <c r="AA313" s="4">
        <v>9.759646415710449</v>
      </c>
      <c r="AB313" s="4">
        <v>9.893926620483398</v>
      </c>
      <c r="AC313" s="4">
        <v>9.959536552429199</v>
      </c>
      <c r="AD313" s="4">
        <v>0.09054285039419274</v>
      </c>
    </row>
    <row r="314" spans="1:30" s="7" customFormat="1">
      <c r="A314" s="7" t="s">
        <v>124</v>
      </c>
      <c r="B314" s="7" t="s">
        <v>591</v>
      </c>
      <c r="C314" s="7">
        <v>233.5349273681641</v>
      </c>
      <c r="D314" s="7">
        <v>236.0657196044922</v>
      </c>
      <c r="E314" s="7">
        <v>234.9827423095703</v>
      </c>
      <c r="F314" s="7">
        <v>233.3448791503906</v>
      </c>
      <c r="G314" s="7">
        <v>232.4715728759766</v>
      </c>
      <c r="H314" s="7">
        <v>229.2304229736328</v>
      </c>
      <c r="I314" s="7">
        <v>225.4697265625</v>
      </c>
      <c r="J314" s="7">
        <v>221.2689208984375</v>
      </c>
      <c r="K314" s="7">
        <v>214.5732116699219</v>
      </c>
      <c r="L314" s="7">
        <v>208.8419189453125</v>
      </c>
      <c r="M314" s="7">
        <v>202.7085571289062</v>
      </c>
      <c r="N314" s="7">
        <v>196.6653900146484</v>
      </c>
      <c r="O314" s="7">
        <v>190.2638702392578</v>
      </c>
      <c r="P314" s="7">
        <v>183.9542999267578</v>
      </c>
      <c r="Q314" s="7">
        <v>178.0052795410156</v>
      </c>
      <c r="R314" s="7">
        <v>172.6080322265625</v>
      </c>
      <c r="S314" s="7">
        <v>168.3961181640625</v>
      </c>
      <c r="T314" s="7">
        <v>164.6157684326172</v>
      </c>
      <c r="U314" s="7">
        <v>160.9775085449219</v>
      </c>
      <c r="V314" s="7">
        <v>157.9062652587891</v>
      </c>
      <c r="W314" s="7">
        <v>155.0511932373047</v>
      </c>
      <c r="X314" s="7">
        <v>152.21435546875</v>
      </c>
      <c r="Y314" s="7">
        <v>150.2618713378906</v>
      </c>
      <c r="Z314" s="7">
        <v>147.1855926513672</v>
      </c>
      <c r="AA314" s="7">
        <v>144.988037109375</v>
      </c>
      <c r="AB314" s="7">
        <v>143.7092132568359</v>
      </c>
      <c r="AC314" s="7">
        <v>142.7704620361328</v>
      </c>
      <c r="AD314" s="7">
        <v>-0.01874868703955157</v>
      </c>
    </row>
    <row r="315" spans="1:30" s="4" customFormat="1"/>
    <row r="316" spans="1:30" s="7" customFormat="1">
      <c r="B316" s="7" t="s">
        <v>592</v>
      </c>
    </row>
    <row r="317" spans="1:30" s="4" customFormat="1">
      <c r="A317" s="4" t="s">
        <v>125</v>
      </c>
      <c r="B317" s="4" t="s">
        <v>573</v>
      </c>
      <c r="C317" s="4">
        <v>0.5886563062667847</v>
      </c>
      <c r="D317" s="4">
        <v>0.6758899688720703</v>
      </c>
      <c r="E317" s="4">
        <v>0.5847662687301636</v>
      </c>
      <c r="F317" s="4">
        <v>0.5214623808860779</v>
      </c>
      <c r="G317" s="4">
        <v>0.5001985430717468</v>
      </c>
      <c r="H317" s="4">
        <v>0.4253215491771698</v>
      </c>
      <c r="I317" s="4">
        <v>0.4036379456520081</v>
      </c>
      <c r="J317" s="4">
        <v>0.3534405529499054</v>
      </c>
      <c r="K317" s="4">
        <v>0.1389272660017014</v>
      </c>
      <c r="L317" s="4">
        <v>0.1174875050783157</v>
      </c>
      <c r="M317" s="4">
        <v>0.1085903346538544</v>
      </c>
      <c r="N317" s="4">
        <v>0.1084059774875641</v>
      </c>
      <c r="O317" s="4">
        <v>0.1086121425032616</v>
      </c>
      <c r="P317" s="4">
        <v>0.1078886687755585</v>
      </c>
      <c r="Q317" s="4">
        <v>0.107771597802639</v>
      </c>
      <c r="R317" s="4">
        <v>0.1077910512685776</v>
      </c>
      <c r="S317" s="4">
        <v>0.1077994853258133</v>
      </c>
      <c r="T317" s="4">
        <v>0.1077935174107552</v>
      </c>
      <c r="U317" s="4">
        <v>0.107062891125679</v>
      </c>
      <c r="V317" s="4">
        <v>0.106915146112442</v>
      </c>
      <c r="W317" s="4">
        <v>0.100313775241375</v>
      </c>
      <c r="X317" s="4">
        <v>0.09639929234981537</v>
      </c>
      <c r="Y317" s="4">
        <v>0.09701655805110931</v>
      </c>
      <c r="Z317" s="4">
        <v>0.09220398217439651</v>
      </c>
      <c r="AA317" s="4">
        <v>0.0922044962644577</v>
      </c>
      <c r="AB317" s="4">
        <v>0.0922049954533577</v>
      </c>
      <c r="AC317" s="4">
        <v>0.09220536798238754</v>
      </c>
      <c r="AD317" s="4">
        <v>-0.06881836918947404</v>
      </c>
    </row>
    <row r="318" spans="1:30" s="4" customFormat="1">
      <c r="A318" s="4" t="s">
        <v>126</v>
      </c>
      <c r="B318" s="4" t="s">
        <v>574</v>
      </c>
      <c r="C318" s="4">
        <v>95.43739318847656</v>
      </c>
      <c r="D318" s="4">
        <v>94.13481903076172</v>
      </c>
      <c r="E318" s="4">
        <v>90.43910217285156</v>
      </c>
      <c r="F318" s="4">
        <v>102.1656112670898</v>
      </c>
      <c r="G318" s="4">
        <v>107.7171783447266</v>
      </c>
      <c r="H318" s="4">
        <v>118.6762237548828</v>
      </c>
      <c r="I318" s="4">
        <v>119.2103958129883</v>
      </c>
      <c r="J318" s="4">
        <v>117.9780578613281</v>
      </c>
      <c r="K318" s="4">
        <v>143.9184265136719</v>
      </c>
      <c r="L318" s="4">
        <v>136.0815887451172</v>
      </c>
      <c r="M318" s="4">
        <v>120.1169281005859</v>
      </c>
      <c r="N318" s="4">
        <v>109.8342895507812</v>
      </c>
      <c r="O318" s="4">
        <v>98.60285949707031</v>
      </c>
      <c r="P318" s="4">
        <v>87.31697082519531</v>
      </c>
      <c r="Q318" s="4">
        <v>77.37559509277344</v>
      </c>
      <c r="R318" s="4">
        <v>75.15194702148438</v>
      </c>
      <c r="S318" s="4">
        <v>77.47718048095703</v>
      </c>
      <c r="T318" s="4">
        <v>80.89620208740234</v>
      </c>
      <c r="U318" s="4">
        <v>82.75730895996094</v>
      </c>
      <c r="V318" s="4">
        <v>86.41962432861328</v>
      </c>
      <c r="W318" s="4">
        <v>90.94789123535156</v>
      </c>
      <c r="X318" s="4">
        <v>89.10456848144531</v>
      </c>
      <c r="Y318" s="4">
        <v>92.88214111328125</v>
      </c>
      <c r="Z318" s="4">
        <v>84.1324462890625</v>
      </c>
      <c r="AA318" s="4">
        <v>82.93389892578125</v>
      </c>
      <c r="AB318" s="4">
        <v>83.82464599609375</v>
      </c>
      <c r="AC318" s="4">
        <v>84.32877349853516</v>
      </c>
      <c r="AD318" s="4">
        <v>-0.004748204327974404</v>
      </c>
    </row>
    <row r="319" spans="1:30" s="4" customFormat="1">
      <c r="A319" s="4" t="s">
        <v>127</v>
      </c>
      <c r="B319" s="4" t="s">
        <v>579</v>
      </c>
      <c r="C319" s="4">
        <v>135.0279083251953</v>
      </c>
      <c r="D319" s="4">
        <v>160.976318359375</v>
      </c>
      <c r="E319" s="4">
        <v>127.8755798339844</v>
      </c>
      <c r="F319" s="4">
        <v>113.3980560302734</v>
      </c>
      <c r="G319" s="4">
        <v>106.5405654907227</v>
      </c>
      <c r="H319" s="4">
        <v>88.84294128417969</v>
      </c>
      <c r="I319" s="4">
        <v>86.69355773925781</v>
      </c>
      <c r="J319" s="4">
        <v>75.55046081542969</v>
      </c>
      <c r="K319" s="4">
        <v>5.820167064666748</v>
      </c>
      <c r="L319" s="4">
        <v>5.794933319091797</v>
      </c>
      <c r="M319" s="4">
        <v>5.229942798614502</v>
      </c>
      <c r="N319" s="4">
        <v>4.771425247192383</v>
      </c>
      <c r="O319" s="4">
        <v>4.505305290222168</v>
      </c>
      <c r="P319" s="4">
        <v>4.270342350006104</v>
      </c>
      <c r="Q319" s="4">
        <v>3.686159133911133</v>
      </c>
      <c r="R319" s="4">
        <v>0.9100083112716675</v>
      </c>
      <c r="S319" s="4">
        <v>0.9183327555656433</v>
      </c>
      <c r="T319" s="4">
        <v>0.9258422255516052</v>
      </c>
      <c r="U319" s="4">
        <v>0.882119357585907</v>
      </c>
      <c r="V319" s="4">
        <v>0.8836092948913574</v>
      </c>
      <c r="W319" s="4">
        <v>0.6280626654624939</v>
      </c>
      <c r="X319" s="4">
        <v>0.4437642991542816</v>
      </c>
      <c r="Y319" s="4">
        <v>1.059485912322998</v>
      </c>
      <c r="Z319" s="4">
        <v>0.6490603089332581</v>
      </c>
      <c r="AA319" s="4">
        <v>0.6519386172294617</v>
      </c>
      <c r="AB319" s="4">
        <v>0.6549381613731384</v>
      </c>
      <c r="AC319" s="4">
        <v>0.6560985445976257</v>
      </c>
      <c r="AD319" s="4">
        <v>-0.1852563541925639</v>
      </c>
    </row>
    <row r="320" spans="1:30" s="4" customFormat="1">
      <c r="A320" s="4" t="s">
        <v>128</v>
      </c>
      <c r="B320" s="4" t="s">
        <v>593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</v>
      </c>
      <c r="Z320" s="4">
        <v>0</v>
      </c>
      <c r="AA320" s="4">
        <v>0</v>
      </c>
      <c r="AB320" s="4">
        <v>0</v>
      </c>
      <c r="AC320" s="4">
        <v>0</v>
      </c>
      <c r="AD320" s="4" t="s">
        <v>849</v>
      </c>
    </row>
    <row r="321" spans="1:30" s="7" customFormat="1">
      <c r="A321" s="7" t="s">
        <v>129</v>
      </c>
      <c r="B321" s="7" t="s">
        <v>594</v>
      </c>
      <c r="C321" s="7">
        <v>231.053955078125</v>
      </c>
      <c r="D321" s="7">
        <v>255.7870178222656</v>
      </c>
      <c r="E321" s="7">
        <v>218.8994445800781</v>
      </c>
      <c r="F321" s="7">
        <v>216.0851287841797</v>
      </c>
      <c r="G321" s="7">
        <v>214.7579345703125</v>
      </c>
      <c r="H321" s="7">
        <v>207.9444885253906</v>
      </c>
      <c r="I321" s="7">
        <v>206.3075866699219</v>
      </c>
      <c r="J321" s="7">
        <v>193.8819580078125</v>
      </c>
      <c r="K321" s="7">
        <v>149.8775177001953</v>
      </c>
      <c r="L321" s="7">
        <v>141.9940185546875</v>
      </c>
      <c r="M321" s="7">
        <v>125.4554595947266</v>
      </c>
      <c r="N321" s="7">
        <v>114.7141189575195</v>
      </c>
      <c r="O321" s="7">
        <v>103.2167739868164</v>
      </c>
      <c r="P321" s="7">
        <v>91.69519805908203</v>
      </c>
      <c r="Q321" s="7">
        <v>81.16952514648438</v>
      </c>
      <c r="R321" s="7">
        <v>76.16974639892578</v>
      </c>
      <c r="S321" s="7">
        <v>78.50331115722656</v>
      </c>
      <c r="T321" s="7">
        <v>81.92984008789062</v>
      </c>
      <c r="U321" s="7">
        <v>83.74649047851562</v>
      </c>
      <c r="V321" s="7">
        <v>87.41014862060547</v>
      </c>
      <c r="W321" s="7">
        <v>91.67626190185547</v>
      </c>
      <c r="X321" s="7">
        <v>89.64472961425781</v>
      </c>
      <c r="Y321" s="7">
        <v>94.03864288330078</v>
      </c>
      <c r="Z321" s="7">
        <v>84.87371063232422</v>
      </c>
      <c r="AA321" s="7">
        <v>83.67803955078125</v>
      </c>
      <c r="AB321" s="7">
        <v>84.57178497314453</v>
      </c>
      <c r="AC321" s="7">
        <v>85.07707977294922</v>
      </c>
      <c r="AD321" s="7">
        <v>-0.03769773846153246</v>
      </c>
    </row>
    <row r="322" spans="1:30" s="4" customFormat="1"/>
    <row r="323" spans="1:30" s="7" customFormat="1">
      <c r="B323" s="7" t="s">
        <v>595</v>
      </c>
    </row>
    <row r="324" spans="1:30" s="4" customFormat="1">
      <c r="A324" s="4" t="s">
        <v>130</v>
      </c>
      <c r="B324" s="4" t="s">
        <v>588</v>
      </c>
      <c r="C324" s="4">
        <v>281.0202331542969</v>
      </c>
      <c r="D324" s="4">
        <v>284.7388305664062</v>
      </c>
      <c r="E324" s="4">
        <v>285.5599975585938</v>
      </c>
      <c r="F324" s="4">
        <v>283.2967224121094</v>
      </c>
      <c r="G324" s="4">
        <v>281.7336120605469</v>
      </c>
      <c r="H324" s="4">
        <v>277.6766357421875</v>
      </c>
      <c r="I324" s="4">
        <v>271.9292297363281</v>
      </c>
      <c r="J324" s="4">
        <v>267.332275390625</v>
      </c>
      <c r="K324" s="4">
        <v>260.5747680664062</v>
      </c>
      <c r="L324" s="4">
        <v>253.4963684082031</v>
      </c>
      <c r="M324" s="4">
        <v>247.1584930419922</v>
      </c>
      <c r="N324" s="4">
        <v>240.5303649902344</v>
      </c>
      <c r="O324" s="4">
        <v>233.7956695556641</v>
      </c>
      <c r="P324" s="4">
        <v>226.9049835205078</v>
      </c>
      <c r="Q324" s="4">
        <v>221.6541595458984</v>
      </c>
      <c r="R324" s="4">
        <v>215.5524444580078</v>
      </c>
      <c r="S324" s="4">
        <v>210.7811737060547</v>
      </c>
      <c r="T324" s="4">
        <v>206.0973815917969</v>
      </c>
      <c r="U324" s="4">
        <v>201.8241729736328</v>
      </c>
      <c r="V324" s="4">
        <v>197.6529235839844</v>
      </c>
      <c r="W324" s="4">
        <v>194.3091583251953</v>
      </c>
      <c r="X324" s="4">
        <v>191.4275970458984</v>
      </c>
      <c r="Y324" s="4">
        <v>188.5767822265625</v>
      </c>
      <c r="Z324" s="4">
        <v>186.2578582763672</v>
      </c>
      <c r="AA324" s="4">
        <v>183.8980865478516</v>
      </c>
      <c r="AB324" s="4">
        <v>182.6155242919922</v>
      </c>
      <c r="AC324" s="4">
        <v>180.9930572509766</v>
      </c>
      <c r="AD324" s="4">
        <v>-0.01677947582841122</v>
      </c>
    </row>
    <row r="325" spans="1:30" s="4" customFormat="1">
      <c r="A325" s="4" t="s">
        <v>131</v>
      </c>
      <c r="B325" s="4" t="s">
        <v>574</v>
      </c>
      <c r="C325" s="4">
        <v>268.9158325195312</v>
      </c>
      <c r="D325" s="4">
        <v>278.8037414550781</v>
      </c>
      <c r="E325" s="4">
        <v>274.430908203125</v>
      </c>
      <c r="F325" s="4">
        <v>286.8048706054688</v>
      </c>
      <c r="G325" s="4">
        <v>292.3579406738281</v>
      </c>
      <c r="H325" s="4">
        <v>302.7188110351562</v>
      </c>
      <c r="I325" s="4">
        <v>302.7081298828125</v>
      </c>
      <c r="J325" s="4">
        <v>301.1534423828125</v>
      </c>
      <c r="K325" s="4">
        <v>326.7738037109375</v>
      </c>
      <c r="L325" s="4">
        <v>317.6610107421875</v>
      </c>
      <c r="M325" s="4">
        <v>300.6109008789062</v>
      </c>
      <c r="N325" s="4">
        <v>289.4259033203125</v>
      </c>
      <c r="O325" s="4">
        <v>277.6399536132812</v>
      </c>
      <c r="P325" s="4">
        <v>266.5886840820312</v>
      </c>
      <c r="Q325" s="4">
        <v>256.6617431640625</v>
      </c>
      <c r="R325" s="4">
        <v>254.7802276611328</v>
      </c>
      <c r="S325" s="4">
        <v>257.3427734375</v>
      </c>
      <c r="T325" s="4">
        <v>260.6445617675781</v>
      </c>
      <c r="U325" s="4">
        <v>262.2889404296875</v>
      </c>
      <c r="V325" s="4">
        <v>265.9098205566406</v>
      </c>
      <c r="W325" s="4">
        <v>270.3241577148438</v>
      </c>
      <c r="X325" s="4">
        <v>268.7531127929688</v>
      </c>
      <c r="Y325" s="4">
        <v>272.5390014648438</v>
      </c>
      <c r="Z325" s="4">
        <v>263.9005737304688</v>
      </c>
      <c r="AA325" s="4">
        <v>263.0740051269531</v>
      </c>
      <c r="AB325" s="4">
        <v>263.946044921875</v>
      </c>
      <c r="AC325" s="4">
        <v>265.2277221679688</v>
      </c>
      <c r="AD325" s="4">
        <v>-0.0005309995263351741</v>
      </c>
    </row>
    <row r="326" spans="1:30" s="4" customFormat="1">
      <c r="A326" s="4" t="s">
        <v>132</v>
      </c>
      <c r="B326" s="4" t="s">
        <v>579</v>
      </c>
      <c r="C326" s="4">
        <v>162.5249786376953</v>
      </c>
      <c r="D326" s="4">
        <v>188.7832336425781</v>
      </c>
      <c r="E326" s="4">
        <v>156.8963165283203</v>
      </c>
      <c r="F326" s="4">
        <v>141.8582763671875</v>
      </c>
      <c r="G326" s="4">
        <v>134.1384429931641</v>
      </c>
      <c r="H326" s="4">
        <v>115.671516418457</v>
      </c>
      <c r="I326" s="4">
        <v>113.095947265625</v>
      </c>
      <c r="J326" s="4">
        <v>101.6364974975586</v>
      </c>
      <c r="K326" s="4">
        <v>31.62649345397949</v>
      </c>
      <c r="L326" s="4">
        <v>30.96999168395996</v>
      </c>
      <c r="M326" s="4">
        <v>29.99752426147461</v>
      </c>
      <c r="N326" s="4">
        <v>29.08919334411621</v>
      </c>
      <c r="O326" s="4">
        <v>28.32102203369141</v>
      </c>
      <c r="P326" s="4">
        <v>27.71333312988281</v>
      </c>
      <c r="Q326" s="4">
        <v>26.71006202697754</v>
      </c>
      <c r="R326" s="4">
        <v>23.52096557617188</v>
      </c>
      <c r="S326" s="4">
        <v>23.18068504333496</v>
      </c>
      <c r="T326" s="4">
        <v>22.77779769897461</v>
      </c>
      <c r="U326" s="4">
        <v>22.2855339050293</v>
      </c>
      <c r="V326" s="4">
        <v>21.92183685302734</v>
      </c>
      <c r="W326" s="4">
        <v>21.2280216217041</v>
      </c>
      <c r="X326" s="4">
        <v>20.58930969238281</v>
      </c>
      <c r="Y326" s="4">
        <v>20.66662406921387</v>
      </c>
      <c r="Z326" s="4">
        <v>19.80885887145996</v>
      </c>
      <c r="AA326" s="4">
        <v>19.41934394836426</v>
      </c>
      <c r="AB326" s="4">
        <v>18.99455261230469</v>
      </c>
      <c r="AC326" s="4">
        <v>18.59465026855469</v>
      </c>
      <c r="AD326" s="4">
        <v>-0.08000127217712527</v>
      </c>
    </row>
    <row r="327" spans="1:30" s="4" customFormat="1">
      <c r="A327" s="4" t="s">
        <v>133</v>
      </c>
      <c r="B327" s="4" t="s">
        <v>596</v>
      </c>
      <c r="C327" s="4">
        <v>0.9060167670249939</v>
      </c>
      <c r="D327" s="4">
        <v>0.9060167670249939</v>
      </c>
      <c r="E327" s="4">
        <v>0.9060167670249939</v>
      </c>
      <c r="F327" s="4">
        <v>0.5045561790466309</v>
      </c>
      <c r="G327" s="4">
        <v>0.5045561790466309</v>
      </c>
      <c r="H327" s="4">
        <v>0.6045560836791992</v>
      </c>
      <c r="I327" s="4">
        <v>0.6045560836791992</v>
      </c>
      <c r="J327" s="4">
        <v>0.6045560836791992</v>
      </c>
      <c r="K327" s="4">
        <v>0.6045560836791992</v>
      </c>
      <c r="L327" s="4">
        <v>0.6045560836791992</v>
      </c>
      <c r="M327" s="4">
        <v>1.0790776014328</v>
      </c>
      <c r="N327" s="4">
        <v>1.0790776014328</v>
      </c>
      <c r="O327" s="4">
        <v>1.0790776014328</v>
      </c>
      <c r="P327" s="4">
        <v>1.0790776014328</v>
      </c>
      <c r="Q327" s="4">
        <v>0.9790776968002319</v>
      </c>
      <c r="R327" s="4">
        <v>0.9790776968002319</v>
      </c>
      <c r="S327" s="4">
        <v>0.9790776968002319</v>
      </c>
      <c r="T327" s="4">
        <v>0.9790776968002319</v>
      </c>
      <c r="U327" s="4">
        <v>1.0790776014328</v>
      </c>
      <c r="V327" s="4">
        <v>1.0790776014328</v>
      </c>
      <c r="W327" s="4">
        <v>1.0790776014328</v>
      </c>
      <c r="X327" s="4">
        <v>1.0790776014328</v>
      </c>
      <c r="Y327" s="4">
        <v>1.0790776014328</v>
      </c>
      <c r="Z327" s="4">
        <v>1.0790776014328</v>
      </c>
      <c r="AA327" s="4">
        <v>1.0790776014328</v>
      </c>
      <c r="AB327" s="4">
        <v>1.0790776014328</v>
      </c>
      <c r="AC327" s="4">
        <v>1.0790776014328</v>
      </c>
      <c r="AD327" s="4">
        <v>0.006745885128272677</v>
      </c>
    </row>
    <row r="328" spans="1:30" s="7" customFormat="1">
      <c r="A328" s="7" t="s">
        <v>134</v>
      </c>
      <c r="B328" s="7" t="s">
        <v>597</v>
      </c>
      <c r="C328" s="7">
        <v>713.3670043945312</v>
      </c>
      <c r="D328" s="7">
        <v>753.2318115234375</v>
      </c>
      <c r="E328" s="7">
        <v>717.793212890625</v>
      </c>
      <c r="F328" s="7">
        <v>712.4644165039062</v>
      </c>
      <c r="G328" s="7">
        <v>708.7345581054688</v>
      </c>
      <c r="H328" s="7">
        <v>696.6715087890625</v>
      </c>
      <c r="I328" s="7">
        <v>688.3378295898438</v>
      </c>
      <c r="J328" s="7">
        <v>670.7267456054688</v>
      </c>
      <c r="K328" s="7">
        <v>619.57958984375</v>
      </c>
      <c r="L328" s="7">
        <v>602.7318725585938</v>
      </c>
      <c r="M328" s="7">
        <v>578.8460083007812</v>
      </c>
      <c r="N328" s="7">
        <v>560.1245727539062</v>
      </c>
      <c r="O328" s="7">
        <v>540.8357543945312</v>
      </c>
      <c r="P328" s="7">
        <v>522.2860717773438</v>
      </c>
      <c r="Q328" s="7">
        <v>506.0050354003906</v>
      </c>
      <c r="R328" s="7">
        <v>494.8327026367188</v>
      </c>
      <c r="S328" s="7">
        <v>492.2837219238281</v>
      </c>
      <c r="T328" s="7">
        <v>490.4988098144531</v>
      </c>
      <c r="U328" s="7">
        <v>487.4776916503906</v>
      </c>
      <c r="V328" s="7">
        <v>486.5636596679688</v>
      </c>
      <c r="W328" s="7">
        <v>486.9403991699219</v>
      </c>
      <c r="X328" s="7">
        <v>481.8490905761719</v>
      </c>
      <c r="Y328" s="7">
        <v>482.8614807128906</v>
      </c>
      <c r="Z328" s="7">
        <v>471.04638671875</v>
      </c>
      <c r="AA328" s="7">
        <v>467.4705200195312</v>
      </c>
      <c r="AB328" s="7">
        <v>466.6352233886719</v>
      </c>
      <c r="AC328" s="7">
        <v>465.8945007324219</v>
      </c>
      <c r="AD328" s="7">
        <v>-0.01625251025912822</v>
      </c>
    </row>
    <row r="329" spans="1:30" s="4" customFormat="1"/>
    <row r="330" spans="1:30" s="7" customFormat="1">
      <c r="B330" s="7" t="s">
        <v>598</v>
      </c>
    </row>
    <row r="331" spans="1:30" s="8" customFormat="1">
      <c r="A331" s="8" t="s">
        <v>135</v>
      </c>
      <c r="B331" s="8" t="s">
        <v>599</v>
      </c>
      <c r="C331" s="8">
        <v>15.06416797637939</v>
      </c>
      <c r="D331" s="8">
        <v>15.85007762908936</v>
      </c>
      <c r="E331" s="8">
        <v>15.08358097076416</v>
      </c>
      <c r="F331" s="8">
        <v>14.97850799560547</v>
      </c>
      <c r="G331" s="8">
        <v>14.90816497802734</v>
      </c>
      <c r="H331" s="8">
        <v>14.66422557830811</v>
      </c>
      <c r="I331" s="8">
        <v>14.50075817108154</v>
      </c>
      <c r="J331" s="8">
        <v>14.14372253417969</v>
      </c>
      <c r="K331" s="8">
        <v>13.08010578155518</v>
      </c>
      <c r="L331" s="8">
        <v>12.74101829528809</v>
      </c>
      <c r="M331" s="8">
        <v>12.25424194335938</v>
      </c>
      <c r="N331" s="8">
        <v>11.8784294128418</v>
      </c>
      <c r="O331" s="8">
        <v>11.49196720123291</v>
      </c>
      <c r="P331" s="8">
        <v>11.12202739715576</v>
      </c>
      <c r="Q331" s="8">
        <v>10.80105686187744</v>
      </c>
      <c r="R331" s="8">
        <v>10.59005451202393</v>
      </c>
      <c r="S331" s="8">
        <v>10.56510257720947</v>
      </c>
      <c r="T331" s="8">
        <v>10.55850982666016</v>
      </c>
      <c r="U331" s="8">
        <v>10.5273551940918</v>
      </c>
      <c r="V331" s="8">
        <v>10.54367446899414</v>
      </c>
      <c r="W331" s="8">
        <v>10.590012550354</v>
      </c>
      <c r="X331" s="8">
        <v>10.51894664764404</v>
      </c>
      <c r="Y331" s="8">
        <v>10.58314609527588</v>
      </c>
      <c r="Z331" s="8">
        <v>10.36825752258301</v>
      </c>
      <c r="AA331" s="8">
        <v>10.33518123626709</v>
      </c>
      <c r="AB331" s="8">
        <v>10.36214065551758</v>
      </c>
      <c r="AC331" s="8">
        <v>10.3906078338623</v>
      </c>
      <c r="AD331" s="8">
        <v>-0.01418370513894995</v>
      </c>
    </row>
    <row r="332" spans="1:30" s="4" customFormat="1"/>
    <row r="333" spans="1:30" s="4" customFormat="1"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</row>
    <row r="334" spans="1:30" s="4" customFormat="1">
      <c r="B334" s="4" t="s">
        <v>600</v>
      </c>
    </row>
    <row r="335" spans="1:30" s="4" customFormat="1">
      <c r="B335" s="4" t="s">
        <v>601</v>
      </c>
    </row>
    <row r="336" spans="1:30" s="4" customFormat="1">
      <c r="B336" s="4" t="s">
        <v>602</v>
      </c>
    </row>
    <row r="337" spans="2:2" s="4" customFormat="1">
      <c r="B337" s="4" t="s">
        <v>603</v>
      </c>
    </row>
    <row r="338" spans="2:2" s="4" customFormat="1">
      <c r="B338" s="4" t="s">
        <v>604</v>
      </c>
    </row>
    <row r="339" spans="2:2" s="4" customFormat="1">
      <c r="B339" s="4" t="s">
        <v>605</v>
      </c>
    </row>
    <row r="340" spans="2:2" s="4" customFormat="1">
      <c r="B340" s="4" t="s">
        <v>606</v>
      </c>
    </row>
    <row r="341" spans="2:2" s="4" customFormat="1">
      <c r="B341" s="4" t="s">
        <v>607</v>
      </c>
    </row>
    <row r="342" spans="2:2" s="4" customFormat="1">
      <c r="B342" s="4" t="s">
        <v>608</v>
      </c>
    </row>
    <row r="343" spans="2:2" s="4" customFormat="1">
      <c r="B343" s="4" t="s">
        <v>609</v>
      </c>
    </row>
    <row r="344" spans="2:2" s="4" customFormat="1">
      <c r="B344" s="4" t="s">
        <v>610</v>
      </c>
    </row>
    <row r="345" spans="2:2" s="4" customFormat="1">
      <c r="B345" s="4" t="s">
        <v>611</v>
      </c>
    </row>
    <row r="346" spans="2:2" s="4" customFormat="1">
      <c r="B346" s="4" t="s">
        <v>612</v>
      </c>
    </row>
    <row r="347" spans="2:2" s="4" customFormat="1">
      <c r="B347" s="4" t="s">
        <v>613</v>
      </c>
    </row>
    <row r="348" spans="2:2" s="4" customFormat="1">
      <c r="B348" s="4" t="s">
        <v>614</v>
      </c>
    </row>
    <row r="349" spans="2:2" s="4" customFormat="1">
      <c r="B349" s="4" t="s">
        <v>615</v>
      </c>
    </row>
    <row r="350" spans="2:2" s="4" customFormat="1">
      <c r="B350" s="4" t="s">
        <v>616</v>
      </c>
    </row>
    <row r="351" spans="2:2" s="4" customFormat="1">
      <c r="B351" s="4" t="s">
        <v>617</v>
      </c>
    </row>
    <row r="352" spans="2:2" s="4" customFormat="1">
      <c r="B352" s="4" t="s">
        <v>618</v>
      </c>
    </row>
    <row r="353" spans="1:30" s="4" customFormat="1"/>
    <row r="354" spans="1:30" s="4" customFormat="1"/>
    <row r="355" spans="1:30" s="4" customFormat="1"/>
    <row r="356" spans="1:30" s="4" customFormat="1">
      <c r="B356" s="4" t="s">
        <v>568</v>
      </c>
    </row>
    <row r="357" spans="1:30" s="4" customFormat="1"/>
    <row r="358" spans="1:30" s="4" customFormat="1">
      <c r="C358" s="4" t="s">
        <v>837</v>
      </c>
      <c r="D358" s="4" t="s">
        <v>842</v>
      </c>
    </row>
    <row r="359" spans="1:30" s="4" customFormat="1">
      <c r="C359" s="4" t="s">
        <v>838</v>
      </c>
      <c r="D359" s="4" t="s">
        <v>843</v>
      </c>
      <c r="F359" s="4" t="s">
        <v>846</v>
      </c>
    </row>
    <row r="360" spans="1:30" s="4" customFormat="1">
      <c r="C360" s="4" t="s">
        <v>839</v>
      </c>
      <c r="D360" s="4" t="s">
        <v>844</v>
      </c>
    </row>
    <row r="361" spans="1:30" s="4" customFormat="1">
      <c r="C361" s="4" t="s">
        <v>840</v>
      </c>
      <c r="E361" s="4" t="s">
        <v>845</v>
      </c>
    </row>
    <row r="362" spans="1:30" s="5" customFormat="1">
      <c r="B362" s="5" t="s">
        <v>625</v>
      </c>
    </row>
    <row r="363" spans="1:30" s="4" customFormat="1">
      <c r="B363" s="4" t="s">
        <v>570</v>
      </c>
    </row>
    <row r="364" spans="1:30" s="4" customFormat="1">
      <c r="B364" s="4" t="s">
        <v>626</v>
      </c>
      <c r="AD364" s="4" t="s">
        <v>847</v>
      </c>
    </row>
    <row r="365" spans="1:30" s="6" customFormat="1">
      <c r="B365" s="6" t="s">
        <v>571</v>
      </c>
      <c r="C365" s="6">
        <v>2024</v>
      </c>
      <c r="D365" s="6">
        <v>2025</v>
      </c>
      <c r="E365" s="6">
        <v>2026</v>
      </c>
      <c r="F365" s="6">
        <v>2027</v>
      </c>
      <c r="G365" s="6">
        <v>2028</v>
      </c>
      <c r="H365" s="6">
        <v>2029</v>
      </c>
      <c r="I365" s="6">
        <v>2030</v>
      </c>
      <c r="J365" s="6">
        <v>2031</v>
      </c>
      <c r="K365" s="6">
        <v>2032</v>
      </c>
      <c r="L365" s="6">
        <v>2033</v>
      </c>
      <c r="M365" s="6">
        <v>2034</v>
      </c>
      <c r="N365" s="6">
        <v>2035</v>
      </c>
      <c r="O365" s="6">
        <v>2036</v>
      </c>
      <c r="P365" s="6">
        <v>2037</v>
      </c>
      <c r="Q365" s="6">
        <v>2038</v>
      </c>
      <c r="R365" s="6">
        <v>2039</v>
      </c>
      <c r="S365" s="6">
        <v>2040</v>
      </c>
      <c r="T365" s="6">
        <v>2041</v>
      </c>
      <c r="U365" s="6">
        <v>2042</v>
      </c>
      <c r="V365" s="6">
        <v>2043</v>
      </c>
      <c r="W365" s="6">
        <v>2044</v>
      </c>
      <c r="X365" s="6">
        <v>2045</v>
      </c>
      <c r="Y365" s="6">
        <v>2046</v>
      </c>
      <c r="Z365" s="6">
        <v>2047</v>
      </c>
      <c r="AA365" s="6">
        <v>2048</v>
      </c>
      <c r="AB365" s="6">
        <v>2049</v>
      </c>
      <c r="AC365" s="6">
        <v>2050</v>
      </c>
      <c r="AD365" s="6" t="s">
        <v>848</v>
      </c>
    </row>
    <row r="366" spans="1:30" s="4" customFormat="1"/>
    <row r="367" spans="1:30" s="7" customFormat="1">
      <c r="B367" s="7" t="s">
        <v>572</v>
      </c>
    </row>
    <row r="368" spans="1:30" s="4" customFormat="1">
      <c r="A368" s="4" t="s">
        <v>136</v>
      </c>
      <c r="B368" s="4" t="s">
        <v>573</v>
      </c>
      <c r="C368" s="4">
        <v>5.618484020233154</v>
      </c>
      <c r="D368" s="4">
        <v>6.253004550933838</v>
      </c>
      <c r="E368" s="4">
        <v>6.226358413696289</v>
      </c>
      <c r="F368" s="4">
        <v>6.187761783599854</v>
      </c>
      <c r="G368" s="4">
        <v>6.142453670501709</v>
      </c>
      <c r="H368" s="4">
        <v>6.08751916885376</v>
      </c>
      <c r="I368" s="4">
        <v>6.025376796722412</v>
      </c>
      <c r="J368" s="4">
        <v>5.961721420288086</v>
      </c>
      <c r="K368" s="4">
        <v>5.897332668304443</v>
      </c>
      <c r="L368" s="4">
        <v>5.835720062255859</v>
      </c>
      <c r="M368" s="4">
        <v>5.773658752441406</v>
      </c>
      <c r="N368" s="4">
        <v>5.719991207122803</v>
      </c>
      <c r="O368" s="4">
        <v>5.672446250915527</v>
      </c>
      <c r="P368" s="4">
        <v>5.632349967956543</v>
      </c>
      <c r="Q368" s="4">
        <v>5.596473217010498</v>
      </c>
      <c r="R368" s="4">
        <v>5.565758228302002</v>
      </c>
      <c r="S368" s="4">
        <v>5.537221908569336</v>
      </c>
      <c r="T368" s="4">
        <v>5.510900020599365</v>
      </c>
      <c r="U368" s="4">
        <v>5.48517370223999</v>
      </c>
      <c r="V368" s="4">
        <v>5.459922313690186</v>
      </c>
      <c r="W368" s="4">
        <v>5.435201168060303</v>
      </c>
      <c r="X368" s="4">
        <v>5.412937164306641</v>
      </c>
      <c r="Y368" s="4">
        <v>5.393707752227783</v>
      </c>
      <c r="Z368" s="4">
        <v>5.37154483795166</v>
      </c>
      <c r="AA368" s="4">
        <v>5.349245071411133</v>
      </c>
      <c r="AB368" s="4">
        <v>5.328811168670654</v>
      </c>
      <c r="AC368" s="4">
        <v>5.308979988098145</v>
      </c>
      <c r="AD368" s="4">
        <v>-0.002176940714775255</v>
      </c>
    </row>
    <row r="369" spans="1:30" s="4" customFormat="1">
      <c r="A369" s="4" t="s">
        <v>137</v>
      </c>
      <c r="B369" s="4" t="s">
        <v>574</v>
      </c>
      <c r="C369" s="4">
        <v>20.6596622467041</v>
      </c>
      <c r="D369" s="4">
        <v>23.86969757080078</v>
      </c>
      <c r="E369" s="4">
        <v>24.11423492431641</v>
      </c>
      <c r="F369" s="4">
        <v>24.25003623962402</v>
      </c>
      <c r="G369" s="4">
        <v>24.29704093933105</v>
      </c>
      <c r="H369" s="4">
        <v>24.21187782287598</v>
      </c>
      <c r="I369" s="4">
        <v>24.08243942260742</v>
      </c>
      <c r="J369" s="4">
        <v>23.91366004943848</v>
      </c>
      <c r="K369" s="4">
        <v>23.68186378479004</v>
      </c>
      <c r="L369" s="4">
        <v>23.46967697143555</v>
      </c>
      <c r="M369" s="4">
        <v>23.26473045349121</v>
      </c>
      <c r="N369" s="4">
        <v>23.12273597717285</v>
      </c>
      <c r="O369" s="4">
        <v>23.01759910583496</v>
      </c>
      <c r="P369" s="4">
        <v>22.94816398620605</v>
      </c>
      <c r="Q369" s="4">
        <v>22.89020156860352</v>
      </c>
      <c r="R369" s="4">
        <v>22.83782196044922</v>
      </c>
      <c r="S369" s="4">
        <v>22.76814842224121</v>
      </c>
      <c r="T369" s="4">
        <v>22.67401885986328</v>
      </c>
      <c r="U369" s="4">
        <v>22.56301498413086</v>
      </c>
      <c r="V369" s="4">
        <v>22.45343399047852</v>
      </c>
      <c r="W369" s="4">
        <v>22.35256958007812</v>
      </c>
      <c r="X369" s="4">
        <v>22.25739479064941</v>
      </c>
      <c r="Y369" s="4">
        <v>22.16606521606445</v>
      </c>
      <c r="Z369" s="4">
        <v>22.07978439331055</v>
      </c>
      <c r="AA369" s="4">
        <v>22.01344108581543</v>
      </c>
      <c r="AB369" s="4">
        <v>21.96236991882324</v>
      </c>
      <c r="AC369" s="4">
        <v>21.91189002990723</v>
      </c>
      <c r="AD369" s="4">
        <v>0.002265882388301499</v>
      </c>
    </row>
    <row r="370" spans="1:30" s="4" customFormat="1">
      <c r="A370" s="4" t="s">
        <v>138</v>
      </c>
      <c r="B370" s="4" t="s">
        <v>575</v>
      </c>
      <c r="C370" s="4">
        <v>26.27814674377441</v>
      </c>
      <c r="D370" s="4">
        <v>30.12270164489746</v>
      </c>
      <c r="E370" s="4">
        <v>30.3405933380127</v>
      </c>
      <c r="F370" s="4">
        <v>30.43779754638672</v>
      </c>
      <c r="G370" s="4">
        <v>30.43949508666992</v>
      </c>
      <c r="H370" s="4">
        <v>30.29939651489258</v>
      </c>
      <c r="I370" s="4">
        <v>30.10781669616699</v>
      </c>
      <c r="J370" s="4">
        <v>29.87538146972656</v>
      </c>
      <c r="K370" s="4">
        <v>29.57919692993164</v>
      </c>
      <c r="L370" s="4">
        <v>29.30539703369141</v>
      </c>
      <c r="M370" s="4">
        <v>29.03838920593262</v>
      </c>
      <c r="N370" s="4">
        <v>28.84272766113281</v>
      </c>
      <c r="O370" s="4">
        <v>28.69004440307617</v>
      </c>
      <c r="P370" s="4">
        <v>28.58051300048828</v>
      </c>
      <c r="Q370" s="4">
        <v>28.48667526245117</v>
      </c>
      <c r="R370" s="4">
        <v>28.40357971191406</v>
      </c>
      <c r="S370" s="4">
        <v>28.30537033081055</v>
      </c>
      <c r="T370" s="4">
        <v>28.1849193572998</v>
      </c>
      <c r="U370" s="4">
        <v>28.04818916320801</v>
      </c>
      <c r="V370" s="4">
        <v>27.91335678100586</v>
      </c>
      <c r="W370" s="4">
        <v>27.78777122497559</v>
      </c>
      <c r="X370" s="4">
        <v>27.67033195495605</v>
      </c>
      <c r="Y370" s="4">
        <v>27.55977249145508</v>
      </c>
      <c r="Z370" s="4">
        <v>27.45132827758789</v>
      </c>
      <c r="AA370" s="4">
        <v>27.36268615722656</v>
      </c>
      <c r="AB370" s="4">
        <v>27.29118156433105</v>
      </c>
      <c r="AC370" s="4">
        <v>27.22087097167969</v>
      </c>
      <c r="AD370" s="4">
        <v>0.001356547075444858</v>
      </c>
    </row>
    <row r="371" spans="1:30" s="4" customFormat="1">
      <c r="A371" s="4" t="s">
        <v>139</v>
      </c>
      <c r="B371" s="4" t="s">
        <v>576</v>
      </c>
      <c r="C371" s="4">
        <v>49.92499542236328</v>
      </c>
      <c r="D371" s="4">
        <v>44.35890579223633</v>
      </c>
      <c r="E371" s="4">
        <v>43.81122970581055</v>
      </c>
      <c r="F371" s="4">
        <v>38.04187393188477</v>
      </c>
      <c r="G371" s="4">
        <v>37.70363235473633</v>
      </c>
      <c r="H371" s="4">
        <v>36.16107177734375</v>
      </c>
      <c r="I371" s="4">
        <v>25.25014305114746</v>
      </c>
      <c r="J371" s="4">
        <v>22.67703819274902</v>
      </c>
      <c r="K371" s="4">
        <v>15.59706020355225</v>
      </c>
      <c r="L371" s="4">
        <v>14.60547637939453</v>
      </c>
      <c r="M371" s="4">
        <v>11.0692310333252</v>
      </c>
      <c r="N371" s="4">
        <v>9.878861427307129</v>
      </c>
      <c r="O371" s="4">
        <v>8.437851905822754</v>
      </c>
      <c r="P371" s="4">
        <v>7.534517765045166</v>
      </c>
      <c r="Q371" s="4">
        <v>6.284396648406982</v>
      </c>
      <c r="R371" s="4">
        <v>3.931211471557617</v>
      </c>
      <c r="S371" s="4">
        <v>3.894132137298584</v>
      </c>
      <c r="T371" s="4">
        <v>4.040872573852539</v>
      </c>
      <c r="U371" s="4">
        <v>3.728391647338867</v>
      </c>
      <c r="V371" s="4">
        <v>3.72209358215332</v>
      </c>
      <c r="W371" s="4">
        <v>3.363584756851196</v>
      </c>
      <c r="X371" s="4">
        <v>3.875567436218262</v>
      </c>
      <c r="Y371" s="4">
        <v>3.999726533889771</v>
      </c>
      <c r="Z371" s="4">
        <v>4.193253993988037</v>
      </c>
      <c r="AA371" s="4">
        <v>4.412253379821777</v>
      </c>
      <c r="AB371" s="4">
        <v>4.407079696655273</v>
      </c>
      <c r="AC371" s="4">
        <v>4.538408756256104</v>
      </c>
      <c r="AD371" s="4">
        <v>-0.08810339458026017</v>
      </c>
    </row>
    <row r="372" spans="1:30" s="7" customFormat="1">
      <c r="A372" s="7" t="s">
        <v>140</v>
      </c>
      <c r="B372" s="7" t="s">
        <v>577</v>
      </c>
      <c r="C372" s="7">
        <v>76.20314025878906</v>
      </c>
      <c r="D372" s="7">
        <v>74.48160552978516</v>
      </c>
      <c r="E372" s="7">
        <v>74.15182495117188</v>
      </c>
      <c r="F372" s="7">
        <v>68.47967529296875</v>
      </c>
      <c r="G372" s="7">
        <v>68.14312744140625</v>
      </c>
      <c r="H372" s="7">
        <v>66.46046447753906</v>
      </c>
      <c r="I372" s="7">
        <v>55.35795974731445</v>
      </c>
      <c r="J372" s="7">
        <v>52.55242156982422</v>
      </c>
      <c r="K372" s="7">
        <v>45.1762580871582</v>
      </c>
      <c r="L372" s="7">
        <v>43.91087341308594</v>
      </c>
      <c r="M372" s="7">
        <v>40.10762023925781</v>
      </c>
      <c r="N372" s="7">
        <v>38.72158813476562</v>
      </c>
      <c r="O372" s="7">
        <v>37.12789535522461</v>
      </c>
      <c r="P372" s="7">
        <v>36.11503219604492</v>
      </c>
      <c r="Q372" s="7">
        <v>34.77107238769531</v>
      </c>
      <c r="R372" s="7">
        <v>32.33479309082031</v>
      </c>
      <c r="S372" s="7">
        <v>32.19950103759766</v>
      </c>
      <c r="T372" s="7">
        <v>32.22579193115234</v>
      </c>
      <c r="U372" s="7">
        <v>31.77658081054688</v>
      </c>
      <c r="V372" s="7">
        <v>31.63545036315918</v>
      </c>
      <c r="W372" s="7">
        <v>31.1513557434082</v>
      </c>
      <c r="X372" s="7">
        <v>31.5458984375</v>
      </c>
      <c r="Y372" s="7">
        <v>31.55949974060059</v>
      </c>
      <c r="Z372" s="7">
        <v>31.64458274841309</v>
      </c>
      <c r="AA372" s="7">
        <v>31.77494049072266</v>
      </c>
      <c r="AB372" s="7">
        <v>31.69826126098633</v>
      </c>
      <c r="AC372" s="7">
        <v>31.75927925109863</v>
      </c>
      <c r="AD372" s="7">
        <v>-0.03310195206738131</v>
      </c>
    </row>
    <row r="373" spans="1:30" s="4" customFormat="1"/>
    <row r="374" spans="1:30" s="7" customFormat="1">
      <c r="B374" s="7" t="s">
        <v>578</v>
      </c>
    </row>
    <row r="375" spans="1:30" s="4" customFormat="1">
      <c r="A375" s="4" t="s">
        <v>141</v>
      </c>
      <c r="B375" s="4" t="s">
        <v>573</v>
      </c>
      <c r="C375" s="4">
        <v>5.399778366088867</v>
      </c>
      <c r="D375" s="4">
        <v>5.491942405700684</v>
      </c>
      <c r="E375" s="4">
        <v>5.571455001831055</v>
      </c>
      <c r="F375" s="4">
        <v>5.649657249450684</v>
      </c>
      <c r="G375" s="4">
        <v>5.726191997528076</v>
      </c>
      <c r="H375" s="4">
        <v>5.813311100006104</v>
      </c>
      <c r="I375" s="4">
        <v>5.897204399108887</v>
      </c>
      <c r="J375" s="4">
        <v>5.976447105407715</v>
      </c>
      <c r="K375" s="4">
        <v>6.054338932037354</v>
      </c>
      <c r="L375" s="4">
        <v>6.128782272338867</v>
      </c>
      <c r="M375" s="4">
        <v>6.202944278717041</v>
      </c>
      <c r="N375" s="4">
        <v>6.276129722595215</v>
      </c>
      <c r="O375" s="4">
        <v>6.349480152130127</v>
      </c>
      <c r="P375" s="4">
        <v>6.421207427978516</v>
      </c>
      <c r="Q375" s="4">
        <v>6.491959571838379</v>
      </c>
      <c r="R375" s="4">
        <v>6.561815738677979</v>
      </c>
      <c r="S375" s="4">
        <v>6.629446029663086</v>
      </c>
      <c r="T375" s="4">
        <v>6.695604801177979</v>
      </c>
      <c r="U375" s="4">
        <v>6.762426376342773</v>
      </c>
      <c r="V375" s="4">
        <v>6.828321933746338</v>
      </c>
      <c r="W375" s="4">
        <v>6.894071578979492</v>
      </c>
      <c r="X375" s="4">
        <v>6.961713314056396</v>
      </c>
      <c r="Y375" s="4">
        <v>7.028486728668213</v>
      </c>
      <c r="Z375" s="4">
        <v>7.093076229095459</v>
      </c>
      <c r="AA375" s="4">
        <v>7.160599231719971</v>
      </c>
      <c r="AB375" s="4">
        <v>7.231032848358154</v>
      </c>
      <c r="AC375" s="4">
        <v>7.301704406738281</v>
      </c>
      <c r="AD375" s="4">
        <v>0.01167337325831586</v>
      </c>
    </row>
    <row r="376" spans="1:30" s="4" customFormat="1">
      <c r="A376" s="4" t="s">
        <v>142</v>
      </c>
      <c r="B376" s="4" t="s">
        <v>574</v>
      </c>
      <c r="C376" s="4">
        <v>16.96006965637207</v>
      </c>
      <c r="D376" s="4">
        <v>18.32004737854004</v>
      </c>
      <c r="E376" s="4">
        <v>18.68821716308594</v>
      </c>
      <c r="F376" s="4">
        <v>18.72530746459961</v>
      </c>
      <c r="G376" s="4">
        <v>18.63253402709961</v>
      </c>
      <c r="H376" s="4">
        <v>18.49174690246582</v>
      </c>
      <c r="I376" s="4">
        <v>18.32629013061523</v>
      </c>
      <c r="J376" s="4">
        <v>18.23819541931152</v>
      </c>
      <c r="K376" s="4">
        <v>18.14264297485352</v>
      </c>
      <c r="L376" s="4">
        <v>18.04849624633789</v>
      </c>
      <c r="M376" s="4">
        <v>17.97534561157227</v>
      </c>
      <c r="N376" s="4">
        <v>17.95350646972656</v>
      </c>
      <c r="O376" s="4">
        <v>17.97627067565918</v>
      </c>
      <c r="P376" s="4">
        <v>18.03000450134277</v>
      </c>
      <c r="Q376" s="4">
        <v>18.09668159484863</v>
      </c>
      <c r="R376" s="4">
        <v>18.16238403320312</v>
      </c>
      <c r="S376" s="4">
        <v>18.21059417724609</v>
      </c>
      <c r="T376" s="4">
        <v>18.23173713684082</v>
      </c>
      <c r="U376" s="4">
        <v>18.23789405822754</v>
      </c>
      <c r="V376" s="4">
        <v>18.24083518981934</v>
      </c>
      <c r="W376" s="4">
        <v>18.25658988952637</v>
      </c>
      <c r="X376" s="4">
        <v>18.26885795593262</v>
      </c>
      <c r="Y376" s="4">
        <v>18.27274703979492</v>
      </c>
      <c r="Z376" s="4">
        <v>18.28965950012207</v>
      </c>
      <c r="AA376" s="4">
        <v>18.32967376708984</v>
      </c>
      <c r="AB376" s="4">
        <v>18.37983322143555</v>
      </c>
      <c r="AC376" s="4">
        <v>18.43144226074219</v>
      </c>
      <c r="AD376" s="4">
        <v>0.003204982212329455</v>
      </c>
    </row>
    <row r="377" spans="1:30" s="4" customFormat="1">
      <c r="A377" s="4" t="s">
        <v>143</v>
      </c>
      <c r="B377" s="4" t="s">
        <v>579</v>
      </c>
      <c r="C377" s="4">
        <v>0.2247065156698227</v>
      </c>
      <c r="D377" s="4">
        <v>0.2247065156698227</v>
      </c>
      <c r="E377" s="4">
        <v>0.2247065156698227</v>
      </c>
      <c r="F377" s="4">
        <v>0.2247065156698227</v>
      </c>
      <c r="G377" s="4">
        <v>0.2247065156698227</v>
      </c>
      <c r="H377" s="4">
        <v>0.2247065156698227</v>
      </c>
      <c r="I377" s="4">
        <v>0.2247065156698227</v>
      </c>
      <c r="J377" s="4">
        <v>0.2247065156698227</v>
      </c>
      <c r="K377" s="4">
        <v>0.2247065156698227</v>
      </c>
      <c r="L377" s="4">
        <v>0.2247065156698227</v>
      </c>
      <c r="M377" s="4">
        <v>0.2247065156698227</v>
      </c>
      <c r="N377" s="4">
        <v>0.2247065156698227</v>
      </c>
      <c r="O377" s="4">
        <v>0.2247065156698227</v>
      </c>
      <c r="P377" s="4">
        <v>0.2247065156698227</v>
      </c>
      <c r="Q377" s="4">
        <v>0.2247065156698227</v>
      </c>
      <c r="R377" s="4">
        <v>0.2247065156698227</v>
      </c>
      <c r="S377" s="4">
        <v>0.2247065156698227</v>
      </c>
      <c r="T377" s="4">
        <v>0.2247065156698227</v>
      </c>
      <c r="U377" s="4">
        <v>0.2247065156698227</v>
      </c>
      <c r="V377" s="4">
        <v>0.2247065156698227</v>
      </c>
      <c r="W377" s="4">
        <v>0.2247065156698227</v>
      </c>
      <c r="X377" s="4">
        <v>0.2247065156698227</v>
      </c>
      <c r="Y377" s="4">
        <v>0.2247065156698227</v>
      </c>
      <c r="Z377" s="4">
        <v>0.2247065156698227</v>
      </c>
      <c r="AA377" s="4">
        <v>0.2247065156698227</v>
      </c>
      <c r="AB377" s="4">
        <v>0.2247065156698227</v>
      </c>
      <c r="AC377" s="4">
        <v>0.2247065156698227</v>
      </c>
      <c r="AD377" s="4">
        <v>0</v>
      </c>
    </row>
    <row r="378" spans="1:30" s="4" customFormat="1">
      <c r="A378" s="4" t="s">
        <v>144</v>
      </c>
      <c r="B378" s="4" t="s">
        <v>580</v>
      </c>
      <c r="C378" s="4">
        <v>22.58455467224121</v>
      </c>
      <c r="D378" s="4">
        <v>24.03669548034668</v>
      </c>
      <c r="E378" s="4">
        <v>24.48437881469727</v>
      </c>
      <c r="F378" s="4">
        <v>24.59967231750488</v>
      </c>
      <c r="G378" s="4">
        <v>24.58343315124512</v>
      </c>
      <c r="H378" s="4">
        <v>24.52976417541504</v>
      </c>
      <c r="I378" s="4">
        <v>24.44820213317871</v>
      </c>
      <c r="J378" s="4">
        <v>24.4393482208252</v>
      </c>
      <c r="K378" s="4">
        <v>24.42168807983398</v>
      </c>
      <c r="L378" s="4">
        <v>24.40198516845703</v>
      </c>
      <c r="M378" s="4">
        <v>24.40299606323242</v>
      </c>
      <c r="N378" s="4">
        <v>24.45434379577637</v>
      </c>
      <c r="O378" s="4">
        <v>24.55045700073242</v>
      </c>
      <c r="P378" s="4">
        <v>24.67591857910156</v>
      </c>
      <c r="Q378" s="4">
        <v>24.8133487701416</v>
      </c>
      <c r="R378" s="4">
        <v>24.94890594482422</v>
      </c>
      <c r="S378" s="4">
        <v>25.06474685668945</v>
      </c>
      <c r="T378" s="4">
        <v>25.15204811096191</v>
      </c>
      <c r="U378" s="4">
        <v>25.22502708435059</v>
      </c>
      <c r="V378" s="4">
        <v>25.29386329650879</v>
      </c>
      <c r="W378" s="4">
        <v>25.37536811828613</v>
      </c>
      <c r="X378" s="4">
        <v>25.45527839660645</v>
      </c>
      <c r="Y378" s="4">
        <v>25.52593994140625</v>
      </c>
      <c r="Z378" s="4">
        <v>25.60744285583496</v>
      </c>
      <c r="AA378" s="4">
        <v>25.71497917175293</v>
      </c>
      <c r="AB378" s="4">
        <v>25.83557319641113</v>
      </c>
      <c r="AC378" s="4">
        <v>25.95785331726074</v>
      </c>
      <c r="AD378" s="4">
        <v>0.005368510832881146</v>
      </c>
    </row>
    <row r="379" spans="1:30" s="4" customFormat="1">
      <c r="A379" s="4" t="s">
        <v>145</v>
      </c>
      <c r="B379" s="4" t="s">
        <v>576</v>
      </c>
      <c r="C379" s="4">
        <v>49.15481948852539</v>
      </c>
      <c r="D379" s="4">
        <v>45.03615570068359</v>
      </c>
      <c r="E379" s="4">
        <v>43.77388763427734</v>
      </c>
      <c r="F379" s="4">
        <v>37.98936462402344</v>
      </c>
      <c r="G379" s="4">
        <v>37.66738510131836</v>
      </c>
      <c r="H379" s="4">
        <v>36.69851684570312</v>
      </c>
      <c r="I379" s="4">
        <v>25.96481513977051</v>
      </c>
      <c r="J379" s="4">
        <v>23.65192985534668</v>
      </c>
      <c r="K379" s="4">
        <v>16.52609634399414</v>
      </c>
      <c r="L379" s="4">
        <v>15.69625186920166</v>
      </c>
      <c r="M379" s="4">
        <v>12.08578395843506</v>
      </c>
      <c r="N379" s="4">
        <v>10.95349979400635</v>
      </c>
      <c r="O379" s="4">
        <v>9.487262725830078</v>
      </c>
      <c r="P379" s="4">
        <v>8.585489273071289</v>
      </c>
      <c r="Q379" s="4">
        <v>7.254189491271973</v>
      </c>
      <c r="R379" s="4">
        <v>4.593323707580566</v>
      </c>
      <c r="S379" s="4">
        <v>4.605900764465332</v>
      </c>
      <c r="T379" s="4">
        <v>4.838647842407227</v>
      </c>
      <c r="U379" s="4">
        <v>4.520794868469238</v>
      </c>
      <c r="V379" s="4">
        <v>4.569921970367432</v>
      </c>
      <c r="W379" s="4">
        <v>4.181577682495117</v>
      </c>
      <c r="X379" s="4">
        <v>4.87548828125</v>
      </c>
      <c r="Y379" s="4">
        <v>5.09712553024292</v>
      </c>
      <c r="Z379" s="4">
        <v>5.417315483093262</v>
      </c>
      <c r="AA379" s="4">
        <v>5.77899694442749</v>
      </c>
      <c r="AB379" s="4">
        <v>5.851175308227539</v>
      </c>
      <c r="AC379" s="4">
        <v>6.109707355499268</v>
      </c>
      <c r="AD379" s="4">
        <v>-0.07706456748499435</v>
      </c>
    </row>
    <row r="380" spans="1:30" s="7" customFormat="1">
      <c r="A380" s="7" t="s">
        <v>146</v>
      </c>
      <c r="B380" s="7" t="s">
        <v>581</v>
      </c>
      <c r="C380" s="7">
        <v>71.73937225341797</v>
      </c>
      <c r="D380" s="7">
        <v>69.07285308837891</v>
      </c>
      <c r="E380" s="7">
        <v>68.25827026367188</v>
      </c>
      <c r="F380" s="7">
        <v>62.58903503417969</v>
      </c>
      <c r="G380" s="7">
        <v>62.25081634521484</v>
      </c>
      <c r="H380" s="7">
        <v>61.22827911376953</v>
      </c>
      <c r="I380" s="7">
        <v>50.41301727294922</v>
      </c>
      <c r="J380" s="7">
        <v>48.09127807617188</v>
      </c>
      <c r="K380" s="7">
        <v>40.94778442382812</v>
      </c>
      <c r="L380" s="7">
        <v>40.09823608398438</v>
      </c>
      <c r="M380" s="7">
        <v>36.4887809753418</v>
      </c>
      <c r="N380" s="7">
        <v>35.40784454345703</v>
      </c>
      <c r="O380" s="7">
        <v>34.0377197265625</v>
      </c>
      <c r="P380" s="7">
        <v>33.26140594482422</v>
      </c>
      <c r="Q380" s="7">
        <v>32.06753921508789</v>
      </c>
      <c r="R380" s="7">
        <v>29.54222869873047</v>
      </c>
      <c r="S380" s="7">
        <v>29.67064666748047</v>
      </c>
      <c r="T380" s="7">
        <v>29.99069595336914</v>
      </c>
      <c r="U380" s="7">
        <v>29.74582290649414</v>
      </c>
      <c r="V380" s="7">
        <v>29.86378479003906</v>
      </c>
      <c r="W380" s="7">
        <v>29.55694580078125</v>
      </c>
      <c r="X380" s="7">
        <v>30.33076667785645</v>
      </c>
      <c r="Y380" s="7">
        <v>30.62306594848633</v>
      </c>
      <c r="Z380" s="7">
        <v>31.02475738525391</v>
      </c>
      <c r="AA380" s="7">
        <v>31.49397659301758</v>
      </c>
      <c r="AB380" s="7">
        <v>31.68674850463867</v>
      </c>
      <c r="AC380" s="7">
        <v>32.06756210327148</v>
      </c>
      <c r="AD380" s="7">
        <v>-0.03049439989631442</v>
      </c>
    </row>
    <row r="381" spans="1:30" s="4" customFormat="1"/>
    <row r="382" spans="1:30" s="7" customFormat="1">
      <c r="B382" s="7" t="s">
        <v>582</v>
      </c>
    </row>
    <row r="383" spans="1:30" s="4" customFormat="1">
      <c r="A383" s="4" t="s">
        <v>147</v>
      </c>
      <c r="B383" s="4" t="s">
        <v>573</v>
      </c>
      <c r="C383" s="4">
        <v>26.31315231323242</v>
      </c>
      <c r="D383" s="4">
        <v>27.08425140380859</v>
      </c>
      <c r="E383" s="4">
        <v>28.48917198181152</v>
      </c>
      <c r="F383" s="4">
        <v>28.61400985717773</v>
      </c>
      <c r="G383" s="4">
        <v>28.81915092468262</v>
      </c>
      <c r="H383" s="4">
        <v>29.01650619506836</v>
      </c>
      <c r="I383" s="4">
        <v>29.0352897644043</v>
      </c>
      <c r="J383" s="4">
        <v>29.35330200195312</v>
      </c>
      <c r="K383" s="4">
        <v>29.7159366607666</v>
      </c>
      <c r="L383" s="4">
        <v>29.68412590026855</v>
      </c>
      <c r="M383" s="4">
        <v>29.77732086181641</v>
      </c>
      <c r="N383" s="4">
        <v>29.75042724609375</v>
      </c>
      <c r="O383" s="4">
        <v>29.76956939697266</v>
      </c>
      <c r="P383" s="4">
        <v>29.96058464050293</v>
      </c>
      <c r="Q383" s="4">
        <v>30.0993595123291</v>
      </c>
      <c r="R383" s="4">
        <v>30.21470832824707</v>
      </c>
      <c r="S383" s="4">
        <v>30.37920761108398</v>
      </c>
      <c r="T383" s="4">
        <v>30.42609405517578</v>
      </c>
      <c r="U383" s="4">
        <v>30.51940727233887</v>
      </c>
      <c r="V383" s="4">
        <v>30.58499526977539</v>
      </c>
      <c r="W383" s="4">
        <v>30.73284721374512</v>
      </c>
      <c r="X383" s="4">
        <v>30.84764671325684</v>
      </c>
      <c r="Y383" s="4">
        <v>30.93651962280273</v>
      </c>
      <c r="Z383" s="4">
        <v>31.01860237121582</v>
      </c>
      <c r="AA383" s="4">
        <v>31.13030815124512</v>
      </c>
      <c r="AB383" s="4">
        <v>31.32036018371582</v>
      </c>
      <c r="AC383" s="4">
        <v>31.29951858520508</v>
      </c>
      <c r="AD383" s="4">
        <v>0.006696700780104647</v>
      </c>
    </row>
    <row r="384" spans="1:30" s="4" customFormat="1">
      <c r="A384" s="4" t="s">
        <v>148</v>
      </c>
      <c r="B384" s="4" t="s">
        <v>583</v>
      </c>
      <c r="C384" s="4">
        <v>56.89693069458008</v>
      </c>
      <c r="D384" s="4">
        <v>56.46823501586914</v>
      </c>
      <c r="E384" s="4">
        <v>52.46846008300781</v>
      </c>
      <c r="F384" s="4">
        <v>52.77876281738281</v>
      </c>
      <c r="G384" s="4">
        <v>52.70853042602539</v>
      </c>
      <c r="H384" s="4">
        <v>52.69189071655273</v>
      </c>
      <c r="I384" s="4">
        <v>52.76753234863281</v>
      </c>
      <c r="J384" s="4">
        <v>52.88494110107422</v>
      </c>
      <c r="K384" s="4">
        <v>52.9564094543457</v>
      </c>
      <c r="L384" s="4">
        <v>52.60462188720703</v>
      </c>
      <c r="M384" s="4">
        <v>52.38299942016602</v>
      </c>
      <c r="N384" s="4">
        <v>52.09504699707031</v>
      </c>
      <c r="O384" s="4">
        <v>52.39330673217773</v>
      </c>
      <c r="P384" s="4">
        <v>52.76037216186523</v>
      </c>
      <c r="Q384" s="4">
        <v>53.62604904174805</v>
      </c>
      <c r="R384" s="4">
        <v>53.92470932006836</v>
      </c>
      <c r="S384" s="4">
        <v>54.26235198974609</v>
      </c>
      <c r="T384" s="4">
        <v>54.41839218139648</v>
      </c>
      <c r="U384" s="4">
        <v>54.60678100585938</v>
      </c>
      <c r="V384" s="4">
        <v>54.71039199829102</v>
      </c>
      <c r="W384" s="4">
        <v>55.13321304321289</v>
      </c>
      <c r="X384" s="4">
        <v>56.00642395019531</v>
      </c>
      <c r="Y384" s="4">
        <v>56.4666862487793</v>
      </c>
      <c r="Z384" s="4">
        <v>57.01322937011719</v>
      </c>
      <c r="AA384" s="4">
        <v>57.45647430419922</v>
      </c>
      <c r="AB384" s="4">
        <v>57.75814819335938</v>
      </c>
      <c r="AC384" s="4">
        <v>58.27533721923828</v>
      </c>
      <c r="AD384" s="4">
        <v>0.0009210998758066857</v>
      </c>
    </row>
    <row r="385" spans="1:30" s="4" customFormat="1">
      <c r="A385" s="4" t="s">
        <v>149</v>
      </c>
      <c r="B385" s="4" t="s">
        <v>579</v>
      </c>
      <c r="C385" s="4">
        <v>12.62881565093994</v>
      </c>
      <c r="D385" s="4">
        <v>12.94638347625732</v>
      </c>
      <c r="E385" s="4">
        <v>14.02440929412842</v>
      </c>
      <c r="F385" s="4">
        <v>14.10635471343994</v>
      </c>
      <c r="G385" s="4">
        <v>14.18758201599121</v>
      </c>
      <c r="H385" s="4">
        <v>14.24724292755127</v>
      </c>
      <c r="I385" s="4">
        <v>14.30470848083496</v>
      </c>
      <c r="J385" s="4">
        <v>14.36531543731689</v>
      </c>
      <c r="K385" s="4">
        <v>14.49319934844971</v>
      </c>
      <c r="L385" s="4">
        <v>14.55414485931396</v>
      </c>
      <c r="M385" s="4">
        <v>14.57125473022461</v>
      </c>
      <c r="N385" s="4">
        <v>14.55056667327881</v>
      </c>
      <c r="O385" s="4">
        <v>14.50166702270508</v>
      </c>
      <c r="P385" s="4">
        <v>14.40148735046387</v>
      </c>
      <c r="Q385" s="4">
        <v>14.28306579589844</v>
      </c>
      <c r="R385" s="4">
        <v>14.17507743835449</v>
      </c>
      <c r="S385" s="4">
        <v>14.10896492004395</v>
      </c>
      <c r="T385" s="4">
        <v>14.0532751083374</v>
      </c>
      <c r="U385" s="4">
        <v>13.9802417755127</v>
      </c>
      <c r="V385" s="4">
        <v>13.90413284301758</v>
      </c>
      <c r="W385" s="4">
        <v>13.82551860809326</v>
      </c>
      <c r="X385" s="4">
        <v>13.72584438323975</v>
      </c>
      <c r="Y385" s="4">
        <v>13.63434791564941</v>
      </c>
      <c r="Z385" s="4">
        <v>13.5304069519043</v>
      </c>
      <c r="AA385" s="4">
        <v>13.42295837402344</v>
      </c>
      <c r="AB385" s="4">
        <v>13.31924724578857</v>
      </c>
      <c r="AC385" s="4">
        <v>13.21399784088135</v>
      </c>
      <c r="AD385" s="4">
        <v>0.001743654975961961</v>
      </c>
    </row>
    <row r="386" spans="1:30" s="4" customFormat="1">
      <c r="A386" s="4" t="s">
        <v>150</v>
      </c>
      <c r="B386" s="4" t="s">
        <v>584</v>
      </c>
      <c r="C386" s="4">
        <v>0.07188503444194794</v>
      </c>
      <c r="D386" s="4">
        <v>0.07188503444194794</v>
      </c>
      <c r="E386" s="4">
        <v>0.07188503444194794</v>
      </c>
      <c r="F386" s="4">
        <v>0.07188503444194794</v>
      </c>
      <c r="G386" s="4">
        <v>0.07188503444194794</v>
      </c>
      <c r="H386" s="4">
        <v>0.07188503444194794</v>
      </c>
      <c r="I386" s="4">
        <v>0.07188503444194794</v>
      </c>
      <c r="J386" s="4">
        <v>0.07188503444194794</v>
      </c>
      <c r="K386" s="4">
        <v>0.07188503444194794</v>
      </c>
      <c r="L386" s="4">
        <v>0.07188503444194794</v>
      </c>
      <c r="M386" s="4">
        <v>0.07188503444194794</v>
      </c>
      <c r="N386" s="4">
        <v>0.07188503444194794</v>
      </c>
      <c r="O386" s="4">
        <v>0.07188503444194794</v>
      </c>
      <c r="P386" s="4">
        <v>0.07188503444194794</v>
      </c>
      <c r="Q386" s="4">
        <v>0.07188503444194794</v>
      </c>
      <c r="R386" s="4">
        <v>0.07188503444194794</v>
      </c>
      <c r="S386" s="4">
        <v>0.07188503444194794</v>
      </c>
      <c r="T386" s="4">
        <v>0.07188503444194794</v>
      </c>
      <c r="U386" s="4">
        <v>0.07188503444194794</v>
      </c>
      <c r="V386" s="4">
        <v>0.07188503444194794</v>
      </c>
      <c r="W386" s="4">
        <v>0.07188503444194794</v>
      </c>
      <c r="X386" s="4">
        <v>0.07188503444194794</v>
      </c>
      <c r="Y386" s="4">
        <v>0.07188503444194794</v>
      </c>
      <c r="Z386" s="4">
        <v>0.07188503444194794</v>
      </c>
      <c r="AA386" s="4">
        <v>0.07188503444194794</v>
      </c>
      <c r="AB386" s="4">
        <v>0.07188503444194794</v>
      </c>
      <c r="AC386" s="4">
        <v>0.07188503444194794</v>
      </c>
      <c r="AD386" s="4">
        <v>0</v>
      </c>
    </row>
    <row r="387" spans="1:30" s="4" customFormat="1">
      <c r="A387" s="4" t="s">
        <v>151</v>
      </c>
      <c r="B387" s="4" t="s">
        <v>585</v>
      </c>
      <c r="C387" s="4">
        <v>95.91078186035156</v>
      </c>
      <c r="D387" s="4">
        <v>96.57075500488281</v>
      </c>
      <c r="E387" s="4">
        <v>95.05392456054688</v>
      </c>
      <c r="F387" s="4">
        <v>95.57101440429688</v>
      </c>
      <c r="G387" s="4">
        <v>95.78714752197266</v>
      </c>
      <c r="H387" s="4">
        <v>96.02752685546875</v>
      </c>
      <c r="I387" s="4">
        <v>96.17942047119141</v>
      </c>
      <c r="J387" s="4">
        <v>96.67544555664062</v>
      </c>
      <c r="K387" s="4">
        <v>97.23743438720703</v>
      </c>
      <c r="L387" s="4">
        <v>96.91477966308594</v>
      </c>
      <c r="M387" s="4">
        <v>96.803466796875</v>
      </c>
      <c r="N387" s="4">
        <v>96.46792602539062</v>
      </c>
      <c r="O387" s="4">
        <v>96.73641967773438</v>
      </c>
      <c r="P387" s="4">
        <v>97.19432830810547</v>
      </c>
      <c r="Q387" s="4">
        <v>98.08036041259766</v>
      </c>
      <c r="R387" s="4">
        <v>98.38638305664062</v>
      </c>
      <c r="S387" s="4">
        <v>98.82240295410156</v>
      </c>
      <c r="T387" s="4">
        <v>98.96964263916016</v>
      </c>
      <c r="U387" s="4">
        <v>99.17831420898438</v>
      </c>
      <c r="V387" s="4">
        <v>99.27140808105469</v>
      </c>
      <c r="W387" s="4">
        <v>99.76345825195312</v>
      </c>
      <c r="X387" s="4">
        <v>100.6518020629883</v>
      </c>
      <c r="Y387" s="4">
        <v>101.1094360351562</v>
      </c>
      <c r="Z387" s="4">
        <v>101.6341247558594</v>
      </c>
      <c r="AA387" s="4">
        <v>102.0816268920898</v>
      </c>
      <c r="AB387" s="4">
        <v>102.4696350097656</v>
      </c>
      <c r="AC387" s="4">
        <v>102.8607406616211</v>
      </c>
      <c r="AD387" s="4">
        <v>0.002694301480367978</v>
      </c>
    </row>
    <row r="388" spans="1:30" s="4" customFormat="1">
      <c r="A388" s="4" t="s">
        <v>152</v>
      </c>
      <c r="B388" s="4" t="s">
        <v>576</v>
      </c>
      <c r="C388" s="4">
        <v>48.37638854980469</v>
      </c>
      <c r="D388" s="4">
        <v>44.63504791259766</v>
      </c>
      <c r="E388" s="4">
        <v>42.53183746337891</v>
      </c>
      <c r="F388" s="4">
        <v>36.72536468505859</v>
      </c>
      <c r="G388" s="4">
        <v>36.25202941894531</v>
      </c>
      <c r="H388" s="4">
        <v>34.88210678100586</v>
      </c>
      <c r="I388" s="4">
        <v>24.65695190429688</v>
      </c>
      <c r="J388" s="4">
        <v>22.49773216247559</v>
      </c>
      <c r="K388" s="4">
        <v>15.8328104019165</v>
      </c>
      <c r="L388" s="4">
        <v>15.10776042938232</v>
      </c>
      <c r="M388" s="4">
        <v>11.71164512634277</v>
      </c>
      <c r="N388" s="4">
        <v>10.63978385925293</v>
      </c>
      <c r="O388" s="4">
        <v>9.190760612487793</v>
      </c>
      <c r="P388" s="4">
        <v>8.257903099060059</v>
      </c>
      <c r="Q388" s="4">
        <v>6.922201156616211</v>
      </c>
      <c r="R388" s="4">
        <v>4.349259853363037</v>
      </c>
      <c r="S388" s="4">
        <v>4.327905654907227</v>
      </c>
      <c r="T388" s="4">
        <v>4.497982025146484</v>
      </c>
      <c r="U388" s="4">
        <v>4.157961845397949</v>
      </c>
      <c r="V388" s="4">
        <v>4.149825096130371</v>
      </c>
      <c r="W388" s="4">
        <v>3.747015953063965</v>
      </c>
      <c r="X388" s="4">
        <v>4.300573348999023</v>
      </c>
      <c r="Y388" s="4">
        <v>4.431800365447998</v>
      </c>
      <c r="Z388" s="4">
        <v>4.639563083648682</v>
      </c>
      <c r="AA388" s="4">
        <v>4.874526500701904</v>
      </c>
      <c r="AB388" s="4">
        <v>4.863555431365967</v>
      </c>
      <c r="AC388" s="4">
        <v>4.999561786651611</v>
      </c>
      <c r="AD388" s="4">
        <v>-0.08359298776544299</v>
      </c>
    </row>
    <row r="389" spans="1:30" s="7" customFormat="1">
      <c r="A389" s="7" t="s">
        <v>153</v>
      </c>
      <c r="B389" s="7" t="s">
        <v>586</v>
      </c>
      <c r="C389" s="7">
        <v>144.2871704101562</v>
      </c>
      <c r="D389" s="7">
        <v>141.205810546875</v>
      </c>
      <c r="E389" s="7">
        <v>137.5857543945312</v>
      </c>
      <c r="F389" s="7">
        <v>132.29638671875</v>
      </c>
      <c r="G389" s="7">
        <v>132.0391845703125</v>
      </c>
      <c r="H389" s="7">
        <v>130.9096374511719</v>
      </c>
      <c r="I389" s="7">
        <v>120.8363723754883</v>
      </c>
      <c r="J389" s="7">
        <v>119.1731796264648</v>
      </c>
      <c r="K389" s="7">
        <v>113.0702438354492</v>
      </c>
      <c r="L389" s="7">
        <v>112.0225372314453</v>
      </c>
      <c r="M389" s="7">
        <v>108.5151138305664</v>
      </c>
      <c r="N389" s="7">
        <v>107.1077117919922</v>
      </c>
      <c r="O389" s="7">
        <v>105.9271774291992</v>
      </c>
      <c r="P389" s="7">
        <v>105.4522323608398</v>
      </c>
      <c r="Q389" s="7">
        <v>105.0025634765625</v>
      </c>
      <c r="R389" s="7">
        <v>102.7356414794922</v>
      </c>
      <c r="S389" s="7">
        <v>103.1503067016602</v>
      </c>
      <c r="T389" s="7">
        <v>103.4676208496094</v>
      </c>
      <c r="U389" s="7">
        <v>103.3362731933594</v>
      </c>
      <c r="V389" s="7">
        <v>103.4212341308594</v>
      </c>
      <c r="W389" s="7">
        <v>103.5104751586914</v>
      </c>
      <c r="X389" s="7">
        <v>104.9523773193359</v>
      </c>
      <c r="Y389" s="7">
        <v>105.5412368774414</v>
      </c>
      <c r="Z389" s="7">
        <v>106.2736892700195</v>
      </c>
      <c r="AA389" s="7">
        <v>106.9561538696289</v>
      </c>
      <c r="AB389" s="7">
        <v>107.3331909179688</v>
      </c>
      <c r="AC389" s="7">
        <v>107.8603057861328</v>
      </c>
      <c r="AD389" s="7">
        <v>-0.01112871364053913</v>
      </c>
    </row>
    <row r="390" spans="1:30" s="4" customFormat="1"/>
    <row r="391" spans="1:30" s="7" customFormat="1">
      <c r="B391" s="7" t="s">
        <v>587</v>
      </c>
    </row>
    <row r="392" spans="1:30" s="4" customFormat="1">
      <c r="A392" s="4" t="s">
        <v>154</v>
      </c>
      <c r="B392" s="4" t="s">
        <v>588</v>
      </c>
      <c r="C392" s="4">
        <v>127.9453430175781</v>
      </c>
      <c r="D392" s="4">
        <v>129.5648040771484</v>
      </c>
      <c r="E392" s="4">
        <v>129.2870635986328</v>
      </c>
      <c r="F392" s="4">
        <v>128.7509155273438</v>
      </c>
      <c r="G392" s="4">
        <v>128.8769836425781</v>
      </c>
      <c r="H392" s="4">
        <v>127.3840713500977</v>
      </c>
      <c r="I392" s="4">
        <v>125.4050827026367</v>
      </c>
      <c r="J392" s="4">
        <v>123.1130294799805</v>
      </c>
      <c r="K392" s="4">
        <v>119.9303131103516</v>
      </c>
      <c r="L392" s="4">
        <v>116.6695709228516</v>
      </c>
      <c r="M392" s="4">
        <v>113.690055847168</v>
      </c>
      <c r="N392" s="4">
        <v>110.8245239257812</v>
      </c>
      <c r="O392" s="4">
        <v>107.8708877563477</v>
      </c>
      <c r="P392" s="4">
        <v>104.8986663818359</v>
      </c>
      <c r="Q392" s="4">
        <v>102.2093887329102</v>
      </c>
      <c r="R392" s="4">
        <v>99.64168548583984</v>
      </c>
      <c r="S392" s="4">
        <v>97.35615539550781</v>
      </c>
      <c r="T392" s="4">
        <v>95.19548034667969</v>
      </c>
      <c r="U392" s="4">
        <v>93.09506988525391</v>
      </c>
      <c r="V392" s="4">
        <v>91.30663299560547</v>
      </c>
      <c r="W392" s="4">
        <v>89.59733581542969</v>
      </c>
      <c r="X392" s="4">
        <v>88.33427429199219</v>
      </c>
      <c r="Y392" s="4">
        <v>87.10943603515625</v>
      </c>
      <c r="Z392" s="4">
        <v>86.21180725097656</v>
      </c>
      <c r="AA392" s="4">
        <v>85.11714172363281</v>
      </c>
      <c r="AB392" s="4">
        <v>84.51981353759766</v>
      </c>
      <c r="AC392" s="4">
        <v>84.09806823730469</v>
      </c>
      <c r="AD392" s="4">
        <v>-0.01600967486708071</v>
      </c>
    </row>
    <row r="393" spans="1:30" s="4" customFormat="1">
      <c r="A393" s="4" t="s">
        <v>155</v>
      </c>
      <c r="B393" s="4" t="s">
        <v>589</v>
      </c>
      <c r="C393" s="4">
        <v>5.923348426818848</v>
      </c>
      <c r="D393" s="4">
        <v>5.36870002746582</v>
      </c>
      <c r="E393" s="4">
        <v>5.374205112457275</v>
      </c>
      <c r="F393" s="4">
        <v>5.289463043212891</v>
      </c>
      <c r="G393" s="4">
        <v>4.745265960693359</v>
      </c>
      <c r="H393" s="4">
        <v>4.402815818786621</v>
      </c>
      <c r="I393" s="4">
        <v>4.075562000274658</v>
      </c>
      <c r="J393" s="4">
        <v>3.956272125244141</v>
      </c>
      <c r="K393" s="4">
        <v>3.869154214859009</v>
      </c>
      <c r="L393" s="4">
        <v>3.609552145004272</v>
      </c>
      <c r="M393" s="4">
        <v>3.350522756576538</v>
      </c>
      <c r="N393" s="4">
        <v>3.329949617385864</v>
      </c>
      <c r="O393" s="4">
        <v>3.376407384872437</v>
      </c>
      <c r="P393" s="4">
        <v>3.350480556488037</v>
      </c>
      <c r="Q393" s="4">
        <v>3.336509704589844</v>
      </c>
      <c r="R393" s="4">
        <v>3.355773210525513</v>
      </c>
      <c r="S393" s="4">
        <v>3.307229042053223</v>
      </c>
      <c r="T393" s="4">
        <v>3.172801494598389</v>
      </c>
      <c r="U393" s="4">
        <v>3.20957612991333</v>
      </c>
      <c r="V393" s="4">
        <v>3.33183741569519</v>
      </c>
      <c r="W393" s="4">
        <v>3.458697319030762</v>
      </c>
      <c r="X393" s="4">
        <v>3.479713916778564</v>
      </c>
      <c r="Y393" s="4">
        <v>3.428713083267212</v>
      </c>
      <c r="Z393" s="4">
        <v>3.493131399154663</v>
      </c>
      <c r="AA393" s="4">
        <v>3.604124307632446</v>
      </c>
      <c r="AB393" s="4">
        <v>3.742045879364014</v>
      </c>
      <c r="AC393" s="4">
        <v>3.900516986846924</v>
      </c>
      <c r="AD393" s="4">
        <v>-0.01594053683864094</v>
      </c>
    </row>
    <row r="394" spans="1:30" s="4" customFormat="1">
      <c r="A394" s="4" t="s">
        <v>156</v>
      </c>
      <c r="B394" s="4" t="s">
        <v>590</v>
      </c>
      <c r="C394" s="4">
        <v>133.8686981201172</v>
      </c>
      <c r="D394" s="4">
        <v>134.9335021972656</v>
      </c>
      <c r="E394" s="4">
        <v>134.6612701416016</v>
      </c>
      <c r="F394" s="4">
        <v>134.0403747558594</v>
      </c>
      <c r="G394" s="4">
        <v>133.6222534179688</v>
      </c>
      <c r="H394" s="4">
        <v>131.7868804931641</v>
      </c>
      <c r="I394" s="4">
        <v>129.4806518554688</v>
      </c>
      <c r="J394" s="4">
        <v>127.0693054199219</v>
      </c>
      <c r="K394" s="4">
        <v>123.7994689941406</v>
      </c>
      <c r="L394" s="4">
        <v>120.2791213989258</v>
      </c>
      <c r="M394" s="4">
        <v>117.0405807495117</v>
      </c>
      <c r="N394" s="4">
        <v>114.1544723510742</v>
      </c>
      <c r="O394" s="4">
        <v>111.2472915649414</v>
      </c>
      <c r="P394" s="4">
        <v>108.2491455078125</v>
      </c>
      <c r="Q394" s="4">
        <v>105.5458984375</v>
      </c>
      <c r="R394" s="4">
        <v>102.9974594116211</v>
      </c>
      <c r="S394" s="4">
        <v>100.6633834838867</v>
      </c>
      <c r="T394" s="4">
        <v>98.36827850341797</v>
      </c>
      <c r="U394" s="4">
        <v>96.30464935302734</v>
      </c>
      <c r="V394" s="4">
        <v>94.63847351074219</v>
      </c>
      <c r="W394" s="4">
        <v>93.0560302734375</v>
      </c>
      <c r="X394" s="4">
        <v>91.81398773193359</v>
      </c>
      <c r="Y394" s="4">
        <v>90.53814697265625</v>
      </c>
      <c r="Z394" s="4">
        <v>89.70494079589844</v>
      </c>
      <c r="AA394" s="4">
        <v>88.72126770019531</v>
      </c>
      <c r="AB394" s="4">
        <v>88.26185607910156</v>
      </c>
      <c r="AC394" s="4">
        <v>87.99858856201172</v>
      </c>
      <c r="AD394" s="4">
        <v>-0.01600661356802346</v>
      </c>
    </row>
    <row r="395" spans="1:30" s="4" customFormat="1">
      <c r="A395" s="4" t="s">
        <v>157</v>
      </c>
      <c r="B395" s="4" t="s">
        <v>576</v>
      </c>
      <c r="C395" s="4">
        <v>0.3100647330284119</v>
      </c>
      <c r="D395" s="4">
        <v>0.4263445436954498</v>
      </c>
      <c r="E395" s="4">
        <v>0.6734548807144165</v>
      </c>
      <c r="F395" s="4">
        <v>0.9066036343574524</v>
      </c>
      <c r="G395" s="4">
        <v>1.301261186599731</v>
      </c>
      <c r="H395" s="4">
        <v>1.746869087219238</v>
      </c>
      <c r="I395" s="4">
        <v>1.696372866630554</v>
      </c>
      <c r="J395" s="4">
        <v>2.065098524093628</v>
      </c>
      <c r="K395" s="4">
        <v>1.912832498550415</v>
      </c>
      <c r="L395" s="4">
        <v>2.275606632232666</v>
      </c>
      <c r="M395" s="4">
        <v>2.087296009063721</v>
      </c>
      <c r="N395" s="4">
        <v>2.170328617095947</v>
      </c>
      <c r="O395" s="4">
        <v>2.101590156555176</v>
      </c>
      <c r="P395" s="4">
        <v>2.084875345230103</v>
      </c>
      <c r="Q395" s="4">
        <v>1.900956273078918</v>
      </c>
      <c r="R395" s="4">
        <v>1.283201694488525</v>
      </c>
      <c r="S395" s="4">
        <v>1.357277631759644</v>
      </c>
      <c r="T395" s="4">
        <v>1.488756895065308</v>
      </c>
      <c r="U395" s="4">
        <v>1.438909649848938</v>
      </c>
      <c r="V395" s="4">
        <v>1.492176651954651</v>
      </c>
      <c r="W395" s="4">
        <v>1.391583204269409</v>
      </c>
      <c r="X395" s="4">
        <v>1.64858615398407</v>
      </c>
      <c r="Y395" s="4">
        <v>1.7398362159729</v>
      </c>
      <c r="Z395" s="4">
        <v>1.856103181838989</v>
      </c>
      <c r="AA395" s="4">
        <v>1.97925329208374</v>
      </c>
      <c r="AB395" s="4">
        <v>1.996832132339478</v>
      </c>
      <c r="AC395" s="4">
        <v>2.070964336395264</v>
      </c>
      <c r="AD395" s="4">
        <v>0.07577143816178422</v>
      </c>
    </row>
    <row r="396" spans="1:30" s="7" customFormat="1">
      <c r="A396" s="7" t="s">
        <v>158</v>
      </c>
      <c r="B396" s="7" t="s">
        <v>591</v>
      </c>
      <c r="C396" s="7">
        <v>134.1787567138672</v>
      </c>
      <c r="D396" s="7">
        <v>135.3598480224609</v>
      </c>
      <c r="E396" s="7">
        <v>135.3347320556641</v>
      </c>
      <c r="F396" s="7">
        <v>134.9469757080078</v>
      </c>
      <c r="G396" s="7">
        <v>134.9235076904297</v>
      </c>
      <c r="H396" s="7">
        <v>133.5337524414062</v>
      </c>
      <c r="I396" s="7">
        <v>131.1770172119141</v>
      </c>
      <c r="J396" s="7">
        <v>129.1343994140625</v>
      </c>
      <c r="K396" s="7">
        <v>125.7123031616211</v>
      </c>
      <c r="L396" s="7">
        <v>122.5547256469727</v>
      </c>
      <c r="M396" s="7">
        <v>119.1278762817383</v>
      </c>
      <c r="N396" s="7">
        <v>116.3247985839844</v>
      </c>
      <c r="O396" s="7">
        <v>113.3488845825195</v>
      </c>
      <c r="P396" s="7">
        <v>110.3340225219727</v>
      </c>
      <c r="Q396" s="7">
        <v>107.4468536376953</v>
      </c>
      <c r="R396" s="7">
        <v>104.2806625366211</v>
      </c>
      <c r="S396" s="7">
        <v>102.0206604003906</v>
      </c>
      <c r="T396" s="7">
        <v>99.85703277587891</v>
      </c>
      <c r="U396" s="7">
        <v>97.74356079101562</v>
      </c>
      <c r="V396" s="7">
        <v>96.13065338134766</v>
      </c>
      <c r="W396" s="7">
        <v>94.44761657714844</v>
      </c>
      <c r="X396" s="7">
        <v>93.46257019042969</v>
      </c>
      <c r="Y396" s="7">
        <v>92.27798461914062</v>
      </c>
      <c r="Z396" s="7">
        <v>91.56104278564453</v>
      </c>
      <c r="AA396" s="7">
        <v>90.70052337646484</v>
      </c>
      <c r="AB396" s="7">
        <v>90.25868988037109</v>
      </c>
      <c r="AC396" s="7">
        <v>90.06954956054688</v>
      </c>
      <c r="AD396" s="7">
        <v>-0.01521350168909041</v>
      </c>
    </row>
    <row r="397" spans="1:30" s="4" customFormat="1"/>
    <row r="398" spans="1:30" s="7" customFormat="1">
      <c r="B398" s="7" t="s">
        <v>592</v>
      </c>
    </row>
    <row r="399" spans="1:30" s="4" customFormat="1">
      <c r="A399" s="4" t="s">
        <v>159</v>
      </c>
      <c r="B399" s="4" t="s">
        <v>573</v>
      </c>
      <c r="C399" s="4">
        <v>0.4873281717300415</v>
      </c>
      <c r="D399" s="4">
        <v>0.441782683134079</v>
      </c>
      <c r="E399" s="4">
        <v>0.441827267408371</v>
      </c>
      <c r="F399" s="4">
        <v>0.3671322464942932</v>
      </c>
      <c r="G399" s="4">
        <v>0.3389414548873901</v>
      </c>
      <c r="H399" s="4">
        <v>0.2847047746181488</v>
      </c>
      <c r="I399" s="4">
        <v>0.1434319615364075</v>
      </c>
      <c r="J399" s="4">
        <v>0.1278712898492813</v>
      </c>
      <c r="K399" s="4">
        <v>0.02211562171578407</v>
      </c>
      <c r="L399" s="4">
        <v>0.02080914936959743</v>
      </c>
      <c r="M399" s="4">
        <v>0.01676903292536736</v>
      </c>
      <c r="N399" s="4">
        <v>0.01581400074064732</v>
      </c>
      <c r="O399" s="4">
        <v>0.01564624160528183</v>
      </c>
      <c r="P399" s="4">
        <v>0.01555411424487829</v>
      </c>
      <c r="Q399" s="4">
        <v>0.01515707839280367</v>
      </c>
      <c r="R399" s="4">
        <v>0.01554210484027863</v>
      </c>
      <c r="S399" s="4">
        <v>0.01553938165307045</v>
      </c>
      <c r="T399" s="4">
        <v>0.01552784815430641</v>
      </c>
      <c r="U399" s="4">
        <v>0.01510457880795002</v>
      </c>
      <c r="V399" s="4">
        <v>0.01502379775047302</v>
      </c>
      <c r="W399" s="4">
        <v>0.01520573161542416</v>
      </c>
      <c r="X399" s="4">
        <v>0.01523423194885254</v>
      </c>
      <c r="Y399" s="4">
        <v>0.01555556617677212</v>
      </c>
      <c r="Z399" s="4">
        <v>0.01558519061654806</v>
      </c>
      <c r="AA399" s="4">
        <v>0.01557583175599575</v>
      </c>
      <c r="AB399" s="4">
        <v>0.01558303833007812</v>
      </c>
      <c r="AC399" s="4">
        <v>0.01555068977177143</v>
      </c>
      <c r="AD399" s="4">
        <v>-0.1240914319368082</v>
      </c>
    </row>
    <row r="400" spans="1:30" s="4" customFormat="1">
      <c r="A400" s="4" t="s">
        <v>160</v>
      </c>
      <c r="B400" s="4" t="s">
        <v>574</v>
      </c>
      <c r="C400" s="4">
        <v>17.36660385131836</v>
      </c>
      <c r="D400" s="4">
        <v>17.6231803894043</v>
      </c>
      <c r="E400" s="4">
        <v>15.50232124328613</v>
      </c>
      <c r="F400" s="4">
        <v>18.3621997833252</v>
      </c>
      <c r="G400" s="4">
        <v>19.28265190124512</v>
      </c>
      <c r="H400" s="4">
        <v>21.26204681396484</v>
      </c>
      <c r="I400" s="4">
        <v>23.97871208190918</v>
      </c>
      <c r="J400" s="4">
        <v>22.796875</v>
      </c>
      <c r="K400" s="4">
        <v>30.83536338806152</v>
      </c>
      <c r="L400" s="4">
        <v>28.83615875244141</v>
      </c>
      <c r="M400" s="4">
        <v>21.27600288391113</v>
      </c>
      <c r="N400" s="4">
        <v>19.30247116088867</v>
      </c>
      <c r="O400" s="4">
        <v>17.74307823181152</v>
      </c>
      <c r="P400" s="4">
        <v>16.90717124938965</v>
      </c>
      <c r="Q400" s="4">
        <v>15.54978179931641</v>
      </c>
      <c r="R400" s="4">
        <v>13.68201065063477</v>
      </c>
      <c r="S400" s="4">
        <v>13.71010112762451</v>
      </c>
      <c r="T400" s="4">
        <v>14.39103698730469</v>
      </c>
      <c r="U400" s="4">
        <v>13.37191009521484</v>
      </c>
      <c r="V400" s="4">
        <v>13.46335315704346</v>
      </c>
      <c r="W400" s="4">
        <v>12.20685291290283</v>
      </c>
      <c r="X400" s="4">
        <v>14.22241592407227</v>
      </c>
      <c r="Y400" s="4">
        <v>14.76639080047607</v>
      </c>
      <c r="Z400" s="4">
        <v>15.59136295318604</v>
      </c>
      <c r="AA400" s="4">
        <v>16.53192138671875</v>
      </c>
      <c r="AB400" s="4">
        <v>16.60394859313965</v>
      </c>
      <c r="AC400" s="4">
        <v>17.20927238464355</v>
      </c>
      <c r="AD400" s="4">
        <v>-0.0003499661470245385</v>
      </c>
    </row>
    <row r="401" spans="1:30" s="4" customFormat="1">
      <c r="A401" s="4" t="s">
        <v>161</v>
      </c>
      <c r="B401" s="4" t="s">
        <v>579</v>
      </c>
      <c r="C401" s="4">
        <v>129.46728515625</v>
      </c>
      <c r="D401" s="4">
        <v>115.9464340209961</v>
      </c>
      <c r="E401" s="4">
        <v>114.4012145996094</v>
      </c>
      <c r="F401" s="4">
        <v>94.48882293701172</v>
      </c>
      <c r="G401" s="4">
        <v>92.85767364501953</v>
      </c>
      <c r="H401" s="4">
        <v>87.49675750732422</v>
      </c>
      <c r="I401" s="4">
        <v>53.0010871887207</v>
      </c>
      <c r="J401" s="4">
        <v>47.52200317382812</v>
      </c>
      <c r="K401" s="4">
        <v>18.5662670135498</v>
      </c>
      <c r="L401" s="4">
        <v>18.38307762145996</v>
      </c>
      <c r="M401" s="4">
        <v>15.21613597869873</v>
      </c>
      <c r="N401" s="4">
        <v>13.8791389465332</v>
      </c>
      <c r="O401" s="4">
        <v>11.01369094848633</v>
      </c>
      <c r="P401" s="4">
        <v>9.095008850097656</v>
      </c>
      <c r="Q401" s="4">
        <v>6.351752758026123</v>
      </c>
      <c r="R401" s="4">
        <v>0.0143939470872283</v>
      </c>
      <c r="S401" s="4">
        <v>0.01452460139989853</v>
      </c>
      <c r="T401" s="4">
        <v>0.01464418321847916</v>
      </c>
      <c r="U401" s="4">
        <v>0.01399296894669533</v>
      </c>
      <c r="V401" s="4">
        <v>0.01058849692344666</v>
      </c>
      <c r="W401" s="4">
        <v>0.01665250770747662</v>
      </c>
      <c r="X401" s="4">
        <v>0.01751490868628025</v>
      </c>
      <c r="Y401" s="4">
        <v>0.04149198904633522</v>
      </c>
      <c r="Z401" s="4">
        <v>0.05423588678240776</v>
      </c>
      <c r="AA401" s="4">
        <v>0.05248202756047249</v>
      </c>
      <c r="AB401" s="4">
        <v>0.0540594570338726</v>
      </c>
      <c r="AC401" s="4">
        <v>0.0487697646021843</v>
      </c>
      <c r="AD401" s="4">
        <v>-0.2615734020769942</v>
      </c>
    </row>
    <row r="402" spans="1:30" s="4" customFormat="1">
      <c r="A402" s="4" t="s">
        <v>162</v>
      </c>
      <c r="B402" s="4" t="s">
        <v>593</v>
      </c>
      <c r="C402" s="4">
        <v>0.4450505077838898</v>
      </c>
      <c r="D402" s="4">
        <v>0.4450505077838898</v>
      </c>
      <c r="E402" s="4">
        <v>0.4450505077838898</v>
      </c>
      <c r="F402" s="4">
        <v>0.4450505077838898</v>
      </c>
      <c r="G402" s="4">
        <v>0.4450505077838898</v>
      </c>
      <c r="H402" s="4">
        <v>0.4450505077838898</v>
      </c>
      <c r="I402" s="4">
        <v>0.4450505077838898</v>
      </c>
      <c r="J402" s="4">
        <v>0.4450505077838898</v>
      </c>
      <c r="K402" s="4">
        <v>0.4450505077838898</v>
      </c>
      <c r="L402" s="4">
        <v>0.4450505077838898</v>
      </c>
      <c r="M402" s="4">
        <v>0.4450505077838898</v>
      </c>
      <c r="N402" s="4">
        <v>0.4450505077838898</v>
      </c>
      <c r="O402" s="4">
        <v>0.4450505077838898</v>
      </c>
      <c r="P402" s="4">
        <v>0.4450505077838898</v>
      </c>
      <c r="Q402" s="4">
        <v>0.4450505077838898</v>
      </c>
      <c r="R402" s="4">
        <v>0.4450505077838898</v>
      </c>
      <c r="S402" s="4">
        <v>0.4450505077838898</v>
      </c>
      <c r="T402" s="4">
        <v>0.4450505077838898</v>
      </c>
      <c r="U402" s="4">
        <v>0.4450505077838898</v>
      </c>
      <c r="V402" s="4">
        <v>0.4450505077838898</v>
      </c>
      <c r="W402" s="4">
        <v>0.4450505077838898</v>
      </c>
      <c r="X402" s="4">
        <v>0.4450505077838898</v>
      </c>
      <c r="Y402" s="4">
        <v>0.4450505077838898</v>
      </c>
      <c r="Z402" s="4">
        <v>0.4450505077838898</v>
      </c>
      <c r="AA402" s="4">
        <v>0.4450505077838898</v>
      </c>
      <c r="AB402" s="4">
        <v>0.4450505077838898</v>
      </c>
      <c r="AC402" s="4">
        <v>0.4450505077838898</v>
      </c>
      <c r="AD402" s="4">
        <v>0</v>
      </c>
    </row>
    <row r="403" spans="1:30" s="7" customFormat="1">
      <c r="A403" s="7" t="s">
        <v>163</v>
      </c>
      <c r="B403" s="7" t="s">
        <v>594</v>
      </c>
      <c r="C403" s="7">
        <v>147.7662658691406</v>
      </c>
      <c r="D403" s="7">
        <v>134.4564514160156</v>
      </c>
      <c r="E403" s="7">
        <v>130.7904205322266</v>
      </c>
      <c r="F403" s="7">
        <v>113.6632080078125</v>
      </c>
      <c r="G403" s="7">
        <v>112.92431640625</v>
      </c>
      <c r="H403" s="7">
        <v>109.4885635375977</v>
      </c>
      <c r="I403" s="7">
        <v>77.56828308105469</v>
      </c>
      <c r="J403" s="7">
        <v>70.89179992675781</v>
      </c>
      <c r="K403" s="7">
        <v>49.86879348754883</v>
      </c>
      <c r="L403" s="7">
        <v>47.68509292602539</v>
      </c>
      <c r="M403" s="7">
        <v>36.95395660400391</v>
      </c>
      <c r="N403" s="7">
        <v>33.64247512817383</v>
      </c>
      <c r="O403" s="7">
        <v>29.21746635437012</v>
      </c>
      <c r="P403" s="7">
        <v>26.4627857208252</v>
      </c>
      <c r="Q403" s="7">
        <v>22.36174201965332</v>
      </c>
      <c r="R403" s="7">
        <v>14.15699672698975</v>
      </c>
      <c r="S403" s="7">
        <v>14.18521499633789</v>
      </c>
      <c r="T403" s="7">
        <v>14.86625957489014</v>
      </c>
      <c r="U403" s="7">
        <v>13.8460578918457</v>
      </c>
      <c r="V403" s="7">
        <v>13.93401622772217</v>
      </c>
      <c r="W403" s="7">
        <v>12.68376064300537</v>
      </c>
      <c r="X403" s="7">
        <v>14.70021533966064</v>
      </c>
      <c r="Y403" s="7">
        <v>15.26848888397217</v>
      </c>
      <c r="Z403" s="7">
        <v>16.10623359680176</v>
      </c>
      <c r="AA403" s="7">
        <v>17.04503059387207</v>
      </c>
      <c r="AB403" s="7">
        <v>17.11864280700684</v>
      </c>
      <c r="AC403" s="7">
        <v>17.71864318847656</v>
      </c>
      <c r="AD403" s="7">
        <v>-0.07833869925843018</v>
      </c>
    </row>
    <row r="404" spans="1:30" s="4" customFormat="1"/>
    <row r="405" spans="1:30" s="7" customFormat="1">
      <c r="B405" s="7" t="s">
        <v>595</v>
      </c>
    </row>
    <row r="406" spans="1:30" s="4" customFormat="1">
      <c r="A406" s="4" t="s">
        <v>164</v>
      </c>
      <c r="B406" s="4" t="s">
        <v>588</v>
      </c>
      <c r="C406" s="4">
        <v>165.7640991210938</v>
      </c>
      <c r="D406" s="4">
        <v>168.8358001708984</v>
      </c>
      <c r="E406" s="4">
        <v>170.0158843994141</v>
      </c>
      <c r="F406" s="4">
        <v>169.5694732666016</v>
      </c>
      <c r="G406" s="4">
        <v>169.9037322998047</v>
      </c>
      <c r="H406" s="4">
        <v>168.5861053466797</v>
      </c>
      <c r="I406" s="4">
        <v>166.5063781738281</v>
      </c>
      <c r="J406" s="4">
        <v>164.5323638916016</v>
      </c>
      <c r="K406" s="4">
        <v>161.6200408935547</v>
      </c>
      <c r="L406" s="4">
        <v>158.3390197753906</v>
      </c>
      <c r="M406" s="4">
        <v>155.4607391357422</v>
      </c>
      <c r="N406" s="4">
        <v>152.5868835449219</v>
      </c>
      <c r="O406" s="4">
        <v>149.6780242919922</v>
      </c>
      <c r="P406" s="4">
        <v>146.9283599853516</v>
      </c>
      <c r="Q406" s="4">
        <v>144.4123382568359</v>
      </c>
      <c r="R406" s="4">
        <v>141.99951171875</v>
      </c>
      <c r="S406" s="4">
        <v>139.9175720214844</v>
      </c>
      <c r="T406" s="4">
        <v>137.8436126708984</v>
      </c>
      <c r="U406" s="4">
        <v>135.8771820068359</v>
      </c>
      <c r="V406" s="4">
        <v>134.1949005126953</v>
      </c>
      <c r="W406" s="4">
        <v>132.6746673583984</v>
      </c>
      <c r="X406" s="4">
        <v>131.5718078613281</v>
      </c>
      <c r="Y406" s="4">
        <v>130.4837036132812</v>
      </c>
      <c r="Z406" s="4">
        <v>129.7106170654297</v>
      </c>
      <c r="AA406" s="4">
        <v>128.7728729248047</v>
      </c>
      <c r="AB406" s="4">
        <v>128.4156036376953</v>
      </c>
      <c r="AC406" s="4">
        <v>128.0238189697266</v>
      </c>
      <c r="AD406" s="4">
        <v>-0.009887309636176012</v>
      </c>
    </row>
    <row r="407" spans="1:30" s="4" customFormat="1">
      <c r="A407" s="4" t="s">
        <v>165</v>
      </c>
      <c r="B407" s="4" t="s">
        <v>574</v>
      </c>
      <c r="C407" s="4">
        <v>117.8066101074219</v>
      </c>
      <c r="D407" s="4">
        <v>121.6498565673828</v>
      </c>
      <c r="E407" s="4">
        <v>116.1474380493164</v>
      </c>
      <c r="F407" s="4">
        <v>119.40576171875</v>
      </c>
      <c r="G407" s="4">
        <v>119.6660308837891</v>
      </c>
      <c r="H407" s="4">
        <v>121.0603790283203</v>
      </c>
      <c r="I407" s="4">
        <v>123.2305374145508</v>
      </c>
      <c r="J407" s="4">
        <v>121.7899475097656</v>
      </c>
      <c r="K407" s="4">
        <v>129.4854278564453</v>
      </c>
      <c r="L407" s="4">
        <v>126.5685043334961</v>
      </c>
      <c r="M407" s="4">
        <v>118.2496032714844</v>
      </c>
      <c r="N407" s="4">
        <v>115.8037109375</v>
      </c>
      <c r="O407" s="4">
        <v>114.5066604614258</v>
      </c>
      <c r="P407" s="4">
        <v>113.9961929321289</v>
      </c>
      <c r="Q407" s="4">
        <v>113.4992218017578</v>
      </c>
      <c r="R407" s="4">
        <v>111.9626922607422</v>
      </c>
      <c r="S407" s="4">
        <v>112.2584228515625</v>
      </c>
      <c r="T407" s="4">
        <v>112.8879776000977</v>
      </c>
      <c r="U407" s="4">
        <v>111.9891815185547</v>
      </c>
      <c r="V407" s="4">
        <v>112.1998596191406</v>
      </c>
      <c r="W407" s="4">
        <v>111.4079208374023</v>
      </c>
      <c r="X407" s="4">
        <v>114.2348022460938</v>
      </c>
      <c r="Y407" s="4">
        <v>115.1006011962891</v>
      </c>
      <c r="Z407" s="4">
        <v>116.467170715332</v>
      </c>
      <c r="AA407" s="4">
        <v>117.9356384277344</v>
      </c>
      <c r="AB407" s="4">
        <v>118.4463424682617</v>
      </c>
      <c r="AC407" s="4">
        <v>119.7284622192383</v>
      </c>
      <c r="AD407" s="4">
        <v>0.0006225776171497888</v>
      </c>
    </row>
    <row r="408" spans="1:30" s="4" customFormat="1">
      <c r="A408" s="4" t="s">
        <v>166</v>
      </c>
      <c r="B408" s="4" t="s">
        <v>579</v>
      </c>
      <c r="C408" s="4">
        <v>142.32080078125</v>
      </c>
      <c r="D408" s="4">
        <v>129.1175231933594</v>
      </c>
      <c r="E408" s="4">
        <v>128.6503295898438</v>
      </c>
      <c r="F408" s="4">
        <v>108.8198852539062</v>
      </c>
      <c r="G408" s="4">
        <v>107.2699584960938</v>
      </c>
      <c r="H408" s="4">
        <v>101.9687042236328</v>
      </c>
      <c r="I408" s="4">
        <v>67.53050231933594</v>
      </c>
      <c r="J408" s="4">
        <v>62.11202621459961</v>
      </c>
      <c r="K408" s="4">
        <v>33.28417205810547</v>
      </c>
      <c r="L408" s="4">
        <v>33.16193008422852</v>
      </c>
      <c r="M408" s="4">
        <v>30.0120964050293</v>
      </c>
      <c r="N408" s="4">
        <v>28.65441131591797</v>
      </c>
      <c r="O408" s="4">
        <v>25.74006462097168</v>
      </c>
      <c r="P408" s="4">
        <v>23.7212028503418</v>
      </c>
      <c r="Q408" s="4">
        <v>20.85952568054199</v>
      </c>
      <c r="R408" s="4">
        <v>14.41417789459229</v>
      </c>
      <c r="S408" s="4">
        <v>14.34819602966309</v>
      </c>
      <c r="T408" s="4">
        <v>14.29262638092041</v>
      </c>
      <c r="U408" s="4">
        <v>14.2189416885376</v>
      </c>
      <c r="V408" s="4">
        <v>14.13942813873291</v>
      </c>
      <c r="W408" s="4">
        <v>14.0668773651123</v>
      </c>
      <c r="X408" s="4">
        <v>13.96806621551514</v>
      </c>
      <c r="Y408" s="4">
        <v>13.90054702758789</v>
      </c>
      <c r="Z408" s="4">
        <v>13.80934906005859</v>
      </c>
      <c r="AA408" s="4">
        <v>13.70014667510986</v>
      </c>
      <c r="AB408" s="4">
        <v>13.59801292419434</v>
      </c>
      <c r="AC408" s="4">
        <v>13.48747444152832</v>
      </c>
      <c r="AD408" s="4">
        <v>-0.08664238078893705</v>
      </c>
    </row>
    <row r="409" spans="1:30" s="4" customFormat="1">
      <c r="A409" s="4" t="s">
        <v>167</v>
      </c>
      <c r="B409" s="4" t="s">
        <v>596</v>
      </c>
      <c r="C409" s="4">
        <v>0.5169355273246765</v>
      </c>
      <c r="D409" s="4">
        <v>0.5169355273246765</v>
      </c>
      <c r="E409" s="4">
        <v>0.5169355273246765</v>
      </c>
      <c r="F409" s="4">
        <v>0.5169355273246765</v>
      </c>
      <c r="G409" s="4">
        <v>0.5169355273246765</v>
      </c>
      <c r="H409" s="4">
        <v>0.5169355273246765</v>
      </c>
      <c r="I409" s="4">
        <v>0.5169355273246765</v>
      </c>
      <c r="J409" s="4">
        <v>0.5169355273246765</v>
      </c>
      <c r="K409" s="4">
        <v>0.5169355273246765</v>
      </c>
      <c r="L409" s="4">
        <v>0.5169355273246765</v>
      </c>
      <c r="M409" s="4">
        <v>0.5169355273246765</v>
      </c>
      <c r="N409" s="4">
        <v>0.5169355273246765</v>
      </c>
      <c r="O409" s="4">
        <v>0.5169355273246765</v>
      </c>
      <c r="P409" s="4">
        <v>0.5169355273246765</v>
      </c>
      <c r="Q409" s="4">
        <v>0.5169355273246765</v>
      </c>
      <c r="R409" s="4">
        <v>0.5169355273246765</v>
      </c>
      <c r="S409" s="4">
        <v>0.5169355273246765</v>
      </c>
      <c r="T409" s="4">
        <v>0.5169355273246765</v>
      </c>
      <c r="U409" s="4">
        <v>0.5169355273246765</v>
      </c>
      <c r="V409" s="4">
        <v>0.5169355273246765</v>
      </c>
      <c r="W409" s="4">
        <v>0.5169355273246765</v>
      </c>
      <c r="X409" s="4">
        <v>0.5169355273246765</v>
      </c>
      <c r="Y409" s="4">
        <v>0.5169355273246765</v>
      </c>
      <c r="Z409" s="4">
        <v>0.5169355273246765</v>
      </c>
      <c r="AA409" s="4">
        <v>0.5169355273246765</v>
      </c>
      <c r="AB409" s="4">
        <v>0.5169355273246765</v>
      </c>
      <c r="AC409" s="4">
        <v>0.5169355273246765</v>
      </c>
      <c r="AD409" s="4">
        <v>0</v>
      </c>
    </row>
    <row r="410" spans="1:30" s="7" customFormat="1">
      <c r="A410" s="7" t="s">
        <v>168</v>
      </c>
      <c r="B410" s="7" t="s">
        <v>597</v>
      </c>
      <c r="C410" s="7">
        <v>426.408447265625</v>
      </c>
      <c r="D410" s="7">
        <v>420.1201171875</v>
      </c>
      <c r="E410" s="7">
        <v>415.3305969238281</v>
      </c>
      <c r="F410" s="7">
        <v>398.3120422363281</v>
      </c>
      <c r="G410" s="7">
        <v>397.3566589355469</v>
      </c>
      <c r="H410" s="7">
        <v>392.1321105957031</v>
      </c>
      <c r="I410" s="7">
        <v>357.7843322753906</v>
      </c>
      <c r="J410" s="7">
        <v>348.9512939453125</v>
      </c>
      <c r="K410" s="7">
        <v>324.9065856933594</v>
      </c>
      <c r="L410" s="7">
        <v>318.5863952636719</v>
      </c>
      <c r="M410" s="7">
        <v>304.2393493652344</v>
      </c>
      <c r="N410" s="7">
        <v>297.5619506835938</v>
      </c>
      <c r="O410" s="7">
        <v>290.4416809082031</v>
      </c>
      <c r="P410" s="7">
        <v>285.1626892089844</v>
      </c>
      <c r="Q410" s="7">
        <v>279.2880249023438</v>
      </c>
      <c r="R410" s="7">
        <v>268.893310546875</v>
      </c>
      <c r="S410" s="7">
        <v>267.0411376953125</v>
      </c>
      <c r="T410" s="7">
        <v>265.5411682128906</v>
      </c>
      <c r="U410" s="7">
        <v>262.6022338867188</v>
      </c>
      <c r="V410" s="7">
        <v>261.0511169433594</v>
      </c>
      <c r="W410" s="7">
        <v>258.6663818359375</v>
      </c>
      <c r="X410" s="7">
        <v>260.2916259765625</v>
      </c>
      <c r="Y410" s="7">
        <v>260.0018005371094</v>
      </c>
      <c r="Z410" s="7">
        <v>260.5040893554688</v>
      </c>
      <c r="AA410" s="7">
        <v>260.9255981445312</v>
      </c>
      <c r="AB410" s="7">
        <v>260.9768981933594</v>
      </c>
      <c r="AC410" s="7">
        <v>261.7567138671875</v>
      </c>
      <c r="AD410" s="7">
        <v>-0.01859351313167867</v>
      </c>
    </row>
    <row r="411" spans="1:30" s="4" customFormat="1"/>
    <row r="412" spans="1:30" s="7" customFormat="1">
      <c r="B412" s="7" t="s">
        <v>598</v>
      </c>
    </row>
    <row r="413" spans="1:30" s="8" customFormat="1">
      <c r="A413" s="8" t="s">
        <v>169</v>
      </c>
      <c r="B413" s="8" t="s">
        <v>599</v>
      </c>
      <c r="C413" s="8">
        <v>19.36028480529785</v>
      </c>
      <c r="D413" s="8">
        <v>18.95868301391602</v>
      </c>
      <c r="E413" s="8">
        <v>18.66958618164062</v>
      </c>
      <c r="F413" s="8">
        <v>17.86845207214355</v>
      </c>
      <c r="G413" s="8">
        <v>17.79172897338867</v>
      </c>
      <c r="H413" s="8">
        <v>17.5262279510498</v>
      </c>
      <c r="I413" s="8">
        <v>15.96398544311523</v>
      </c>
      <c r="J413" s="8">
        <v>15.54522895812988</v>
      </c>
      <c r="K413" s="8">
        <v>14.45274448394775</v>
      </c>
      <c r="L413" s="8">
        <v>14.15241146087646</v>
      </c>
      <c r="M413" s="8">
        <v>13.49865055084229</v>
      </c>
      <c r="N413" s="8">
        <v>13.18892002105713</v>
      </c>
      <c r="O413" s="8">
        <v>12.86250495910645</v>
      </c>
      <c r="P413" s="8">
        <v>12.6201229095459</v>
      </c>
      <c r="Q413" s="8">
        <v>12.35369396209717</v>
      </c>
      <c r="R413" s="8">
        <v>11.88987350463867</v>
      </c>
      <c r="S413" s="8">
        <v>11.80624866485596</v>
      </c>
      <c r="T413" s="8">
        <v>11.74048519134521</v>
      </c>
      <c r="U413" s="8">
        <v>11.61334991455078</v>
      </c>
      <c r="V413" s="8">
        <v>11.54960346221924</v>
      </c>
      <c r="W413" s="8">
        <v>11.45079135894775</v>
      </c>
      <c r="X413" s="8">
        <v>11.53118896484375</v>
      </c>
      <c r="Y413" s="8">
        <v>11.52850723266602</v>
      </c>
      <c r="Z413" s="8">
        <v>11.56271648406982</v>
      </c>
      <c r="AA413" s="8">
        <v>11.5942850112915</v>
      </c>
      <c r="AB413" s="8">
        <v>11.61097145080566</v>
      </c>
      <c r="AC413" s="8">
        <v>11.66314125061035</v>
      </c>
      <c r="AD413" s="8">
        <v>-0.01930319303858818</v>
      </c>
    </row>
    <row r="414" spans="1:30" s="4" customFormat="1"/>
    <row r="415" spans="1:30" s="4" customFormat="1"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</row>
    <row r="416" spans="1:30" s="4" customFormat="1">
      <c r="B416" s="4" t="s">
        <v>600</v>
      </c>
    </row>
    <row r="417" spans="2:2" s="4" customFormat="1">
      <c r="B417" s="4" t="s">
        <v>601</v>
      </c>
    </row>
    <row r="418" spans="2:2" s="4" customFormat="1">
      <c r="B418" s="4" t="s">
        <v>602</v>
      </c>
    </row>
    <row r="419" spans="2:2" s="4" customFormat="1">
      <c r="B419" s="4" t="s">
        <v>603</v>
      </c>
    </row>
    <row r="420" spans="2:2" s="4" customFormat="1">
      <c r="B420" s="4" t="s">
        <v>604</v>
      </c>
    </row>
    <row r="421" spans="2:2" s="4" customFormat="1">
      <c r="B421" s="4" t="s">
        <v>605</v>
      </c>
    </row>
    <row r="422" spans="2:2" s="4" customFormat="1">
      <c r="B422" s="4" t="s">
        <v>606</v>
      </c>
    </row>
    <row r="423" spans="2:2" s="4" customFormat="1">
      <c r="B423" s="4" t="s">
        <v>607</v>
      </c>
    </row>
    <row r="424" spans="2:2" s="4" customFormat="1">
      <c r="B424" s="4" t="s">
        <v>608</v>
      </c>
    </row>
    <row r="425" spans="2:2" s="4" customFormat="1">
      <c r="B425" s="4" t="s">
        <v>609</v>
      </c>
    </row>
    <row r="426" spans="2:2" s="4" customFormat="1">
      <c r="B426" s="4" t="s">
        <v>610</v>
      </c>
    </row>
    <row r="427" spans="2:2" s="4" customFormat="1">
      <c r="B427" s="4" t="s">
        <v>611</v>
      </c>
    </row>
    <row r="428" spans="2:2" s="4" customFormat="1">
      <c r="B428" s="4" t="s">
        <v>612</v>
      </c>
    </row>
    <row r="429" spans="2:2" s="4" customFormat="1">
      <c r="B429" s="4" t="s">
        <v>613</v>
      </c>
    </row>
    <row r="430" spans="2:2" s="4" customFormat="1">
      <c r="B430" s="4" t="s">
        <v>614</v>
      </c>
    </row>
    <row r="431" spans="2:2" s="4" customFormat="1">
      <c r="B431" s="4" t="s">
        <v>615</v>
      </c>
    </row>
    <row r="432" spans="2:2" s="4" customFormat="1">
      <c r="B432" s="4" t="s">
        <v>616</v>
      </c>
    </row>
    <row r="433" spans="2:30" s="4" customFormat="1">
      <c r="B433" s="4" t="s">
        <v>617</v>
      </c>
    </row>
    <row r="434" spans="2:30" s="4" customFormat="1">
      <c r="B434" s="4" t="s">
        <v>618</v>
      </c>
    </row>
    <row r="435" spans="2:30" s="4" customFormat="1"/>
    <row r="436" spans="2:30" s="4" customFormat="1"/>
    <row r="437" spans="2:30" s="4" customFormat="1"/>
    <row r="438" spans="2:30" s="4" customFormat="1">
      <c r="B438" s="4" t="s">
        <v>568</v>
      </c>
    </row>
    <row r="439" spans="2:30" s="4" customFormat="1"/>
    <row r="440" spans="2:30" s="4" customFormat="1">
      <c r="C440" s="4" t="s">
        <v>837</v>
      </c>
      <c r="D440" s="4" t="s">
        <v>842</v>
      </c>
    </row>
    <row r="441" spans="2:30" s="4" customFormat="1">
      <c r="C441" s="4" t="s">
        <v>838</v>
      </c>
      <c r="D441" s="4" t="s">
        <v>843</v>
      </c>
      <c r="F441" s="4" t="s">
        <v>846</v>
      </c>
    </row>
    <row r="442" spans="2:30" s="4" customFormat="1">
      <c r="C442" s="4" t="s">
        <v>839</v>
      </c>
      <c r="D442" s="4" t="s">
        <v>844</v>
      </c>
    </row>
    <row r="443" spans="2:30" s="4" customFormat="1">
      <c r="C443" s="4" t="s">
        <v>840</v>
      </c>
      <c r="E443" s="4" t="s">
        <v>845</v>
      </c>
    </row>
    <row r="444" spans="2:30" s="5" customFormat="1">
      <c r="B444" s="5" t="s">
        <v>627</v>
      </c>
    </row>
    <row r="445" spans="2:30" s="4" customFormat="1">
      <c r="B445" s="4" t="s">
        <v>570</v>
      </c>
    </row>
    <row r="446" spans="2:30" s="4" customFormat="1">
      <c r="B446" s="4" t="s">
        <v>628</v>
      </c>
      <c r="AD446" s="4" t="s">
        <v>847</v>
      </c>
    </row>
    <row r="447" spans="2:30" s="6" customFormat="1">
      <c r="B447" s="6" t="s">
        <v>571</v>
      </c>
      <c r="C447" s="6">
        <v>2024</v>
      </c>
      <c r="D447" s="6">
        <v>2025</v>
      </c>
      <c r="E447" s="6">
        <v>2026</v>
      </c>
      <c r="F447" s="6">
        <v>2027</v>
      </c>
      <c r="G447" s="6">
        <v>2028</v>
      </c>
      <c r="H447" s="6">
        <v>2029</v>
      </c>
      <c r="I447" s="6">
        <v>2030</v>
      </c>
      <c r="J447" s="6">
        <v>2031</v>
      </c>
      <c r="K447" s="6">
        <v>2032</v>
      </c>
      <c r="L447" s="6">
        <v>2033</v>
      </c>
      <c r="M447" s="6">
        <v>2034</v>
      </c>
      <c r="N447" s="6">
        <v>2035</v>
      </c>
      <c r="O447" s="6">
        <v>2036</v>
      </c>
      <c r="P447" s="6">
        <v>2037</v>
      </c>
      <c r="Q447" s="6">
        <v>2038</v>
      </c>
      <c r="R447" s="6">
        <v>2039</v>
      </c>
      <c r="S447" s="6">
        <v>2040</v>
      </c>
      <c r="T447" s="6">
        <v>2041</v>
      </c>
      <c r="U447" s="6">
        <v>2042</v>
      </c>
      <c r="V447" s="6">
        <v>2043</v>
      </c>
      <c r="W447" s="6">
        <v>2044</v>
      </c>
      <c r="X447" s="6">
        <v>2045</v>
      </c>
      <c r="Y447" s="6">
        <v>2046</v>
      </c>
      <c r="Z447" s="6">
        <v>2047</v>
      </c>
      <c r="AA447" s="6">
        <v>2048</v>
      </c>
      <c r="AB447" s="6">
        <v>2049</v>
      </c>
      <c r="AC447" s="6">
        <v>2050</v>
      </c>
      <c r="AD447" s="6" t="s">
        <v>848</v>
      </c>
    </row>
    <row r="448" spans="2:30" s="4" customFormat="1"/>
    <row r="449" spans="1:30" s="7" customFormat="1">
      <c r="B449" s="7" t="s">
        <v>572</v>
      </c>
    </row>
    <row r="450" spans="1:30" s="4" customFormat="1">
      <c r="A450" s="4" t="s">
        <v>170</v>
      </c>
      <c r="B450" s="4" t="s">
        <v>573</v>
      </c>
      <c r="C450" s="4">
        <v>6.050492763519287</v>
      </c>
      <c r="D450" s="4">
        <v>6.253180503845215</v>
      </c>
      <c r="E450" s="4">
        <v>6.207155704498291</v>
      </c>
      <c r="F450" s="4">
        <v>6.142820835113525</v>
      </c>
      <c r="G450" s="4">
        <v>6.0747971534729</v>
      </c>
      <c r="H450" s="4">
        <v>6.001041889190674</v>
      </c>
      <c r="I450" s="4">
        <v>5.924164772033691</v>
      </c>
      <c r="J450" s="4">
        <v>5.853873252868652</v>
      </c>
      <c r="K450" s="4">
        <v>5.788081645965576</v>
      </c>
      <c r="L450" s="4">
        <v>5.734318256378174</v>
      </c>
      <c r="M450" s="4">
        <v>5.676738739013672</v>
      </c>
      <c r="N450" s="4">
        <v>5.626931667327881</v>
      </c>
      <c r="O450" s="4">
        <v>5.584781169891357</v>
      </c>
      <c r="P450" s="4">
        <v>5.54519510269165</v>
      </c>
      <c r="Q450" s="4">
        <v>5.50945520401001</v>
      </c>
      <c r="R450" s="4">
        <v>5.476812362670898</v>
      </c>
      <c r="S450" s="4">
        <v>5.447762966156006</v>
      </c>
      <c r="T450" s="4">
        <v>5.416969776153564</v>
      </c>
      <c r="U450" s="4">
        <v>5.389516830444336</v>
      </c>
      <c r="V450" s="4">
        <v>5.359485626220703</v>
      </c>
      <c r="W450" s="4">
        <v>5.330603122711182</v>
      </c>
      <c r="X450" s="4">
        <v>5.306185722351074</v>
      </c>
      <c r="Y450" s="4">
        <v>5.281784057617188</v>
      </c>
      <c r="Z450" s="4">
        <v>5.258235454559326</v>
      </c>
      <c r="AA450" s="4">
        <v>5.234999656677246</v>
      </c>
      <c r="AB450" s="4">
        <v>5.216317176818848</v>
      </c>
      <c r="AC450" s="4">
        <v>5.20012378692627</v>
      </c>
      <c r="AD450" s="4">
        <v>-0.005808346212736737</v>
      </c>
    </row>
    <row r="451" spans="1:30" s="4" customFormat="1">
      <c r="A451" s="4" t="s">
        <v>171</v>
      </c>
      <c r="B451" s="4" t="s">
        <v>574</v>
      </c>
      <c r="C451" s="4">
        <v>24.76123237609863</v>
      </c>
      <c r="D451" s="4">
        <v>25.2370662689209</v>
      </c>
      <c r="E451" s="4">
        <v>25.41338348388672</v>
      </c>
      <c r="F451" s="4">
        <v>25.42704772949219</v>
      </c>
      <c r="G451" s="4">
        <v>25.37822723388672</v>
      </c>
      <c r="H451" s="4">
        <v>25.17985916137695</v>
      </c>
      <c r="I451" s="4">
        <v>24.94545745849609</v>
      </c>
      <c r="J451" s="4">
        <v>24.72670555114746</v>
      </c>
      <c r="K451" s="4">
        <v>24.50159454345703</v>
      </c>
      <c r="L451" s="4">
        <v>24.37883758544922</v>
      </c>
      <c r="M451" s="4">
        <v>24.22260856628418</v>
      </c>
      <c r="N451" s="4">
        <v>24.09871292114258</v>
      </c>
      <c r="O451" s="4">
        <v>24.00109481811523</v>
      </c>
      <c r="P451" s="4">
        <v>23.90163612365723</v>
      </c>
      <c r="Q451" s="4">
        <v>23.8071117401123</v>
      </c>
      <c r="R451" s="4">
        <v>23.70714950561523</v>
      </c>
      <c r="S451" s="4">
        <v>23.60836791992188</v>
      </c>
      <c r="T451" s="4">
        <v>23.47614479064941</v>
      </c>
      <c r="U451" s="4">
        <v>23.34309196472168</v>
      </c>
      <c r="V451" s="4">
        <v>23.18324279785156</v>
      </c>
      <c r="W451" s="4">
        <v>23.02189254760742</v>
      </c>
      <c r="X451" s="4">
        <v>22.87737083435059</v>
      </c>
      <c r="Y451" s="4">
        <v>22.72255897521973</v>
      </c>
      <c r="Z451" s="4">
        <v>22.58418655395508</v>
      </c>
      <c r="AA451" s="4">
        <v>22.44365882873535</v>
      </c>
      <c r="AB451" s="4">
        <v>22.32325172424316</v>
      </c>
      <c r="AC451" s="4">
        <v>22.21018981933594</v>
      </c>
      <c r="AD451" s="4">
        <v>-0.00417311575162238</v>
      </c>
    </row>
    <row r="452" spans="1:30" s="4" customFormat="1">
      <c r="A452" s="4" t="s">
        <v>172</v>
      </c>
      <c r="B452" s="4" t="s">
        <v>575</v>
      </c>
      <c r="C452" s="4">
        <v>30.81172561645508</v>
      </c>
      <c r="D452" s="4">
        <v>31.4902458190918</v>
      </c>
      <c r="E452" s="4">
        <v>31.62053871154785</v>
      </c>
      <c r="F452" s="4">
        <v>31.56986808776855</v>
      </c>
      <c r="G452" s="4">
        <v>31.45302391052246</v>
      </c>
      <c r="H452" s="4">
        <v>31.18090057373047</v>
      </c>
      <c r="I452" s="4">
        <v>30.86962127685547</v>
      </c>
      <c r="J452" s="4">
        <v>30.5805778503418</v>
      </c>
      <c r="K452" s="4">
        <v>30.28967666625977</v>
      </c>
      <c r="L452" s="4">
        <v>30.11315536499023</v>
      </c>
      <c r="M452" s="4">
        <v>29.89934730529785</v>
      </c>
      <c r="N452" s="4">
        <v>29.72564506530762</v>
      </c>
      <c r="O452" s="4">
        <v>29.58587646484375</v>
      </c>
      <c r="P452" s="4">
        <v>29.44683074951172</v>
      </c>
      <c r="Q452" s="4">
        <v>29.31656646728516</v>
      </c>
      <c r="R452" s="4">
        <v>29.18396186828613</v>
      </c>
      <c r="S452" s="4">
        <v>29.05613136291504</v>
      </c>
      <c r="T452" s="4">
        <v>28.89311408996582</v>
      </c>
      <c r="U452" s="4">
        <v>28.73260879516602</v>
      </c>
      <c r="V452" s="4">
        <v>28.54272842407227</v>
      </c>
      <c r="W452" s="4">
        <v>28.35249519348145</v>
      </c>
      <c r="X452" s="4">
        <v>28.18355560302734</v>
      </c>
      <c r="Y452" s="4">
        <v>28.00434303283691</v>
      </c>
      <c r="Z452" s="4">
        <v>27.84242248535156</v>
      </c>
      <c r="AA452" s="4">
        <v>27.67865753173828</v>
      </c>
      <c r="AB452" s="4">
        <v>27.53956985473633</v>
      </c>
      <c r="AC452" s="4">
        <v>27.41031265258789</v>
      </c>
      <c r="AD452" s="4">
        <v>-0.004488971337103687</v>
      </c>
    </row>
    <row r="453" spans="1:30" s="4" customFormat="1">
      <c r="A453" s="4" t="s">
        <v>173</v>
      </c>
      <c r="B453" s="4" t="s">
        <v>576</v>
      </c>
      <c r="C453" s="4">
        <v>115.2199935913086</v>
      </c>
      <c r="D453" s="4">
        <v>112.1587982177734</v>
      </c>
      <c r="E453" s="4">
        <v>99.43654632568359</v>
      </c>
      <c r="F453" s="4">
        <v>91.61226654052734</v>
      </c>
      <c r="G453" s="4">
        <v>86.26783752441406</v>
      </c>
      <c r="H453" s="4">
        <v>79.885498046875</v>
      </c>
      <c r="I453" s="4">
        <v>73.53367614746094</v>
      </c>
      <c r="J453" s="4">
        <v>65.09346008300781</v>
      </c>
      <c r="K453" s="4">
        <v>51.98219299316406</v>
      </c>
      <c r="L453" s="4">
        <v>46.07186889648438</v>
      </c>
      <c r="M453" s="4">
        <v>41.55471420288086</v>
      </c>
      <c r="N453" s="4">
        <v>39.49098968505859</v>
      </c>
      <c r="O453" s="4">
        <v>39.39804458618164</v>
      </c>
      <c r="P453" s="4">
        <v>34.03221893310547</v>
      </c>
      <c r="Q453" s="4">
        <v>33.49645614624023</v>
      </c>
      <c r="R453" s="4">
        <v>32.16860198974609</v>
      </c>
      <c r="S453" s="4">
        <v>30.69906425476074</v>
      </c>
      <c r="T453" s="4">
        <v>30.42427062988281</v>
      </c>
      <c r="U453" s="4">
        <v>29.8765983581543</v>
      </c>
      <c r="V453" s="4">
        <v>28.92221260070801</v>
      </c>
      <c r="W453" s="4">
        <v>27.47107696533203</v>
      </c>
      <c r="X453" s="4">
        <v>27.17880630493164</v>
      </c>
      <c r="Y453" s="4">
        <v>26.25236701965332</v>
      </c>
      <c r="Z453" s="4">
        <v>25.68809509277344</v>
      </c>
      <c r="AA453" s="4">
        <v>24.66311836242676</v>
      </c>
      <c r="AB453" s="4">
        <v>24.13212776184082</v>
      </c>
      <c r="AC453" s="4">
        <v>24.78146362304688</v>
      </c>
      <c r="AD453" s="4">
        <v>-0.05739283884953328</v>
      </c>
    </row>
    <row r="454" spans="1:30" s="7" customFormat="1">
      <c r="A454" s="7" t="s">
        <v>174</v>
      </c>
      <c r="B454" s="7" t="s">
        <v>577</v>
      </c>
      <c r="C454" s="7">
        <v>146.0317230224609</v>
      </c>
      <c r="D454" s="7">
        <v>143.6490478515625</v>
      </c>
      <c r="E454" s="7">
        <v>131.0570831298828</v>
      </c>
      <c r="F454" s="7">
        <v>123.1821365356445</v>
      </c>
      <c r="G454" s="7">
        <v>117.7208633422852</v>
      </c>
      <c r="H454" s="7">
        <v>111.0663986206055</v>
      </c>
      <c r="I454" s="7">
        <v>104.4032974243164</v>
      </c>
      <c r="J454" s="7">
        <v>95.67404174804688</v>
      </c>
      <c r="K454" s="7">
        <v>82.27186584472656</v>
      </c>
      <c r="L454" s="7">
        <v>76.18502807617188</v>
      </c>
      <c r="M454" s="7">
        <v>71.45406341552734</v>
      </c>
      <c r="N454" s="7">
        <v>69.21663665771484</v>
      </c>
      <c r="O454" s="7">
        <v>68.98391723632812</v>
      </c>
      <c r="P454" s="7">
        <v>63.47904968261719</v>
      </c>
      <c r="Q454" s="7">
        <v>62.81302261352539</v>
      </c>
      <c r="R454" s="7">
        <v>61.35256195068359</v>
      </c>
      <c r="S454" s="7">
        <v>59.75519561767578</v>
      </c>
      <c r="T454" s="7">
        <v>59.3173828125</v>
      </c>
      <c r="U454" s="7">
        <v>58.60920715332031</v>
      </c>
      <c r="V454" s="7">
        <v>57.46494293212891</v>
      </c>
      <c r="W454" s="7">
        <v>55.82357025146484</v>
      </c>
      <c r="X454" s="7">
        <v>55.36236190795898</v>
      </c>
      <c r="Y454" s="7">
        <v>54.25671005249023</v>
      </c>
      <c r="Z454" s="7">
        <v>53.530517578125</v>
      </c>
      <c r="AA454" s="7">
        <v>52.34177398681641</v>
      </c>
      <c r="AB454" s="7">
        <v>51.67169952392578</v>
      </c>
      <c r="AC454" s="7">
        <v>52.19177627563477</v>
      </c>
      <c r="AD454" s="7">
        <v>-0.03880025087691996</v>
      </c>
    </row>
    <row r="455" spans="1:30" s="4" customFormat="1"/>
    <row r="456" spans="1:30" s="7" customFormat="1">
      <c r="B456" s="7" t="s">
        <v>578</v>
      </c>
    </row>
    <row r="457" spans="1:30" s="4" customFormat="1">
      <c r="A457" s="4" t="s">
        <v>175</v>
      </c>
      <c r="B457" s="4" t="s">
        <v>573</v>
      </c>
      <c r="C457" s="4">
        <v>13.25112438201904</v>
      </c>
      <c r="D457" s="4">
        <v>13.46233177185059</v>
      </c>
      <c r="E457" s="4">
        <v>13.74195098876953</v>
      </c>
      <c r="F457" s="4">
        <v>13.99444484710693</v>
      </c>
      <c r="G457" s="4">
        <v>14.24206256866455</v>
      </c>
      <c r="H457" s="4">
        <v>14.44012260437012</v>
      </c>
      <c r="I457" s="4">
        <v>14.63260841369629</v>
      </c>
      <c r="J457" s="4">
        <v>14.82478618621826</v>
      </c>
      <c r="K457" s="4">
        <v>15.01795196533203</v>
      </c>
      <c r="L457" s="4">
        <v>15.20479202270508</v>
      </c>
      <c r="M457" s="4">
        <v>15.39311122894287</v>
      </c>
      <c r="N457" s="4">
        <v>15.58021640777588</v>
      </c>
      <c r="O457" s="4">
        <v>15.76843547821045</v>
      </c>
      <c r="P457" s="4">
        <v>15.95280933380127</v>
      </c>
      <c r="Q457" s="4">
        <v>16.13521385192871</v>
      </c>
      <c r="R457" s="4">
        <v>16.31656646728516</v>
      </c>
      <c r="S457" s="4">
        <v>16.49388694763184</v>
      </c>
      <c r="T457" s="4">
        <v>16.66830253601074</v>
      </c>
      <c r="U457" s="4">
        <v>16.84578132629395</v>
      </c>
      <c r="V457" s="4">
        <v>17.02078056335449</v>
      </c>
      <c r="W457" s="4">
        <v>17.19672203063965</v>
      </c>
      <c r="X457" s="4">
        <v>17.37795066833496</v>
      </c>
      <c r="Y457" s="4">
        <v>17.55897331237793</v>
      </c>
      <c r="Z457" s="4">
        <v>17.73735046386719</v>
      </c>
      <c r="AA457" s="4">
        <v>17.92103385925293</v>
      </c>
      <c r="AB457" s="4">
        <v>18.11087608337402</v>
      </c>
      <c r="AC457" s="4">
        <v>18.30224227905273</v>
      </c>
      <c r="AD457" s="4">
        <v>0.01249827304395601</v>
      </c>
    </row>
    <row r="458" spans="1:30" s="4" customFormat="1">
      <c r="A458" s="4" t="s">
        <v>176</v>
      </c>
      <c r="B458" s="4" t="s">
        <v>574</v>
      </c>
      <c r="C458" s="4">
        <v>21.4603099822998</v>
      </c>
      <c r="D458" s="4">
        <v>22.54268264770508</v>
      </c>
      <c r="E458" s="4">
        <v>23.00764656066895</v>
      </c>
      <c r="F458" s="4">
        <v>23.13930702209473</v>
      </c>
      <c r="G458" s="4">
        <v>23.18792152404785</v>
      </c>
      <c r="H458" s="4">
        <v>23.18690872192383</v>
      </c>
      <c r="I458" s="4">
        <v>23.15110969543457</v>
      </c>
      <c r="J458" s="4">
        <v>23.18593978881836</v>
      </c>
      <c r="K458" s="4">
        <v>23.211181640625</v>
      </c>
      <c r="L458" s="4">
        <v>23.24375152587891</v>
      </c>
      <c r="M458" s="4">
        <v>23.28914451599121</v>
      </c>
      <c r="N458" s="4">
        <v>23.37759590148926</v>
      </c>
      <c r="O458" s="4">
        <v>23.50538635253906</v>
      </c>
      <c r="P458" s="4">
        <v>23.65605163574219</v>
      </c>
      <c r="Q458" s="4">
        <v>23.82577323913574</v>
      </c>
      <c r="R458" s="4">
        <v>23.99668502807617</v>
      </c>
      <c r="S458" s="4">
        <v>24.16080474853516</v>
      </c>
      <c r="T458" s="4">
        <v>24.3032283782959</v>
      </c>
      <c r="U458" s="4">
        <v>24.43284797668457</v>
      </c>
      <c r="V458" s="4">
        <v>24.54263496398926</v>
      </c>
      <c r="W458" s="4">
        <v>24.65878868103027</v>
      </c>
      <c r="X458" s="4">
        <v>24.78068161010742</v>
      </c>
      <c r="Y458" s="4">
        <v>24.89516639709473</v>
      </c>
      <c r="Z458" s="4">
        <v>25.03064346313477</v>
      </c>
      <c r="AA458" s="4">
        <v>25.17890739440918</v>
      </c>
      <c r="AB458" s="4">
        <v>25.3412914276123</v>
      </c>
      <c r="AC458" s="4">
        <v>25.51089286804199</v>
      </c>
      <c r="AD458" s="4">
        <v>0.006672173915388102</v>
      </c>
    </row>
    <row r="459" spans="1:30" s="4" customFormat="1">
      <c r="A459" s="4" t="s">
        <v>177</v>
      </c>
      <c r="B459" s="4" t="s">
        <v>579</v>
      </c>
      <c r="C459" s="4">
        <v>0.09440235048532486</v>
      </c>
      <c r="D459" s="4">
        <v>0.402989536523819</v>
      </c>
      <c r="E459" s="4">
        <v>0.4132729470729828</v>
      </c>
      <c r="F459" s="4">
        <v>0.4275063276290894</v>
      </c>
      <c r="G459" s="4">
        <v>0.4583864808082581</v>
      </c>
      <c r="H459" s="4">
        <v>0.4445410668849945</v>
      </c>
      <c r="I459" s="4">
        <v>0.4536769390106201</v>
      </c>
      <c r="J459" s="4">
        <v>0.4636189937591553</v>
      </c>
      <c r="K459" s="4">
        <v>0.4709426462650299</v>
      </c>
      <c r="L459" s="4">
        <v>0.4709013700485229</v>
      </c>
      <c r="M459" s="4">
        <v>0.4988138675689697</v>
      </c>
      <c r="N459" s="4">
        <v>0.5222536325454712</v>
      </c>
      <c r="O459" s="4">
        <v>0.5248344540596008</v>
      </c>
      <c r="P459" s="4">
        <v>0.5235226154327393</v>
      </c>
      <c r="Q459" s="4">
        <v>0.5158599615097046</v>
      </c>
      <c r="R459" s="4">
        <v>0.5357270240783691</v>
      </c>
      <c r="S459" s="4">
        <v>0.5370603203773499</v>
      </c>
      <c r="T459" s="4">
        <v>0.5271039605140686</v>
      </c>
      <c r="U459" s="4">
        <v>0.5238311886787415</v>
      </c>
      <c r="V459" s="4">
        <v>0.5213169455528259</v>
      </c>
      <c r="W459" s="4">
        <v>0.5175336599349976</v>
      </c>
      <c r="X459" s="4">
        <v>0.515133261680603</v>
      </c>
      <c r="Y459" s="4">
        <v>0.5091959834098816</v>
      </c>
      <c r="Z459" s="4">
        <v>0.5083797574043274</v>
      </c>
      <c r="AA459" s="4">
        <v>0.5079198479652405</v>
      </c>
      <c r="AB459" s="4">
        <v>0.5071308016777039</v>
      </c>
      <c r="AC459" s="4">
        <v>0.5046427845954895</v>
      </c>
      <c r="AD459" s="4">
        <v>0.06659624027853184</v>
      </c>
    </row>
    <row r="460" spans="1:30" s="4" customFormat="1">
      <c r="A460" s="4" t="s">
        <v>178</v>
      </c>
      <c r="B460" s="4" t="s">
        <v>580</v>
      </c>
      <c r="C460" s="4">
        <v>34.80583572387695</v>
      </c>
      <c r="D460" s="4">
        <v>36.40800094604492</v>
      </c>
      <c r="E460" s="4">
        <v>37.16286849975586</v>
      </c>
      <c r="F460" s="4">
        <v>37.56125640869141</v>
      </c>
      <c r="G460" s="4">
        <v>37.88837051391602</v>
      </c>
      <c r="H460" s="4">
        <v>38.07157135009766</v>
      </c>
      <c r="I460" s="4">
        <v>38.23739624023438</v>
      </c>
      <c r="J460" s="4">
        <v>38.47434616088867</v>
      </c>
      <c r="K460" s="4">
        <v>38.70007705688477</v>
      </c>
      <c r="L460" s="4">
        <v>38.9194450378418</v>
      </c>
      <c r="M460" s="4">
        <v>39.18106842041016</v>
      </c>
      <c r="N460" s="4">
        <v>39.48006820678711</v>
      </c>
      <c r="O460" s="4">
        <v>39.79865646362305</v>
      </c>
      <c r="P460" s="4">
        <v>40.13238143920898</v>
      </c>
      <c r="Q460" s="4">
        <v>40.47684860229492</v>
      </c>
      <c r="R460" s="4">
        <v>40.84897994995117</v>
      </c>
      <c r="S460" s="4">
        <v>41.19175338745117</v>
      </c>
      <c r="T460" s="4">
        <v>41.49863433837891</v>
      </c>
      <c r="U460" s="4">
        <v>41.80245971679688</v>
      </c>
      <c r="V460" s="4">
        <v>42.08473205566406</v>
      </c>
      <c r="W460" s="4">
        <v>42.37304306030273</v>
      </c>
      <c r="X460" s="4">
        <v>42.67376327514648</v>
      </c>
      <c r="Y460" s="4">
        <v>42.96333694458008</v>
      </c>
      <c r="Z460" s="4">
        <v>43.27637481689453</v>
      </c>
      <c r="AA460" s="4">
        <v>43.60786056518555</v>
      </c>
      <c r="AB460" s="4">
        <v>43.95929718017578</v>
      </c>
      <c r="AC460" s="4">
        <v>44.31777572631836</v>
      </c>
      <c r="AD460" s="4">
        <v>0.009335645834269712</v>
      </c>
    </row>
    <row r="461" spans="1:30" s="4" customFormat="1">
      <c r="A461" s="4" t="s">
        <v>179</v>
      </c>
      <c r="B461" s="4" t="s">
        <v>576</v>
      </c>
      <c r="C461" s="4">
        <v>100.8684997558594</v>
      </c>
      <c r="D461" s="4">
        <v>101.8625030517578</v>
      </c>
      <c r="E461" s="4">
        <v>88.631103515625</v>
      </c>
      <c r="F461" s="4">
        <v>81.33454895019531</v>
      </c>
      <c r="G461" s="4">
        <v>76.39328765869141</v>
      </c>
      <c r="H461" s="4">
        <v>71.77830505371094</v>
      </c>
      <c r="I461" s="4">
        <v>66.96437072753906</v>
      </c>
      <c r="J461" s="4">
        <v>60.13296890258789</v>
      </c>
      <c r="K461" s="4">
        <v>48.71394348144531</v>
      </c>
      <c r="L461" s="4">
        <v>43.70063400268555</v>
      </c>
      <c r="M461" s="4">
        <v>39.91635894775391</v>
      </c>
      <c r="N461" s="4">
        <v>38.38087463378906</v>
      </c>
      <c r="O461" s="4">
        <v>38.70907974243164</v>
      </c>
      <c r="P461" s="4">
        <v>33.75635528564453</v>
      </c>
      <c r="Q461" s="4">
        <v>33.52901077270508</v>
      </c>
      <c r="R461" s="4">
        <v>32.47399520874023</v>
      </c>
      <c r="S461" s="4">
        <v>31.24818992614746</v>
      </c>
      <c r="T461" s="4">
        <v>31.2405834197998</v>
      </c>
      <c r="U461" s="4">
        <v>30.95626449584961</v>
      </c>
      <c r="V461" s="4">
        <v>30.24552536010742</v>
      </c>
      <c r="W461" s="4">
        <v>29.0058479309082</v>
      </c>
      <c r="X461" s="4">
        <v>28.98955535888672</v>
      </c>
      <c r="Y461" s="4">
        <v>28.29915809631348</v>
      </c>
      <c r="Z461" s="4">
        <v>27.98705673217773</v>
      </c>
      <c r="AA461" s="4">
        <v>27.15677452087402</v>
      </c>
      <c r="AB461" s="4">
        <v>26.85423278808594</v>
      </c>
      <c r="AC461" s="4">
        <v>27.86648368835449</v>
      </c>
      <c r="AD461" s="4">
        <v>-0.04827262370746743</v>
      </c>
    </row>
    <row r="462" spans="1:30" s="7" customFormat="1">
      <c r="A462" s="7" t="s">
        <v>180</v>
      </c>
      <c r="B462" s="7" t="s">
        <v>581</v>
      </c>
      <c r="C462" s="7">
        <v>135.6743316650391</v>
      </c>
      <c r="D462" s="7">
        <v>138.2705078125</v>
      </c>
      <c r="E462" s="7">
        <v>125.7939758300781</v>
      </c>
      <c r="F462" s="7">
        <v>118.8958053588867</v>
      </c>
      <c r="G462" s="7">
        <v>114.2816619873047</v>
      </c>
      <c r="H462" s="7">
        <v>109.8498764038086</v>
      </c>
      <c r="I462" s="7">
        <v>105.2017669677734</v>
      </c>
      <c r="J462" s="7">
        <v>98.60731506347656</v>
      </c>
      <c r="K462" s="7">
        <v>87.41401672363281</v>
      </c>
      <c r="L462" s="7">
        <v>82.62007904052734</v>
      </c>
      <c r="M462" s="7">
        <v>79.09742736816406</v>
      </c>
      <c r="N462" s="7">
        <v>77.86094665527344</v>
      </c>
      <c r="O462" s="7">
        <v>78.50773620605469</v>
      </c>
      <c r="P462" s="7">
        <v>73.88873291015625</v>
      </c>
      <c r="Q462" s="7">
        <v>74.005859375</v>
      </c>
      <c r="R462" s="7">
        <v>73.32297515869141</v>
      </c>
      <c r="S462" s="7">
        <v>72.43994140625</v>
      </c>
      <c r="T462" s="7">
        <v>72.73921966552734</v>
      </c>
      <c r="U462" s="7">
        <v>72.75872802734375</v>
      </c>
      <c r="V462" s="7">
        <v>72.33026123046875</v>
      </c>
      <c r="W462" s="7">
        <v>71.37889099121094</v>
      </c>
      <c r="X462" s="7">
        <v>71.66331481933594</v>
      </c>
      <c r="Y462" s="7">
        <v>71.26249694824219</v>
      </c>
      <c r="Z462" s="7">
        <v>71.263427734375</v>
      </c>
      <c r="AA462" s="7">
        <v>70.76463317871094</v>
      </c>
      <c r="AB462" s="7">
        <v>70.81352996826172</v>
      </c>
      <c r="AC462" s="7">
        <v>72.18425750732422</v>
      </c>
      <c r="AD462" s="7">
        <v>-0.02397843035246661</v>
      </c>
    </row>
    <row r="463" spans="1:30" s="4" customFormat="1"/>
    <row r="464" spans="1:30" s="7" customFormat="1">
      <c r="B464" s="7" t="s">
        <v>582</v>
      </c>
    </row>
    <row r="465" spans="1:30" s="4" customFormat="1">
      <c r="A465" s="4" t="s">
        <v>181</v>
      </c>
      <c r="B465" s="4" t="s">
        <v>573</v>
      </c>
      <c r="C465" s="4">
        <v>17.52393913269043</v>
      </c>
      <c r="D465" s="4">
        <v>17.9648380279541</v>
      </c>
      <c r="E465" s="4">
        <v>17.51125907897949</v>
      </c>
      <c r="F465" s="4">
        <v>17.74108505249023</v>
      </c>
      <c r="G465" s="4">
        <v>18.02850914001465</v>
      </c>
      <c r="H465" s="4">
        <v>18.36331176757812</v>
      </c>
      <c r="I465" s="4">
        <v>18.64246368408203</v>
      </c>
      <c r="J465" s="4">
        <v>18.85983657836914</v>
      </c>
      <c r="K465" s="4">
        <v>19.06610870361328</v>
      </c>
      <c r="L465" s="4">
        <v>19.2075080871582</v>
      </c>
      <c r="M465" s="4">
        <v>19.33635139465332</v>
      </c>
      <c r="N465" s="4">
        <v>19.49137878417969</v>
      </c>
      <c r="O465" s="4">
        <v>19.68028831481934</v>
      </c>
      <c r="P465" s="4">
        <v>19.82489395141602</v>
      </c>
      <c r="Q465" s="4">
        <v>19.97318267822266</v>
      </c>
      <c r="R465" s="4">
        <v>20.11980628967285</v>
      </c>
      <c r="S465" s="4">
        <v>20.24511909484863</v>
      </c>
      <c r="T465" s="4">
        <v>20.34089851379395</v>
      </c>
      <c r="U465" s="4">
        <v>20.47103881835938</v>
      </c>
      <c r="V465" s="4">
        <v>20.58443450927734</v>
      </c>
      <c r="W465" s="4">
        <v>20.67932319641113</v>
      </c>
      <c r="X465" s="4">
        <v>20.82708930969238</v>
      </c>
      <c r="Y465" s="4">
        <v>20.94889640808105</v>
      </c>
      <c r="Z465" s="4">
        <v>21.09587097167969</v>
      </c>
      <c r="AA465" s="4">
        <v>21.27375984191895</v>
      </c>
      <c r="AB465" s="4">
        <v>21.44606781005859</v>
      </c>
      <c r="AC465" s="4">
        <v>21.61477851867676</v>
      </c>
      <c r="AD465" s="4">
        <v>0.008102238248878901</v>
      </c>
    </row>
    <row r="466" spans="1:30" s="4" customFormat="1">
      <c r="A466" s="4" t="s">
        <v>182</v>
      </c>
      <c r="B466" s="4" t="s">
        <v>583</v>
      </c>
      <c r="C466" s="4">
        <v>45.23192977905273</v>
      </c>
      <c r="D466" s="4">
        <v>45.75730133056641</v>
      </c>
      <c r="E466" s="4">
        <v>46.56286239624023</v>
      </c>
      <c r="F466" s="4">
        <v>47.09961700439453</v>
      </c>
      <c r="G466" s="4">
        <v>47.81272888183594</v>
      </c>
      <c r="H466" s="4">
        <v>48.79293823242188</v>
      </c>
      <c r="I466" s="4">
        <v>49.5699462890625</v>
      </c>
      <c r="J466" s="4">
        <v>50.50249862670898</v>
      </c>
      <c r="K466" s="4">
        <v>52.10663986206055</v>
      </c>
      <c r="L466" s="4">
        <v>52.2323112487793</v>
      </c>
      <c r="M466" s="4">
        <v>52.71759414672852</v>
      </c>
      <c r="N466" s="4">
        <v>52.74223709106445</v>
      </c>
      <c r="O466" s="4">
        <v>52.97743225097656</v>
      </c>
      <c r="P466" s="4">
        <v>54.33879852294922</v>
      </c>
      <c r="Q466" s="4">
        <v>55.96585083007812</v>
      </c>
      <c r="R466" s="4">
        <v>57.10080337524414</v>
      </c>
      <c r="S466" s="4">
        <v>58.24465560913086</v>
      </c>
      <c r="T466" s="4">
        <v>59.31819915771484</v>
      </c>
      <c r="U466" s="4">
        <v>60.04967880249023</v>
      </c>
      <c r="V466" s="4">
        <v>60.66663360595703</v>
      </c>
      <c r="W466" s="4">
        <v>61.31116485595703</v>
      </c>
      <c r="X466" s="4">
        <v>62.73695373535156</v>
      </c>
      <c r="Y466" s="4">
        <v>64.24850463867188</v>
      </c>
      <c r="Z466" s="4">
        <v>65.29131317138672</v>
      </c>
      <c r="AA466" s="4">
        <v>66.04104614257812</v>
      </c>
      <c r="AB466" s="4">
        <v>66.55184173583984</v>
      </c>
      <c r="AC466" s="4">
        <v>66.93415832519531</v>
      </c>
      <c r="AD466" s="4">
        <v>0.01518748981791851</v>
      </c>
    </row>
    <row r="467" spans="1:30" s="4" customFormat="1">
      <c r="A467" s="4" t="s">
        <v>183</v>
      </c>
      <c r="B467" s="4" t="s">
        <v>579</v>
      </c>
      <c r="C467" s="4">
        <v>5.384396553039551</v>
      </c>
      <c r="D467" s="4">
        <v>5.55492115020752</v>
      </c>
      <c r="E467" s="4">
        <v>5.671228408813477</v>
      </c>
      <c r="F467" s="4">
        <v>5.681442260742188</v>
      </c>
      <c r="G467" s="4">
        <v>5.652632236480713</v>
      </c>
      <c r="H467" s="4">
        <v>5.595215320587158</v>
      </c>
      <c r="I467" s="4">
        <v>5.590427875518799</v>
      </c>
      <c r="J467" s="4">
        <v>5.578636169433594</v>
      </c>
      <c r="K467" s="4">
        <v>5.610616683959961</v>
      </c>
      <c r="L467" s="4">
        <v>5.549788951873779</v>
      </c>
      <c r="M467" s="4">
        <v>5.490923404693604</v>
      </c>
      <c r="N467" s="4">
        <v>5.399645805358887</v>
      </c>
      <c r="O467" s="4">
        <v>5.285007953643799</v>
      </c>
      <c r="P467" s="4">
        <v>5.183564186096191</v>
      </c>
      <c r="Q467" s="4">
        <v>5.072376728057861</v>
      </c>
      <c r="R467" s="4">
        <v>4.987052440643311</v>
      </c>
      <c r="S467" s="4">
        <v>4.917485237121582</v>
      </c>
      <c r="T467" s="4">
        <v>4.842145919799805</v>
      </c>
      <c r="U467" s="4">
        <v>4.757102489471436</v>
      </c>
      <c r="V467" s="4">
        <v>4.682693481445312</v>
      </c>
      <c r="W467" s="4">
        <v>4.594462871551514</v>
      </c>
      <c r="X467" s="4">
        <v>4.507784843444824</v>
      </c>
      <c r="Y467" s="4">
        <v>4.414671897888184</v>
      </c>
      <c r="Z467" s="4">
        <v>4.334383487701416</v>
      </c>
      <c r="AA467" s="4">
        <v>4.261666774749756</v>
      </c>
      <c r="AB467" s="4">
        <v>4.179286479949951</v>
      </c>
      <c r="AC467" s="4">
        <v>4.087246417999268</v>
      </c>
      <c r="AD467" s="4">
        <v>-0.01054530228024686</v>
      </c>
    </row>
    <row r="468" spans="1:30" s="4" customFormat="1">
      <c r="A468" s="4" t="s">
        <v>184</v>
      </c>
      <c r="B468" s="4" t="s">
        <v>584</v>
      </c>
      <c r="C468" s="4">
        <v>0.005259678699076176</v>
      </c>
      <c r="D468" s="4">
        <v>0.005259678699076176</v>
      </c>
      <c r="E468" s="4">
        <v>0.005259678699076176</v>
      </c>
      <c r="F468" s="4">
        <v>0.005259678699076176</v>
      </c>
      <c r="G468" s="4">
        <v>0.009386356920003891</v>
      </c>
      <c r="H468" s="4">
        <v>0.01351303793489933</v>
      </c>
      <c r="I468" s="4">
        <v>0.01763971522450447</v>
      </c>
      <c r="J468" s="4">
        <v>0.02176639437675476</v>
      </c>
      <c r="K468" s="4">
        <v>0.02589307352900505</v>
      </c>
      <c r="L468" s="4">
        <v>0.03001975454390049</v>
      </c>
      <c r="M468" s="4">
        <v>0.03414643183350563</v>
      </c>
      <c r="N468" s="4">
        <v>0.03827311098575592</v>
      </c>
      <c r="O468" s="4">
        <v>0.04239978641271591</v>
      </c>
      <c r="P468" s="4">
        <v>0.0465264692902565</v>
      </c>
      <c r="Q468" s="4">
        <v>0.05065314844250679</v>
      </c>
      <c r="R468" s="4">
        <v>0.05477982759475708</v>
      </c>
      <c r="S468" s="4">
        <v>0.05890650674700737</v>
      </c>
      <c r="T468" s="4">
        <v>0.06303318589925766</v>
      </c>
      <c r="U468" s="4">
        <v>0.06715986877679825</v>
      </c>
      <c r="V468" s="4">
        <v>0.07128654420375824</v>
      </c>
      <c r="W468" s="4">
        <v>0.07541321963071823</v>
      </c>
      <c r="X468" s="4">
        <v>0.07953990250825882</v>
      </c>
      <c r="Y468" s="4">
        <v>0.08366657793521881</v>
      </c>
      <c r="Z468" s="4">
        <v>0.0877932608127594</v>
      </c>
      <c r="AA468" s="4">
        <v>0.09191994369029999</v>
      </c>
      <c r="AB468" s="4">
        <v>0.09604662656784058</v>
      </c>
      <c r="AC468" s="4">
        <v>0.1001733019948006</v>
      </c>
      <c r="AD468" s="4">
        <v>0.120012317782485</v>
      </c>
    </row>
    <row r="469" spans="1:30" s="4" customFormat="1">
      <c r="A469" s="4" t="s">
        <v>185</v>
      </c>
      <c r="B469" s="4" t="s">
        <v>585</v>
      </c>
      <c r="C469" s="4">
        <v>68.14552307128906</v>
      </c>
      <c r="D469" s="4">
        <v>69.28231811523438</v>
      </c>
      <c r="E469" s="4">
        <v>69.75060272216797</v>
      </c>
      <c r="F469" s="4">
        <v>70.52739715576172</v>
      </c>
      <c r="G469" s="4">
        <v>71.50325775146484</v>
      </c>
      <c r="H469" s="4">
        <v>72.76497650146484</v>
      </c>
      <c r="I469" s="4">
        <v>73.82048034667969</v>
      </c>
      <c r="J469" s="4">
        <v>74.96273803710938</v>
      </c>
      <c r="K469" s="4">
        <v>76.80925750732422</v>
      </c>
      <c r="L469" s="4">
        <v>77.01963043212891</v>
      </c>
      <c r="M469" s="4">
        <v>77.57901763916016</v>
      </c>
      <c r="N469" s="4">
        <v>77.67153167724609</v>
      </c>
      <c r="O469" s="4">
        <v>77.98513031005859</v>
      </c>
      <c r="P469" s="4">
        <v>79.39378356933594</v>
      </c>
      <c r="Q469" s="4">
        <v>81.06206512451172</v>
      </c>
      <c r="R469" s="4">
        <v>82.26244354248047</v>
      </c>
      <c r="S469" s="4">
        <v>83.46617126464844</v>
      </c>
      <c r="T469" s="4">
        <v>84.56427764892578</v>
      </c>
      <c r="U469" s="4">
        <v>85.34498596191406</v>
      </c>
      <c r="V469" s="4">
        <v>86.00505065917969</v>
      </c>
      <c r="W469" s="4">
        <v>86.66036224365234</v>
      </c>
      <c r="X469" s="4">
        <v>88.15135955810547</v>
      </c>
      <c r="Y469" s="4">
        <v>89.69573974609375</v>
      </c>
      <c r="Z469" s="4">
        <v>90.80935668945312</v>
      </c>
      <c r="AA469" s="4">
        <v>91.66838836669922</v>
      </c>
      <c r="AB469" s="4">
        <v>92.27323913574219</v>
      </c>
      <c r="AC469" s="4">
        <v>92.73635864257812</v>
      </c>
      <c r="AD469" s="4">
        <v>0.01192107905943285</v>
      </c>
    </row>
    <row r="470" spans="1:30" s="4" customFormat="1">
      <c r="A470" s="4" t="s">
        <v>186</v>
      </c>
      <c r="B470" s="4" t="s">
        <v>576</v>
      </c>
      <c r="C470" s="4">
        <v>40.07816696166992</v>
      </c>
      <c r="D470" s="4">
        <v>41.15573883056641</v>
      </c>
      <c r="E470" s="4">
        <v>36.5208740234375</v>
      </c>
      <c r="F470" s="4">
        <v>33.46631240844727</v>
      </c>
      <c r="G470" s="4">
        <v>31.45986175537109</v>
      </c>
      <c r="H470" s="4">
        <v>29.3657398223877</v>
      </c>
      <c r="I470" s="4">
        <v>27.42676162719727</v>
      </c>
      <c r="J470" s="4">
        <v>24.73752784729004</v>
      </c>
      <c r="K470" s="4">
        <v>20.25725173950195</v>
      </c>
      <c r="L470" s="4">
        <v>18.39045524597168</v>
      </c>
      <c r="M470" s="4">
        <v>17.08240127563477</v>
      </c>
      <c r="N470" s="4">
        <v>16.93285942077637</v>
      </c>
      <c r="O470" s="4">
        <v>17.56873321533203</v>
      </c>
      <c r="P470" s="4">
        <v>15.43454647064209</v>
      </c>
      <c r="Q470" s="4">
        <v>15.34988307952881</v>
      </c>
      <c r="R470" s="4">
        <v>14.83562278747559</v>
      </c>
      <c r="S470" s="4">
        <v>14.23323249816895</v>
      </c>
      <c r="T470" s="4">
        <v>14.18664360046387</v>
      </c>
      <c r="U470" s="4">
        <v>14.01407814025879</v>
      </c>
      <c r="V470" s="4">
        <v>13.63957977294922</v>
      </c>
      <c r="W470" s="4">
        <v>13.01110363006592</v>
      </c>
      <c r="X470" s="4">
        <v>12.80605602264404</v>
      </c>
      <c r="Y470" s="4">
        <v>12.24547672271729</v>
      </c>
      <c r="Z470" s="4">
        <v>12.02018547058105</v>
      </c>
      <c r="AA470" s="4">
        <v>11.58750152587891</v>
      </c>
      <c r="AB470" s="4">
        <v>11.35185146331787</v>
      </c>
      <c r="AC470" s="4">
        <v>11.69561386108398</v>
      </c>
      <c r="AD470" s="4">
        <v>-0.04626546997179604</v>
      </c>
    </row>
    <row r="471" spans="1:30" s="7" customFormat="1">
      <c r="A471" s="7" t="s">
        <v>187</v>
      </c>
      <c r="B471" s="7" t="s">
        <v>586</v>
      </c>
      <c r="C471" s="7">
        <v>108.2236938476562</v>
      </c>
      <c r="D471" s="7">
        <v>110.4380569458008</v>
      </c>
      <c r="E471" s="7">
        <v>106.2714767456055</v>
      </c>
      <c r="F471" s="7">
        <v>103.9937133789062</v>
      </c>
      <c r="G471" s="7">
        <v>102.9631195068359</v>
      </c>
      <c r="H471" s="7">
        <v>102.1307144165039</v>
      </c>
      <c r="I471" s="7">
        <v>101.2472381591797</v>
      </c>
      <c r="J471" s="7">
        <v>99.70026397705078</v>
      </c>
      <c r="K471" s="7">
        <v>97.06651306152344</v>
      </c>
      <c r="L471" s="7">
        <v>95.41008758544922</v>
      </c>
      <c r="M471" s="7">
        <v>94.66142272949219</v>
      </c>
      <c r="N471" s="7">
        <v>94.60439300537109</v>
      </c>
      <c r="O471" s="7">
        <v>95.55386352539062</v>
      </c>
      <c r="P471" s="7">
        <v>94.82833099365234</v>
      </c>
      <c r="Q471" s="7">
        <v>96.41194915771484</v>
      </c>
      <c r="R471" s="7">
        <v>97.09806823730469</v>
      </c>
      <c r="S471" s="7">
        <v>97.69940185546875</v>
      </c>
      <c r="T471" s="7">
        <v>98.75092315673828</v>
      </c>
      <c r="U471" s="7">
        <v>99.35906219482422</v>
      </c>
      <c r="V471" s="7">
        <v>99.64463043212891</v>
      </c>
      <c r="W471" s="7">
        <v>99.67146301269531</v>
      </c>
      <c r="X471" s="7">
        <v>100.9574127197266</v>
      </c>
      <c r="Y471" s="7">
        <v>101.9412155151367</v>
      </c>
      <c r="Z471" s="7">
        <v>102.8295440673828</v>
      </c>
      <c r="AA471" s="7">
        <v>103.2558898925781</v>
      </c>
      <c r="AB471" s="7">
        <v>103.6250915527344</v>
      </c>
      <c r="AC471" s="7">
        <v>104.4319763183594</v>
      </c>
      <c r="AD471" s="7">
        <v>-0.001370767687330132</v>
      </c>
    </row>
    <row r="472" spans="1:30" s="4" customFormat="1"/>
    <row r="473" spans="1:30" s="7" customFormat="1">
      <c r="B473" s="7" t="s">
        <v>587</v>
      </c>
    </row>
    <row r="474" spans="1:30" s="4" customFormat="1">
      <c r="A474" s="4" t="s">
        <v>188</v>
      </c>
      <c r="B474" s="4" t="s">
        <v>588</v>
      </c>
      <c r="C474" s="4">
        <v>351.2359313964844</v>
      </c>
      <c r="D474" s="4">
        <v>353.8422241210938</v>
      </c>
      <c r="E474" s="4">
        <v>354.1911315917969</v>
      </c>
      <c r="F474" s="4">
        <v>353.638916015625</v>
      </c>
      <c r="G474" s="4">
        <v>352.0837707519531</v>
      </c>
      <c r="H474" s="4">
        <v>347.6036071777344</v>
      </c>
      <c r="I474" s="4">
        <v>341.5472412109375</v>
      </c>
      <c r="J474" s="4">
        <v>335.1049499511719</v>
      </c>
      <c r="K474" s="4">
        <v>326.2811584472656</v>
      </c>
      <c r="L474" s="4">
        <v>318.0466003417969</v>
      </c>
      <c r="M474" s="4">
        <v>310.2790832519531</v>
      </c>
      <c r="N474" s="4">
        <v>302.6582641601562</v>
      </c>
      <c r="O474" s="4">
        <v>294.908447265625</v>
      </c>
      <c r="P474" s="4">
        <v>287.5540771484375</v>
      </c>
      <c r="Q474" s="4">
        <v>281.0054931640625</v>
      </c>
      <c r="R474" s="4">
        <v>274.7546691894531</v>
      </c>
      <c r="S474" s="4">
        <v>269.2420959472656</v>
      </c>
      <c r="T474" s="4">
        <v>264.1042175292969</v>
      </c>
      <c r="U474" s="4">
        <v>259.251708984375</v>
      </c>
      <c r="V474" s="4">
        <v>255.3629150390625</v>
      </c>
      <c r="W474" s="4">
        <v>251.4904022216797</v>
      </c>
      <c r="X474" s="4">
        <v>248.5973510742188</v>
      </c>
      <c r="Y474" s="4">
        <v>245.7111511230469</v>
      </c>
      <c r="Z474" s="4">
        <v>243.6752624511719</v>
      </c>
      <c r="AA474" s="4">
        <v>241.4176940917969</v>
      </c>
      <c r="AB474" s="4">
        <v>240.2500610351562</v>
      </c>
      <c r="AC474" s="4">
        <v>239.608642578125</v>
      </c>
      <c r="AD474" s="4">
        <v>-0.01460200414055868</v>
      </c>
    </row>
    <row r="475" spans="1:30" s="4" customFormat="1">
      <c r="A475" s="4" t="s">
        <v>189</v>
      </c>
      <c r="B475" s="4" t="s">
        <v>589</v>
      </c>
      <c r="C475" s="4">
        <v>6.017746448516846</v>
      </c>
      <c r="D475" s="4">
        <v>5.701974868774414</v>
      </c>
      <c r="E475" s="4">
        <v>5.515394687652588</v>
      </c>
      <c r="F475" s="4">
        <v>5.417086601257324</v>
      </c>
      <c r="G475" s="4">
        <v>5.709981441497803</v>
      </c>
      <c r="H475" s="4">
        <v>5.831318855285645</v>
      </c>
      <c r="I475" s="4">
        <v>5.720314025878906</v>
      </c>
      <c r="J475" s="4">
        <v>5.697206497192383</v>
      </c>
      <c r="K475" s="4">
        <v>5.932019233703613</v>
      </c>
      <c r="L475" s="4">
        <v>5.885127067565918</v>
      </c>
      <c r="M475" s="4">
        <v>5.868176460266113</v>
      </c>
      <c r="N475" s="4">
        <v>5.919637203216553</v>
      </c>
      <c r="O475" s="4">
        <v>5.973918437957764</v>
      </c>
      <c r="P475" s="4">
        <v>5.949784278869629</v>
      </c>
      <c r="Q475" s="4">
        <v>6.062386035919189</v>
      </c>
      <c r="R475" s="4">
        <v>6.309283256530762</v>
      </c>
      <c r="S475" s="4">
        <v>6.507999897003174</v>
      </c>
      <c r="T475" s="4">
        <v>6.629889011383057</v>
      </c>
      <c r="U475" s="4">
        <v>6.712821960449219</v>
      </c>
      <c r="V475" s="4">
        <v>6.799699783325195</v>
      </c>
      <c r="W475" s="4">
        <v>6.864317893981934</v>
      </c>
      <c r="X475" s="4">
        <v>6.933326721191406</v>
      </c>
      <c r="Y475" s="4">
        <v>7.104006290435791</v>
      </c>
      <c r="Z475" s="4">
        <v>7.255696773529053</v>
      </c>
      <c r="AA475" s="4">
        <v>7.397096157073975</v>
      </c>
      <c r="AB475" s="4">
        <v>7.533197402954102</v>
      </c>
      <c r="AC475" s="4">
        <v>7.644731521606445</v>
      </c>
      <c r="AD475" s="4">
        <v>0.009246482223971064</v>
      </c>
    </row>
    <row r="476" spans="1:30" s="4" customFormat="1">
      <c r="A476" s="4" t="s">
        <v>190</v>
      </c>
      <c r="B476" s="4" t="s">
        <v>590</v>
      </c>
      <c r="C476" s="4">
        <v>357.2536926269531</v>
      </c>
      <c r="D476" s="4">
        <v>359.544189453125</v>
      </c>
      <c r="E476" s="4">
        <v>359.7065124511719</v>
      </c>
      <c r="F476" s="4">
        <v>359.0559997558594</v>
      </c>
      <c r="G476" s="4">
        <v>357.7937622070312</v>
      </c>
      <c r="H476" s="4">
        <v>353.4349365234375</v>
      </c>
      <c r="I476" s="4">
        <v>347.2675476074219</v>
      </c>
      <c r="J476" s="4">
        <v>340.8021545410156</v>
      </c>
      <c r="K476" s="4">
        <v>332.2131652832031</v>
      </c>
      <c r="L476" s="4">
        <v>323.9317321777344</v>
      </c>
      <c r="M476" s="4">
        <v>316.1472473144531</v>
      </c>
      <c r="N476" s="4">
        <v>308.5779113769531</v>
      </c>
      <c r="O476" s="4">
        <v>300.8823547363281</v>
      </c>
      <c r="P476" s="4">
        <v>293.5038757324219</v>
      </c>
      <c r="Q476" s="4">
        <v>287.06787109375</v>
      </c>
      <c r="R476" s="4">
        <v>281.06396484375</v>
      </c>
      <c r="S476" s="4">
        <v>275.7500915527344</v>
      </c>
      <c r="T476" s="4">
        <v>270.7341003417969</v>
      </c>
      <c r="U476" s="4">
        <v>265.9645385742188</v>
      </c>
      <c r="V476" s="4">
        <v>262.1626281738281</v>
      </c>
      <c r="W476" s="4">
        <v>258.3547058105469</v>
      </c>
      <c r="X476" s="4">
        <v>255.5306701660156</v>
      </c>
      <c r="Y476" s="4">
        <v>252.8151550292969</v>
      </c>
      <c r="Z476" s="4">
        <v>250.9309539794922</v>
      </c>
      <c r="AA476" s="4">
        <v>248.8147888183594</v>
      </c>
      <c r="AB476" s="4">
        <v>247.7832641601562</v>
      </c>
      <c r="AC476" s="4">
        <v>247.2533721923828</v>
      </c>
      <c r="AD476" s="4">
        <v>-0.01405538547511442</v>
      </c>
    </row>
    <row r="477" spans="1:30" s="4" customFormat="1">
      <c r="A477" s="4" t="s">
        <v>191</v>
      </c>
      <c r="B477" s="4" t="s">
        <v>576</v>
      </c>
      <c r="C477" s="4">
        <v>1.055513858795166</v>
      </c>
      <c r="D477" s="4">
        <v>1.52231240272522</v>
      </c>
      <c r="E477" s="4">
        <v>1.970657229423523</v>
      </c>
      <c r="F477" s="4">
        <v>2.579416275024414</v>
      </c>
      <c r="G477" s="4">
        <v>3.326544284820557</v>
      </c>
      <c r="H477" s="4">
        <v>4.1458420753479</v>
      </c>
      <c r="I477" s="4">
        <v>5.07391881942749</v>
      </c>
      <c r="J477" s="4">
        <v>5.708887100219727</v>
      </c>
      <c r="K477" s="4">
        <v>5.718682289123535</v>
      </c>
      <c r="L477" s="4">
        <v>6.139490127563477</v>
      </c>
      <c r="M477" s="4">
        <v>6.530128955841064</v>
      </c>
      <c r="N477" s="4">
        <v>7.124777793884277</v>
      </c>
      <c r="O477" s="4">
        <v>7.984292984008789</v>
      </c>
      <c r="P477" s="4">
        <v>7.616380214691162</v>
      </c>
      <c r="Q477" s="4">
        <v>8.156621932983398</v>
      </c>
      <c r="R477" s="4">
        <v>8.412028312683105</v>
      </c>
      <c r="S477" s="4">
        <v>8.539719581604004</v>
      </c>
      <c r="T477" s="4">
        <v>8.933454513549805</v>
      </c>
      <c r="U477" s="4">
        <v>9.197649002075195</v>
      </c>
      <c r="V477" s="4">
        <v>9.272171974182129</v>
      </c>
      <c r="W477" s="4">
        <v>9.118148803710938</v>
      </c>
      <c r="X477" s="4">
        <v>9.307863235473633</v>
      </c>
      <c r="Y477" s="4">
        <v>9.231814384460449</v>
      </c>
      <c r="Z477" s="4">
        <v>9.236804962158203</v>
      </c>
      <c r="AA477" s="4">
        <v>9.031859397888184</v>
      </c>
      <c r="AB477" s="4">
        <v>8.967168807983398</v>
      </c>
      <c r="AC477" s="4">
        <v>9.317712783813477</v>
      </c>
      <c r="AD477" s="4">
        <v>0.08737330891725592</v>
      </c>
    </row>
    <row r="478" spans="1:30" s="7" customFormat="1">
      <c r="A478" s="7" t="s">
        <v>192</v>
      </c>
      <c r="B478" s="7" t="s">
        <v>591</v>
      </c>
      <c r="C478" s="7">
        <v>358.3092041015625</v>
      </c>
      <c r="D478" s="7">
        <v>361.0664978027344</v>
      </c>
      <c r="E478" s="7">
        <v>361.6771545410156</v>
      </c>
      <c r="F478" s="7">
        <v>361.6354064941406</v>
      </c>
      <c r="G478" s="7">
        <v>361.1203002929688</v>
      </c>
      <c r="H478" s="7">
        <v>357.5807800292969</v>
      </c>
      <c r="I478" s="7">
        <v>352.3414611816406</v>
      </c>
      <c r="J478" s="7">
        <v>346.5110473632812</v>
      </c>
      <c r="K478" s="7">
        <v>337.9318542480469</v>
      </c>
      <c r="L478" s="7">
        <v>330.0712280273438</v>
      </c>
      <c r="M478" s="7">
        <v>322.6773681640625</v>
      </c>
      <c r="N478" s="7">
        <v>315.7026977539062</v>
      </c>
      <c r="O478" s="7">
        <v>308.8666381835938</v>
      </c>
      <c r="P478" s="7">
        <v>301.1202697753906</v>
      </c>
      <c r="Q478" s="7">
        <v>295.2244873046875</v>
      </c>
      <c r="R478" s="7">
        <v>289.4759826660156</v>
      </c>
      <c r="S478" s="7">
        <v>284.2898254394531</v>
      </c>
      <c r="T478" s="7">
        <v>279.6675415039062</v>
      </c>
      <c r="U478" s="7">
        <v>275.1622009277344</v>
      </c>
      <c r="V478" s="7">
        <v>271.434814453125</v>
      </c>
      <c r="W478" s="7">
        <v>267.4728393554688</v>
      </c>
      <c r="X478" s="7">
        <v>264.8385314941406</v>
      </c>
      <c r="Y478" s="7">
        <v>262.0469665527344</v>
      </c>
      <c r="Z478" s="7">
        <v>260.1677551269531</v>
      </c>
      <c r="AA478" s="7">
        <v>257.8466491699219</v>
      </c>
      <c r="AB478" s="7">
        <v>256.7504272460938</v>
      </c>
      <c r="AC478" s="7">
        <v>256.5710754394531</v>
      </c>
      <c r="AD478" s="7">
        <v>-0.01276363685003246</v>
      </c>
    </row>
    <row r="479" spans="1:30" s="4" customFormat="1"/>
    <row r="480" spans="1:30" s="7" customFormat="1">
      <c r="B480" s="7" t="s">
        <v>592</v>
      </c>
    </row>
    <row r="481" spans="1:30" s="4" customFormat="1">
      <c r="A481" s="4" t="s">
        <v>193</v>
      </c>
      <c r="B481" s="4" t="s">
        <v>573</v>
      </c>
      <c r="C481" s="4">
        <v>1.320576667785645</v>
      </c>
      <c r="D481" s="4">
        <v>1.282013893127441</v>
      </c>
      <c r="E481" s="4">
        <v>1.091076016426086</v>
      </c>
      <c r="F481" s="4">
        <v>0.8285304307937622</v>
      </c>
      <c r="G481" s="4">
        <v>0.608195424079895</v>
      </c>
      <c r="H481" s="4">
        <v>0.5353103280067444</v>
      </c>
      <c r="I481" s="4">
        <v>0.4813511073589325</v>
      </c>
      <c r="J481" s="4">
        <v>0.4530910849571228</v>
      </c>
      <c r="K481" s="4">
        <v>0.3092048466205597</v>
      </c>
      <c r="L481" s="4">
        <v>0.2666921317577362</v>
      </c>
      <c r="M481" s="4">
        <v>0.2673695981502533</v>
      </c>
      <c r="N481" s="4">
        <v>0.1792588382959366</v>
      </c>
      <c r="O481" s="4">
        <v>0.1766169518232346</v>
      </c>
      <c r="P481" s="4">
        <v>0.1338716298341751</v>
      </c>
      <c r="Q481" s="4">
        <v>0.08614595979452133</v>
      </c>
      <c r="R481" s="4">
        <v>0.08140085637569427</v>
      </c>
      <c r="S481" s="4">
        <v>0.08150983601808548</v>
      </c>
      <c r="T481" s="4">
        <v>0.08087566494941711</v>
      </c>
      <c r="U481" s="4">
        <v>0.044976606965065</v>
      </c>
      <c r="V481" s="4">
        <v>0.04483937472105026</v>
      </c>
      <c r="W481" s="4">
        <v>0.04515840858221054</v>
      </c>
      <c r="X481" s="4">
        <v>0.04523627460002899</v>
      </c>
      <c r="Y481" s="4">
        <v>0.04289912432432175</v>
      </c>
      <c r="Z481" s="4">
        <v>0.01150794047862291</v>
      </c>
      <c r="AA481" s="4">
        <v>0.01073639094829559</v>
      </c>
      <c r="AB481" s="4">
        <v>0.01064316555857658</v>
      </c>
      <c r="AC481" s="4">
        <v>0.01064340304583311</v>
      </c>
      <c r="AD481" s="4">
        <v>-0.1692435410971813</v>
      </c>
    </row>
    <row r="482" spans="1:30" s="4" customFormat="1">
      <c r="A482" s="4" t="s">
        <v>194</v>
      </c>
      <c r="B482" s="4" t="s">
        <v>574</v>
      </c>
      <c r="C482" s="4">
        <v>146.6199035644531</v>
      </c>
      <c r="D482" s="4">
        <v>150.2369079589844</v>
      </c>
      <c r="E482" s="4">
        <v>148.2673950195312</v>
      </c>
      <c r="F482" s="4">
        <v>147.4311828613281</v>
      </c>
      <c r="G482" s="4">
        <v>141.1806335449219</v>
      </c>
      <c r="H482" s="4">
        <v>134.4107971191406</v>
      </c>
      <c r="I482" s="4">
        <v>126.9216003417969</v>
      </c>
      <c r="J482" s="4">
        <v>115.1932830810547</v>
      </c>
      <c r="K482" s="4">
        <v>120.4638519287109</v>
      </c>
      <c r="L482" s="4">
        <v>108.8699035644531</v>
      </c>
      <c r="M482" s="4">
        <v>99.71388244628906</v>
      </c>
      <c r="N482" s="4">
        <v>96.95319366455078</v>
      </c>
      <c r="O482" s="4">
        <v>98.75884246826172</v>
      </c>
      <c r="P482" s="4">
        <v>87.31759643554688</v>
      </c>
      <c r="Q482" s="4">
        <v>86.88556671142578</v>
      </c>
      <c r="R482" s="4">
        <v>84.64955902099609</v>
      </c>
      <c r="S482" s="4">
        <v>81.47941589355469</v>
      </c>
      <c r="T482" s="4">
        <v>81.54479217529297</v>
      </c>
      <c r="U482" s="4">
        <v>80.84033966064453</v>
      </c>
      <c r="V482" s="4">
        <v>78.8753662109375</v>
      </c>
      <c r="W482" s="4">
        <v>75.4017333984375</v>
      </c>
      <c r="X482" s="4">
        <v>75.07776641845703</v>
      </c>
      <c r="Y482" s="4">
        <v>72.82662963867188</v>
      </c>
      <c r="Z482" s="4">
        <v>71.7613525390625</v>
      </c>
      <c r="AA482" s="4">
        <v>69.26923370361328</v>
      </c>
      <c r="AB482" s="4">
        <v>68.13545227050781</v>
      </c>
      <c r="AC482" s="4">
        <v>70.49134826660156</v>
      </c>
      <c r="AD482" s="4">
        <v>-0.02777444096597836</v>
      </c>
    </row>
    <row r="483" spans="1:30" s="4" customFormat="1">
      <c r="A483" s="4" t="s">
        <v>195</v>
      </c>
      <c r="B483" s="4" t="s">
        <v>579</v>
      </c>
      <c r="C483" s="4">
        <v>106.1224136352539</v>
      </c>
      <c r="D483" s="4">
        <v>102.0211563110352</v>
      </c>
      <c r="E483" s="4">
        <v>74.04141235351562</v>
      </c>
      <c r="F483" s="4">
        <v>57.57353591918945</v>
      </c>
      <c r="G483" s="4">
        <v>52.49941253662109</v>
      </c>
      <c r="H483" s="4">
        <v>47.06999969482422</v>
      </c>
      <c r="I483" s="4">
        <v>42.43648529052734</v>
      </c>
      <c r="J483" s="4">
        <v>36.86719131469727</v>
      </c>
      <c r="K483" s="4">
        <v>2.739736795425415</v>
      </c>
      <c r="L483" s="4">
        <v>2.006570339202881</v>
      </c>
      <c r="M483" s="4">
        <v>1.943062901496887</v>
      </c>
      <c r="N483" s="4">
        <v>1.637767434120178</v>
      </c>
      <c r="O483" s="4">
        <v>1.565409898757935</v>
      </c>
      <c r="P483" s="4">
        <v>0.2287501692771912</v>
      </c>
      <c r="Q483" s="4">
        <v>0.4009773731231689</v>
      </c>
      <c r="R483" s="4">
        <v>1.168869723233712E-10</v>
      </c>
      <c r="S483" s="4">
        <v>1.178745573371387E-10</v>
      </c>
      <c r="T483" s="4">
        <v>1.187794446133594E-10</v>
      </c>
      <c r="U483" s="4">
        <v>1.204248228914295E-10</v>
      </c>
      <c r="V483" s="4">
        <v>1.205810312709943E-10</v>
      </c>
      <c r="W483" s="4">
        <v>1.41348099891303E-10</v>
      </c>
      <c r="X483" s="4">
        <v>1.482478861891678E-10</v>
      </c>
      <c r="Y483" s="4">
        <v>3.358969768996189E-10</v>
      </c>
      <c r="Z483" s="4">
        <v>4.587807356237761E-10</v>
      </c>
      <c r="AA483" s="4">
        <v>4.607669246148305E-10</v>
      </c>
      <c r="AB483" s="4">
        <v>4.628444016940847E-10</v>
      </c>
      <c r="AC483" s="4">
        <v>4.636293848836459E-10</v>
      </c>
      <c r="AD483" s="4">
        <v>-0.6343286654840927</v>
      </c>
    </row>
    <row r="484" spans="1:30" s="4" customFormat="1">
      <c r="A484" s="4" t="s">
        <v>196</v>
      </c>
      <c r="B484" s="4" t="s">
        <v>593</v>
      </c>
      <c r="C484" s="4">
        <v>3.159280776977539</v>
      </c>
      <c r="D484" s="4">
        <v>3.159280776977539</v>
      </c>
      <c r="E484" s="4">
        <v>3.159280776977539</v>
      </c>
      <c r="F484" s="4">
        <v>3.159280776977539</v>
      </c>
      <c r="G484" s="4">
        <v>3.159280776977539</v>
      </c>
      <c r="H484" s="4">
        <v>3.159280776977539</v>
      </c>
      <c r="I484" s="4">
        <v>3.159280776977539</v>
      </c>
      <c r="J484" s="4">
        <v>3.159280776977539</v>
      </c>
      <c r="K484" s="4">
        <v>3.159280776977539</v>
      </c>
      <c r="L484" s="4">
        <v>3.159280776977539</v>
      </c>
      <c r="M484" s="4">
        <v>3.159280776977539</v>
      </c>
      <c r="N484" s="4">
        <v>3.159280776977539</v>
      </c>
      <c r="O484" s="4">
        <v>3.159280776977539</v>
      </c>
      <c r="P484" s="4">
        <v>3.159280776977539</v>
      </c>
      <c r="Q484" s="4">
        <v>3.159280776977539</v>
      </c>
      <c r="R484" s="4">
        <v>3.159280776977539</v>
      </c>
      <c r="S484" s="4">
        <v>3.159280776977539</v>
      </c>
      <c r="T484" s="4">
        <v>3.159280776977539</v>
      </c>
      <c r="U484" s="4">
        <v>3.159280776977539</v>
      </c>
      <c r="V484" s="4">
        <v>3.159280776977539</v>
      </c>
      <c r="W484" s="4">
        <v>3.159280776977539</v>
      </c>
      <c r="X484" s="4">
        <v>3.159280776977539</v>
      </c>
      <c r="Y484" s="4">
        <v>3.159280776977539</v>
      </c>
      <c r="Z484" s="4">
        <v>3.159280776977539</v>
      </c>
      <c r="AA484" s="4">
        <v>3.159280776977539</v>
      </c>
      <c r="AB484" s="4">
        <v>3.159280776977539</v>
      </c>
      <c r="AC484" s="4">
        <v>3.159280776977539</v>
      </c>
      <c r="AD484" s="4">
        <v>0</v>
      </c>
    </row>
    <row r="485" spans="1:30" s="7" customFormat="1">
      <c r="A485" s="7" t="s">
        <v>197</v>
      </c>
      <c r="B485" s="7" t="s">
        <v>594</v>
      </c>
      <c r="C485" s="7">
        <v>257.22216796875</v>
      </c>
      <c r="D485" s="7">
        <v>256.6993408203125</v>
      </c>
      <c r="E485" s="7">
        <v>226.5591735839844</v>
      </c>
      <c r="F485" s="7">
        <v>208.9925384521484</v>
      </c>
      <c r="G485" s="7">
        <v>197.4475250244141</v>
      </c>
      <c r="H485" s="7">
        <v>185.1753997802734</v>
      </c>
      <c r="I485" s="7">
        <v>172.9987335205078</v>
      </c>
      <c r="J485" s="7">
        <v>155.6728515625</v>
      </c>
      <c r="K485" s="7">
        <v>126.6720733642578</v>
      </c>
      <c r="L485" s="7">
        <v>114.3024444580078</v>
      </c>
      <c r="M485" s="7">
        <v>105.0835952758789</v>
      </c>
      <c r="N485" s="7">
        <v>101.9294967651367</v>
      </c>
      <c r="O485" s="7">
        <v>103.6601486206055</v>
      </c>
      <c r="P485" s="7">
        <v>90.83950042724609</v>
      </c>
      <c r="Q485" s="7">
        <v>90.53196716308594</v>
      </c>
      <c r="R485" s="7">
        <v>87.89023590087891</v>
      </c>
      <c r="S485" s="7">
        <v>84.72020721435547</v>
      </c>
      <c r="T485" s="7">
        <v>84.78495025634766</v>
      </c>
      <c r="U485" s="7">
        <v>84.04459381103516</v>
      </c>
      <c r="V485" s="7">
        <v>82.07948303222656</v>
      </c>
      <c r="W485" s="7">
        <v>78.60617065429688</v>
      </c>
      <c r="X485" s="7">
        <v>78.28227996826172</v>
      </c>
      <c r="Y485" s="7">
        <v>76.02880859375</v>
      </c>
      <c r="Z485" s="7">
        <v>74.93213653564453</v>
      </c>
      <c r="AA485" s="7">
        <v>72.43924713134766</v>
      </c>
      <c r="AB485" s="7">
        <v>71.30537414550781</v>
      </c>
      <c r="AC485" s="7">
        <v>73.66127014160156</v>
      </c>
      <c r="AD485" s="7">
        <v>-0.04695650062594847</v>
      </c>
    </row>
    <row r="486" spans="1:30" s="4" customFormat="1"/>
    <row r="487" spans="1:30" s="7" customFormat="1">
      <c r="B487" s="7" t="s">
        <v>595</v>
      </c>
    </row>
    <row r="488" spans="1:30" s="4" customFormat="1">
      <c r="A488" s="4" t="s">
        <v>198</v>
      </c>
      <c r="B488" s="4" t="s">
        <v>588</v>
      </c>
      <c r="C488" s="4">
        <v>389.382080078125</v>
      </c>
      <c r="D488" s="4">
        <v>392.8045959472656</v>
      </c>
      <c r="E488" s="4">
        <v>392.7425537109375</v>
      </c>
      <c r="F488" s="4">
        <v>392.3457946777344</v>
      </c>
      <c r="G488" s="4">
        <v>391.0373229980469</v>
      </c>
      <c r="H488" s="4">
        <v>386.9433898925781</v>
      </c>
      <c r="I488" s="4">
        <v>381.2278442382812</v>
      </c>
      <c r="J488" s="4">
        <v>375.0965270996094</v>
      </c>
      <c r="K488" s="4">
        <v>366.4624938964844</v>
      </c>
      <c r="L488" s="4">
        <v>358.4598999023438</v>
      </c>
      <c r="M488" s="4">
        <v>350.9526672363281</v>
      </c>
      <c r="N488" s="4">
        <v>343.5360412597656</v>
      </c>
      <c r="O488" s="4">
        <v>336.1185607910156</v>
      </c>
      <c r="P488" s="4">
        <v>329.0108642578125</v>
      </c>
      <c r="Q488" s="4">
        <v>322.7095031738281</v>
      </c>
      <c r="R488" s="4">
        <v>316.7492370605469</v>
      </c>
      <c r="S488" s="4">
        <v>311.5103759765625</v>
      </c>
      <c r="T488" s="4">
        <v>306.6112670898438</v>
      </c>
      <c r="U488" s="4">
        <v>302.0030212402344</v>
      </c>
      <c r="V488" s="4">
        <v>298.3724365234375</v>
      </c>
      <c r="W488" s="4">
        <v>294.7422180175781</v>
      </c>
      <c r="X488" s="4">
        <v>292.15380859375</v>
      </c>
      <c r="Y488" s="4">
        <v>289.543701171875</v>
      </c>
      <c r="Z488" s="4">
        <v>287.7782287597656</v>
      </c>
      <c r="AA488" s="4">
        <v>285.8582153320312</v>
      </c>
      <c r="AB488" s="4">
        <v>285.0339660644531</v>
      </c>
      <c r="AC488" s="4">
        <v>284.7364196777344</v>
      </c>
      <c r="AD488" s="4">
        <v>-0.01196618137329097</v>
      </c>
    </row>
    <row r="489" spans="1:30" s="4" customFormat="1">
      <c r="A489" s="4" t="s">
        <v>199</v>
      </c>
      <c r="B489" s="4" t="s">
        <v>574</v>
      </c>
      <c r="C489" s="4">
        <v>244.0911254882812</v>
      </c>
      <c r="D489" s="4">
        <v>249.4759216308594</v>
      </c>
      <c r="E489" s="4">
        <v>248.7666778564453</v>
      </c>
      <c r="F489" s="4">
        <v>248.5142364501953</v>
      </c>
      <c r="G489" s="4">
        <v>243.2695007324219</v>
      </c>
      <c r="H489" s="4">
        <v>237.4018249511719</v>
      </c>
      <c r="I489" s="4">
        <v>230.3084259033203</v>
      </c>
      <c r="J489" s="4">
        <v>219.3056335449219</v>
      </c>
      <c r="K489" s="4">
        <v>226.2152862548828</v>
      </c>
      <c r="L489" s="4">
        <v>214.6099243164062</v>
      </c>
      <c r="M489" s="4">
        <v>205.8114013671875</v>
      </c>
      <c r="N489" s="4">
        <v>203.0913848876953</v>
      </c>
      <c r="O489" s="4">
        <v>205.2166748046875</v>
      </c>
      <c r="P489" s="4">
        <v>195.1638641357422</v>
      </c>
      <c r="Q489" s="4">
        <v>196.5466918945312</v>
      </c>
      <c r="R489" s="4">
        <v>195.7634887695312</v>
      </c>
      <c r="S489" s="4">
        <v>194.0012512207031</v>
      </c>
      <c r="T489" s="4">
        <v>195.2722473144531</v>
      </c>
      <c r="U489" s="4">
        <v>195.3787841796875</v>
      </c>
      <c r="V489" s="4">
        <v>194.0675659179688</v>
      </c>
      <c r="W489" s="4">
        <v>191.2579040527344</v>
      </c>
      <c r="X489" s="4">
        <v>192.4060974121094</v>
      </c>
      <c r="Y489" s="4">
        <v>191.7968597412109</v>
      </c>
      <c r="Z489" s="4">
        <v>191.9231872558594</v>
      </c>
      <c r="AA489" s="4">
        <v>190.3299407958984</v>
      </c>
      <c r="AB489" s="4">
        <v>189.8850402832031</v>
      </c>
      <c r="AC489" s="4">
        <v>192.7913208007812</v>
      </c>
      <c r="AD489" s="4">
        <v>-0.009033308290471553</v>
      </c>
    </row>
    <row r="490" spans="1:30" s="4" customFormat="1">
      <c r="A490" s="4" t="s">
        <v>200</v>
      </c>
      <c r="B490" s="4" t="s">
        <v>579</v>
      </c>
      <c r="C490" s="4">
        <v>111.6012115478516</v>
      </c>
      <c r="D490" s="4">
        <v>107.9790649414062</v>
      </c>
      <c r="E490" s="4">
        <v>80.12591552734375</v>
      </c>
      <c r="F490" s="4">
        <v>63.6824836730957</v>
      </c>
      <c r="G490" s="4">
        <v>58.61043167114258</v>
      </c>
      <c r="H490" s="4">
        <v>53.10975646972656</v>
      </c>
      <c r="I490" s="4">
        <v>48.4805908203125</v>
      </c>
      <c r="J490" s="4">
        <v>42.90944671630859</v>
      </c>
      <c r="K490" s="4">
        <v>8.821295738220215</v>
      </c>
      <c r="L490" s="4">
        <v>8.027260780334473</v>
      </c>
      <c r="M490" s="4">
        <v>7.93280029296875</v>
      </c>
      <c r="N490" s="4">
        <v>7.559666633605957</v>
      </c>
      <c r="O490" s="4">
        <v>7.375252723693848</v>
      </c>
      <c r="P490" s="4">
        <v>5.935836791992188</v>
      </c>
      <c r="Q490" s="4">
        <v>5.989213943481445</v>
      </c>
      <c r="R490" s="4">
        <v>5.52277946472168</v>
      </c>
      <c r="S490" s="4">
        <v>5.454545497894287</v>
      </c>
      <c r="T490" s="4">
        <v>5.369249820709229</v>
      </c>
      <c r="U490" s="4">
        <v>5.280933856964111</v>
      </c>
      <c r="V490" s="4">
        <v>5.204010486602783</v>
      </c>
      <c r="W490" s="4">
        <v>5.111996650695801</v>
      </c>
      <c r="X490" s="4">
        <v>5.022918224334717</v>
      </c>
      <c r="Y490" s="4">
        <v>4.923867702484131</v>
      </c>
      <c r="Z490" s="4">
        <v>4.842763423919678</v>
      </c>
      <c r="AA490" s="4">
        <v>4.769586563110352</v>
      </c>
      <c r="AB490" s="4">
        <v>4.686417102813721</v>
      </c>
      <c r="AC490" s="4">
        <v>4.591889381408691</v>
      </c>
      <c r="AD490" s="4">
        <v>-0.1154859988256908</v>
      </c>
    </row>
    <row r="491" spans="1:30" s="4" customFormat="1">
      <c r="A491" s="4" t="s">
        <v>201</v>
      </c>
      <c r="B491" s="4" t="s">
        <v>596</v>
      </c>
      <c r="C491" s="4">
        <v>3.164540529251099</v>
      </c>
      <c r="D491" s="4">
        <v>3.164540529251099</v>
      </c>
      <c r="E491" s="4">
        <v>3.164540529251099</v>
      </c>
      <c r="F491" s="4">
        <v>3.164540529251099</v>
      </c>
      <c r="G491" s="4">
        <v>3.168667078018188</v>
      </c>
      <c r="H491" s="4">
        <v>3.172793865203857</v>
      </c>
      <c r="I491" s="4">
        <v>3.176920413970947</v>
      </c>
      <c r="J491" s="4">
        <v>3.181047201156616</v>
      </c>
      <c r="K491" s="4">
        <v>3.185173749923706</v>
      </c>
      <c r="L491" s="4">
        <v>3.189300537109375</v>
      </c>
      <c r="M491" s="4">
        <v>3.193427324295044</v>
      </c>
      <c r="N491" s="4">
        <v>3.197553873062134</v>
      </c>
      <c r="O491" s="4">
        <v>3.201680660247803</v>
      </c>
      <c r="P491" s="4">
        <v>3.205807209014893</v>
      </c>
      <c r="Q491" s="4">
        <v>3.209933996200562</v>
      </c>
      <c r="R491" s="4">
        <v>3.214060544967651</v>
      </c>
      <c r="S491" s="4">
        <v>3.21818733215332</v>
      </c>
      <c r="T491" s="4">
        <v>3.22231388092041</v>
      </c>
      <c r="U491" s="4">
        <v>3.226440668106079</v>
      </c>
      <c r="V491" s="4">
        <v>3.230567216873169</v>
      </c>
      <c r="W491" s="4">
        <v>3.234694004058838</v>
      </c>
      <c r="X491" s="4">
        <v>3.238820791244507</v>
      </c>
      <c r="Y491" s="4">
        <v>3.242947340011597</v>
      </c>
      <c r="Z491" s="4">
        <v>3.247074127197266</v>
      </c>
      <c r="AA491" s="4">
        <v>3.251200675964355</v>
      </c>
      <c r="AB491" s="4">
        <v>3.255327463150024</v>
      </c>
      <c r="AC491" s="4">
        <v>3.259454011917114</v>
      </c>
      <c r="AD491" s="4">
        <v>0.001137254942992882</v>
      </c>
    </row>
    <row r="492" spans="1:30" s="7" customFormat="1">
      <c r="A492" s="7" t="s">
        <v>202</v>
      </c>
      <c r="B492" s="7" t="s">
        <v>597</v>
      </c>
      <c r="C492" s="7">
        <v>748.2389526367188</v>
      </c>
      <c r="D492" s="7">
        <v>753.4241333007812</v>
      </c>
      <c r="E492" s="7">
        <v>724.7996826171875</v>
      </c>
      <c r="F492" s="7">
        <v>707.7070922851562</v>
      </c>
      <c r="G492" s="7">
        <v>696.0858764648438</v>
      </c>
      <c r="H492" s="7">
        <v>680.6277465820312</v>
      </c>
      <c r="I492" s="7">
        <v>663.1937866210938</v>
      </c>
      <c r="J492" s="7">
        <v>640.4926147460938</v>
      </c>
      <c r="K492" s="7">
        <v>604.6842651367188</v>
      </c>
      <c r="L492" s="7">
        <v>584.286376953125</v>
      </c>
      <c r="M492" s="7">
        <v>567.8902587890625</v>
      </c>
      <c r="N492" s="7">
        <v>557.3847045898438</v>
      </c>
      <c r="O492" s="7">
        <v>551.912109375</v>
      </c>
      <c r="P492" s="7">
        <v>533.31640625</v>
      </c>
      <c r="Q492" s="7">
        <v>528.4553833007812</v>
      </c>
      <c r="R492" s="7">
        <v>521.24951171875</v>
      </c>
      <c r="S492" s="7">
        <v>514.1843872070312</v>
      </c>
      <c r="T492" s="7">
        <v>510.47509765625</v>
      </c>
      <c r="U492" s="7">
        <v>505.8891906738281</v>
      </c>
      <c r="V492" s="7">
        <v>500.8745727539062</v>
      </c>
      <c r="W492" s="7">
        <v>494.3468017578125</v>
      </c>
      <c r="X492" s="7">
        <v>492.8216552734375</v>
      </c>
      <c r="Y492" s="7">
        <v>489.5073852539062</v>
      </c>
      <c r="Z492" s="7">
        <v>487.791259765625</v>
      </c>
      <c r="AA492" s="7">
        <v>484.2089538574219</v>
      </c>
      <c r="AB492" s="7">
        <v>482.8607788085938</v>
      </c>
      <c r="AC492" s="7">
        <v>485.3790893554688</v>
      </c>
      <c r="AD492" s="7">
        <v>-0.01650807598521464</v>
      </c>
    </row>
    <row r="493" spans="1:30" s="4" customFormat="1"/>
    <row r="494" spans="1:30" s="7" customFormat="1">
      <c r="B494" s="7" t="s">
        <v>598</v>
      </c>
    </row>
    <row r="495" spans="1:30" s="8" customFormat="1">
      <c r="A495" s="8" t="s">
        <v>203</v>
      </c>
      <c r="B495" s="8" t="s">
        <v>599</v>
      </c>
      <c r="C495" s="8">
        <v>10.79032039642334</v>
      </c>
      <c r="D495" s="8">
        <v>10.74309253692627</v>
      </c>
      <c r="E495" s="8">
        <v>10.2412691116333</v>
      </c>
      <c r="F495" s="8">
        <v>9.927886009216309</v>
      </c>
      <c r="G495" s="8">
        <v>9.695916175842285</v>
      </c>
      <c r="H495" s="8">
        <v>9.415003776550293</v>
      </c>
      <c r="I495" s="8">
        <v>9.111734390258789</v>
      </c>
      <c r="J495" s="8">
        <v>8.741495132446289</v>
      </c>
      <c r="K495" s="8">
        <v>8.19917106628418</v>
      </c>
      <c r="L495" s="8">
        <v>7.872282028198242</v>
      </c>
      <c r="M495" s="8">
        <v>7.60408353805542</v>
      </c>
      <c r="N495" s="8">
        <v>7.418999195098877</v>
      </c>
      <c r="O495" s="8">
        <v>7.303870677947998</v>
      </c>
      <c r="P495" s="8">
        <v>7.018449306488037</v>
      </c>
      <c r="Q495" s="8">
        <v>6.916966915130615</v>
      </c>
      <c r="R495" s="8">
        <v>6.787037372589111</v>
      </c>
      <c r="S495" s="8">
        <v>6.661185264587402</v>
      </c>
      <c r="T495" s="8">
        <v>6.58079195022583</v>
      </c>
      <c r="U495" s="8">
        <v>6.490848541259766</v>
      </c>
      <c r="V495" s="8">
        <v>6.397088527679443</v>
      </c>
      <c r="W495" s="8">
        <v>6.285699844360352</v>
      </c>
      <c r="X495" s="8">
        <v>6.239326000213623</v>
      </c>
      <c r="Y495" s="8">
        <v>6.172033309936523</v>
      </c>
      <c r="Z495" s="8">
        <v>6.127518653869629</v>
      </c>
      <c r="AA495" s="8">
        <v>6.061472415924072</v>
      </c>
      <c r="AB495" s="8">
        <v>6.024097442626953</v>
      </c>
      <c r="AC495" s="8">
        <v>6.035118579864502</v>
      </c>
      <c r="AD495" s="8">
        <v>-0.02210035784918296</v>
      </c>
    </row>
    <row r="496" spans="1:30" s="4" customFormat="1"/>
    <row r="497" spans="2:30" s="4" customFormat="1"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</row>
    <row r="498" spans="2:30" s="4" customFormat="1">
      <c r="B498" s="4" t="s">
        <v>600</v>
      </c>
    </row>
    <row r="499" spans="2:30" s="4" customFormat="1">
      <c r="B499" s="4" t="s">
        <v>601</v>
      </c>
    </row>
    <row r="500" spans="2:30" s="4" customFormat="1">
      <c r="B500" s="4" t="s">
        <v>602</v>
      </c>
    </row>
    <row r="501" spans="2:30" s="4" customFormat="1">
      <c r="B501" s="4" t="s">
        <v>603</v>
      </c>
    </row>
    <row r="502" spans="2:30" s="4" customFormat="1">
      <c r="B502" s="4" t="s">
        <v>604</v>
      </c>
    </row>
    <row r="503" spans="2:30" s="4" customFormat="1">
      <c r="B503" s="4" t="s">
        <v>605</v>
      </c>
    </row>
    <row r="504" spans="2:30" s="4" customFormat="1">
      <c r="B504" s="4" t="s">
        <v>606</v>
      </c>
    </row>
    <row r="505" spans="2:30" s="4" customFormat="1">
      <c r="B505" s="4" t="s">
        <v>607</v>
      </c>
    </row>
    <row r="506" spans="2:30" s="4" customFormat="1">
      <c r="B506" s="4" t="s">
        <v>608</v>
      </c>
    </row>
    <row r="507" spans="2:30" s="4" customFormat="1">
      <c r="B507" s="4" t="s">
        <v>609</v>
      </c>
    </row>
    <row r="508" spans="2:30" s="4" customFormat="1">
      <c r="B508" s="4" t="s">
        <v>610</v>
      </c>
    </row>
    <row r="509" spans="2:30" s="4" customFormat="1">
      <c r="B509" s="4" t="s">
        <v>611</v>
      </c>
    </row>
    <row r="510" spans="2:30" s="4" customFormat="1">
      <c r="B510" s="4" t="s">
        <v>612</v>
      </c>
    </row>
    <row r="511" spans="2:30" s="4" customFormat="1">
      <c r="B511" s="4" t="s">
        <v>613</v>
      </c>
    </row>
    <row r="512" spans="2:30" s="4" customFormat="1">
      <c r="B512" s="4" t="s">
        <v>614</v>
      </c>
    </row>
    <row r="513" spans="2:30" s="4" customFormat="1">
      <c r="B513" s="4" t="s">
        <v>615</v>
      </c>
    </row>
    <row r="514" spans="2:30" s="4" customFormat="1">
      <c r="B514" s="4" t="s">
        <v>616</v>
      </c>
    </row>
    <row r="515" spans="2:30" s="4" customFormat="1">
      <c r="B515" s="4" t="s">
        <v>617</v>
      </c>
    </row>
    <row r="516" spans="2:30" s="4" customFormat="1">
      <c r="B516" s="4" t="s">
        <v>618</v>
      </c>
    </row>
    <row r="517" spans="2:30" s="4" customFormat="1"/>
    <row r="518" spans="2:30" s="4" customFormat="1"/>
    <row r="519" spans="2:30" s="4" customFormat="1"/>
    <row r="520" spans="2:30" s="4" customFormat="1">
      <c r="B520" s="4" t="s">
        <v>568</v>
      </c>
    </row>
    <row r="521" spans="2:30" s="4" customFormat="1"/>
    <row r="522" spans="2:30" s="4" customFormat="1">
      <c r="C522" s="4" t="s">
        <v>837</v>
      </c>
      <c r="D522" s="4" t="s">
        <v>842</v>
      </c>
    </row>
    <row r="523" spans="2:30" s="4" customFormat="1">
      <c r="C523" s="4" t="s">
        <v>838</v>
      </c>
      <c r="D523" s="4" t="s">
        <v>843</v>
      </c>
      <c r="F523" s="4" t="s">
        <v>846</v>
      </c>
    </row>
    <row r="524" spans="2:30" s="4" customFormat="1">
      <c r="C524" s="4" t="s">
        <v>839</v>
      </c>
      <c r="D524" s="4" t="s">
        <v>844</v>
      </c>
    </row>
    <row r="525" spans="2:30" s="4" customFormat="1">
      <c r="C525" s="4" t="s">
        <v>840</v>
      </c>
      <c r="E525" s="4" t="s">
        <v>845</v>
      </c>
    </row>
    <row r="526" spans="2:30" s="5" customFormat="1">
      <c r="B526" s="5" t="s">
        <v>629</v>
      </c>
    </row>
    <row r="527" spans="2:30" s="4" customFormat="1">
      <c r="B527" s="4" t="s">
        <v>570</v>
      </c>
    </row>
    <row r="528" spans="2:30" s="4" customFormat="1">
      <c r="B528" s="4" t="s">
        <v>630</v>
      </c>
      <c r="AD528" s="4" t="s">
        <v>847</v>
      </c>
    </row>
    <row r="529" spans="1:30" s="6" customFormat="1">
      <c r="B529" s="6" t="s">
        <v>571</v>
      </c>
      <c r="C529" s="6">
        <v>2024</v>
      </c>
      <c r="D529" s="6">
        <v>2025</v>
      </c>
      <c r="E529" s="6">
        <v>2026</v>
      </c>
      <c r="F529" s="6">
        <v>2027</v>
      </c>
      <c r="G529" s="6">
        <v>2028</v>
      </c>
      <c r="H529" s="6">
        <v>2029</v>
      </c>
      <c r="I529" s="6">
        <v>2030</v>
      </c>
      <c r="J529" s="6">
        <v>2031</v>
      </c>
      <c r="K529" s="6">
        <v>2032</v>
      </c>
      <c r="L529" s="6">
        <v>2033</v>
      </c>
      <c r="M529" s="6">
        <v>2034</v>
      </c>
      <c r="N529" s="6">
        <v>2035</v>
      </c>
      <c r="O529" s="6">
        <v>2036</v>
      </c>
      <c r="P529" s="6">
        <v>2037</v>
      </c>
      <c r="Q529" s="6">
        <v>2038</v>
      </c>
      <c r="R529" s="6">
        <v>2039</v>
      </c>
      <c r="S529" s="6">
        <v>2040</v>
      </c>
      <c r="T529" s="6">
        <v>2041</v>
      </c>
      <c r="U529" s="6">
        <v>2042</v>
      </c>
      <c r="V529" s="6">
        <v>2043</v>
      </c>
      <c r="W529" s="6">
        <v>2044</v>
      </c>
      <c r="X529" s="6">
        <v>2045</v>
      </c>
      <c r="Y529" s="6">
        <v>2046</v>
      </c>
      <c r="Z529" s="6">
        <v>2047</v>
      </c>
      <c r="AA529" s="6">
        <v>2048</v>
      </c>
      <c r="AB529" s="6">
        <v>2049</v>
      </c>
      <c r="AC529" s="6">
        <v>2050</v>
      </c>
      <c r="AD529" s="6" t="s">
        <v>848</v>
      </c>
    </row>
    <row r="530" spans="1:30" s="4" customFormat="1"/>
    <row r="531" spans="1:30" s="7" customFormat="1">
      <c r="B531" s="7" t="s">
        <v>572</v>
      </c>
    </row>
    <row r="532" spans="1:30" s="4" customFormat="1">
      <c r="A532" s="4" t="s">
        <v>204</v>
      </c>
      <c r="B532" s="4" t="s">
        <v>573</v>
      </c>
      <c r="C532" s="4">
        <v>1.423383235931396</v>
      </c>
      <c r="D532" s="4">
        <v>1.478374481201172</v>
      </c>
      <c r="E532" s="4">
        <v>1.458378076553345</v>
      </c>
      <c r="F532" s="4">
        <v>1.435901999473572</v>
      </c>
      <c r="G532" s="4">
        <v>1.412155508995056</v>
      </c>
      <c r="H532" s="4">
        <v>1.386911153793335</v>
      </c>
      <c r="I532" s="4">
        <v>1.360369443893433</v>
      </c>
      <c r="J532" s="4">
        <v>1.335065126419067</v>
      </c>
      <c r="K532" s="4">
        <v>1.309648036956787</v>
      </c>
      <c r="L532" s="4">
        <v>1.286043405532837</v>
      </c>
      <c r="M532" s="4">
        <v>1.262951135635376</v>
      </c>
      <c r="N532" s="4">
        <v>1.241905093193054</v>
      </c>
      <c r="O532" s="4">
        <v>1.222752809524536</v>
      </c>
      <c r="P532" s="4">
        <v>1.205441474914551</v>
      </c>
      <c r="Q532" s="4">
        <v>1.189638257026672</v>
      </c>
      <c r="R532" s="4">
        <v>1.175370931625366</v>
      </c>
      <c r="S532" s="4">
        <v>1.161523699760437</v>
      </c>
      <c r="T532" s="4">
        <v>1.148045182228088</v>
      </c>
      <c r="U532" s="4">
        <v>1.134992361068726</v>
      </c>
      <c r="V532" s="4">
        <v>1.122101187705994</v>
      </c>
      <c r="W532" s="4">
        <v>1.109296679496765</v>
      </c>
      <c r="X532" s="4">
        <v>1.097119569778442</v>
      </c>
      <c r="Y532" s="4">
        <v>1.085467457771301</v>
      </c>
      <c r="Z532" s="4">
        <v>1.073724269866943</v>
      </c>
      <c r="AA532" s="4">
        <v>1.062692523002625</v>
      </c>
      <c r="AB532" s="4">
        <v>1.052172899246216</v>
      </c>
      <c r="AC532" s="4">
        <v>1.04446268081665</v>
      </c>
      <c r="AD532" s="4">
        <v>-0.01183456888728696</v>
      </c>
    </row>
    <row r="533" spans="1:30" s="4" customFormat="1">
      <c r="A533" s="4" t="s">
        <v>205</v>
      </c>
      <c r="B533" s="4" t="s">
        <v>574</v>
      </c>
      <c r="C533" s="4">
        <v>8.773366928100586</v>
      </c>
      <c r="D533" s="4">
        <v>9.186886787414551</v>
      </c>
      <c r="E533" s="4">
        <v>9.125663757324219</v>
      </c>
      <c r="F533" s="4">
        <v>8.993141174316406</v>
      </c>
      <c r="G533" s="4">
        <v>8.820858955383301</v>
      </c>
      <c r="H533" s="4">
        <v>8.603759765625</v>
      </c>
      <c r="I533" s="4">
        <v>8.377845764160156</v>
      </c>
      <c r="J533" s="4">
        <v>8.183103561401367</v>
      </c>
      <c r="K533" s="4">
        <v>8.000249862670898</v>
      </c>
      <c r="L533" s="4">
        <v>7.849233627319336</v>
      </c>
      <c r="M533" s="4">
        <v>7.700902462005615</v>
      </c>
      <c r="N533" s="4">
        <v>7.566901683807373</v>
      </c>
      <c r="O533" s="4">
        <v>7.443353652954102</v>
      </c>
      <c r="P533" s="4">
        <v>7.328233242034912</v>
      </c>
      <c r="Q533" s="4">
        <v>7.219752788543701</v>
      </c>
      <c r="R533" s="4">
        <v>7.115800380706787</v>
      </c>
      <c r="S533" s="4">
        <v>7.009324073791504</v>
      </c>
      <c r="T533" s="4">
        <v>6.898753643035889</v>
      </c>
      <c r="U533" s="4">
        <v>6.78613805770874</v>
      </c>
      <c r="V533" s="4">
        <v>6.674120903015137</v>
      </c>
      <c r="W533" s="4">
        <v>6.561845779418945</v>
      </c>
      <c r="X533" s="4">
        <v>6.45173168182373</v>
      </c>
      <c r="Y533" s="4">
        <v>6.343793869018555</v>
      </c>
      <c r="Z533" s="4">
        <v>6.239536285400391</v>
      </c>
      <c r="AA533" s="4">
        <v>6.143875122070312</v>
      </c>
      <c r="AB533" s="4">
        <v>6.050272941589355</v>
      </c>
      <c r="AC533" s="4">
        <v>5.95974063873291</v>
      </c>
      <c r="AD533" s="4">
        <v>-0.01476277968015161</v>
      </c>
    </row>
    <row r="534" spans="1:30" s="4" customFormat="1">
      <c r="A534" s="4" t="s">
        <v>206</v>
      </c>
      <c r="B534" s="4" t="s">
        <v>575</v>
      </c>
      <c r="C534" s="4">
        <v>10.19675064086914</v>
      </c>
      <c r="D534" s="4">
        <v>10.66526126861572</v>
      </c>
      <c r="E534" s="4">
        <v>10.58404159545898</v>
      </c>
      <c r="F534" s="4">
        <v>10.42904281616211</v>
      </c>
      <c r="G534" s="4">
        <v>10.23301410675049</v>
      </c>
      <c r="H534" s="4">
        <v>9.990671157836914</v>
      </c>
      <c r="I534" s="4">
        <v>9.738215446472168</v>
      </c>
      <c r="J534" s="4">
        <v>9.518168449401855</v>
      </c>
      <c r="K534" s="4">
        <v>9.309898376464844</v>
      </c>
      <c r="L534" s="4">
        <v>9.135276794433594</v>
      </c>
      <c r="M534" s="4">
        <v>8.96385383605957</v>
      </c>
      <c r="N534" s="4">
        <v>8.808806419372559</v>
      </c>
      <c r="O534" s="4">
        <v>8.666106224060059</v>
      </c>
      <c r="P534" s="4">
        <v>8.533674240112305</v>
      </c>
      <c r="Q534" s="4">
        <v>8.409391403198242</v>
      </c>
      <c r="R534" s="4">
        <v>8.291171073913574</v>
      </c>
      <c r="S534" s="4">
        <v>8.17084789276123</v>
      </c>
      <c r="T534" s="4">
        <v>8.046798706054688</v>
      </c>
      <c r="U534" s="4">
        <v>7.921130180358887</v>
      </c>
      <c r="V534" s="4">
        <v>7.79622220993042</v>
      </c>
      <c r="W534" s="4">
        <v>7.671142578125</v>
      </c>
      <c r="X534" s="4">
        <v>7.548851013183594</v>
      </c>
      <c r="Y534" s="4">
        <v>7.429261207580566</v>
      </c>
      <c r="Z534" s="4">
        <v>7.313260555267334</v>
      </c>
      <c r="AA534" s="4">
        <v>7.206567764282227</v>
      </c>
      <c r="AB534" s="4">
        <v>7.102445602416992</v>
      </c>
      <c r="AC534" s="4">
        <v>7.004203319549561</v>
      </c>
      <c r="AD534" s="4">
        <v>-0.01434074169409338</v>
      </c>
    </row>
    <row r="535" spans="1:30" s="4" customFormat="1">
      <c r="A535" s="4" t="s">
        <v>207</v>
      </c>
      <c r="B535" s="4" t="s">
        <v>576</v>
      </c>
      <c r="C535" s="4">
        <v>61.24974822998047</v>
      </c>
      <c r="D535" s="4">
        <v>60.68820190429688</v>
      </c>
      <c r="E535" s="4">
        <v>57.38865280151367</v>
      </c>
      <c r="F535" s="4">
        <v>51.85299682617188</v>
      </c>
      <c r="G535" s="4">
        <v>50.13828659057617</v>
      </c>
      <c r="H535" s="4">
        <v>47.09650039672852</v>
      </c>
      <c r="I535" s="4">
        <v>44.47888946533203</v>
      </c>
      <c r="J535" s="4">
        <v>42.11825180053711</v>
      </c>
      <c r="K535" s="4">
        <v>22.40793800354004</v>
      </c>
      <c r="L535" s="4">
        <v>20.30478858947754</v>
      </c>
      <c r="M535" s="4">
        <v>18.10887908935547</v>
      </c>
      <c r="N535" s="4">
        <v>16.90718841552734</v>
      </c>
      <c r="O535" s="4">
        <v>15.41781616210938</v>
      </c>
      <c r="P535" s="4">
        <v>13.88026714324951</v>
      </c>
      <c r="Q535" s="4">
        <v>12.52481746673584</v>
      </c>
      <c r="R535" s="4">
        <v>9.920267105102539</v>
      </c>
      <c r="S535" s="4">
        <v>9.828924179077148</v>
      </c>
      <c r="T535" s="4">
        <v>9.918034553527832</v>
      </c>
      <c r="U535" s="4">
        <v>9.886843681335449</v>
      </c>
      <c r="V535" s="4">
        <v>9.452799797058105</v>
      </c>
      <c r="W535" s="4">
        <v>9.659067153930664</v>
      </c>
      <c r="X535" s="4">
        <v>9.721709251403809</v>
      </c>
      <c r="Y535" s="4">
        <v>9.171115875244141</v>
      </c>
      <c r="Z535" s="4">
        <v>8.931071281433105</v>
      </c>
      <c r="AA535" s="4">
        <v>9.07706356048584</v>
      </c>
      <c r="AB535" s="4">
        <v>9.551236152648926</v>
      </c>
      <c r="AC535" s="4">
        <v>9.596919059753418</v>
      </c>
      <c r="AD535" s="4">
        <v>-0.06880739122983182</v>
      </c>
    </row>
    <row r="536" spans="1:30" s="7" customFormat="1">
      <c r="A536" s="7" t="s">
        <v>208</v>
      </c>
      <c r="B536" s="7" t="s">
        <v>577</v>
      </c>
      <c r="C536" s="7">
        <v>71.44650268554688</v>
      </c>
      <c r="D536" s="7">
        <v>71.35346221923828</v>
      </c>
      <c r="E536" s="7">
        <v>67.97269439697266</v>
      </c>
      <c r="F536" s="7">
        <v>62.28203964233398</v>
      </c>
      <c r="G536" s="7">
        <v>60.37129974365234</v>
      </c>
      <c r="H536" s="7">
        <v>57.08717346191406</v>
      </c>
      <c r="I536" s="7">
        <v>54.21710586547852</v>
      </c>
      <c r="J536" s="7">
        <v>51.63642120361328</v>
      </c>
      <c r="K536" s="7">
        <v>31.71783638000488</v>
      </c>
      <c r="L536" s="7">
        <v>29.44006538391113</v>
      </c>
      <c r="M536" s="7">
        <v>27.07273292541504</v>
      </c>
      <c r="N536" s="7">
        <v>25.71599578857422</v>
      </c>
      <c r="O536" s="7">
        <v>24.08392333984375</v>
      </c>
      <c r="P536" s="7">
        <v>22.4139404296875</v>
      </c>
      <c r="Q536" s="7">
        <v>20.93420791625977</v>
      </c>
      <c r="R536" s="7">
        <v>18.2114372253418</v>
      </c>
      <c r="S536" s="7">
        <v>17.99977111816406</v>
      </c>
      <c r="T536" s="7">
        <v>17.9648323059082</v>
      </c>
      <c r="U536" s="7">
        <v>17.80797386169434</v>
      </c>
      <c r="V536" s="7">
        <v>17.24902153015137</v>
      </c>
      <c r="W536" s="7">
        <v>17.33020973205566</v>
      </c>
      <c r="X536" s="7">
        <v>17.27056121826172</v>
      </c>
      <c r="Y536" s="7">
        <v>16.60037612915039</v>
      </c>
      <c r="Z536" s="7">
        <v>16.24433135986328</v>
      </c>
      <c r="AA536" s="7">
        <v>16.28363037109375</v>
      </c>
      <c r="AB536" s="7">
        <v>16.65368270874023</v>
      </c>
      <c r="AC536" s="7">
        <v>16.60112190246582</v>
      </c>
      <c r="AD536" s="7">
        <v>-0.0545873643426571</v>
      </c>
    </row>
    <row r="537" spans="1:30" s="4" customFormat="1"/>
    <row r="538" spans="1:30" s="7" customFormat="1">
      <c r="B538" s="7" t="s">
        <v>578</v>
      </c>
    </row>
    <row r="539" spans="1:30" s="4" customFormat="1">
      <c r="A539" s="4" t="s">
        <v>209</v>
      </c>
      <c r="B539" s="4" t="s">
        <v>573</v>
      </c>
      <c r="C539" s="4">
        <v>3.464064121246338</v>
      </c>
      <c r="D539" s="4">
        <v>3.509193420410156</v>
      </c>
      <c r="E539" s="4">
        <v>3.573350667953491</v>
      </c>
      <c r="F539" s="4">
        <v>3.632657766342163</v>
      </c>
      <c r="G539" s="4">
        <v>3.689443826675415</v>
      </c>
      <c r="H539" s="4">
        <v>3.734154462814331</v>
      </c>
      <c r="I539" s="4">
        <v>3.777127027511597</v>
      </c>
      <c r="J539" s="4">
        <v>3.818838357925415</v>
      </c>
      <c r="K539" s="4">
        <v>3.860080242156982</v>
      </c>
      <c r="L539" s="4">
        <v>3.898741006851196</v>
      </c>
      <c r="M539" s="4">
        <v>3.937521934509277</v>
      </c>
      <c r="N539" s="4">
        <v>3.975557804107666</v>
      </c>
      <c r="O539" s="4">
        <v>4.014188766479492</v>
      </c>
      <c r="P539" s="4">
        <v>4.051878929138184</v>
      </c>
      <c r="Q539" s="4">
        <v>4.089096546173096</v>
      </c>
      <c r="R539" s="4">
        <v>4.126039028167725</v>
      </c>
      <c r="S539" s="4">
        <v>4.161637306213379</v>
      </c>
      <c r="T539" s="4">
        <v>4.19681453704834</v>
      </c>
      <c r="U539" s="4">
        <v>4.23239803314209</v>
      </c>
      <c r="V539" s="4">
        <v>4.267528533935547</v>
      </c>
      <c r="W539" s="4">
        <v>4.30255651473999</v>
      </c>
      <c r="X539" s="4">
        <v>4.33869743347168</v>
      </c>
      <c r="Y539" s="4">
        <v>4.374363422393799</v>
      </c>
      <c r="Z539" s="4">
        <v>4.408603191375732</v>
      </c>
      <c r="AA539" s="4">
        <v>4.444550514221191</v>
      </c>
      <c r="AB539" s="4">
        <v>4.482347965240479</v>
      </c>
      <c r="AC539" s="4">
        <v>4.520298480987549</v>
      </c>
      <c r="AD539" s="4">
        <v>0.01028854863532613</v>
      </c>
    </row>
    <row r="540" spans="1:30" s="4" customFormat="1">
      <c r="A540" s="4" t="s">
        <v>210</v>
      </c>
      <c r="B540" s="4" t="s">
        <v>574</v>
      </c>
      <c r="C540" s="4">
        <v>7.685652256011963</v>
      </c>
      <c r="D540" s="4">
        <v>8.036397933959961</v>
      </c>
      <c r="E540" s="4">
        <v>8.060488700866699</v>
      </c>
      <c r="F540" s="4">
        <v>7.995978832244873</v>
      </c>
      <c r="G540" s="4">
        <v>7.884541988372803</v>
      </c>
      <c r="H540" s="4">
        <v>7.8207688331604</v>
      </c>
      <c r="I540" s="4">
        <v>7.749435424804688</v>
      </c>
      <c r="J540" s="4">
        <v>7.715875625610352</v>
      </c>
      <c r="K540" s="4">
        <v>7.687842845916748</v>
      </c>
      <c r="L540" s="4">
        <v>7.662616729736328</v>
      </c>
      <c r="M540" s="4">
        <v>7.644036293029785</v>
      </c>
      <c r="N540" s="4">
        <v>7.639702796936035</v>
      </c>
      <c r="O540" s="4">
        <v>7.6493239402771</v>
      </c>
      <c r="P540" s="4">
        <v>7.668257713317871</v>
      </c>
      <c r="Q540" s="4">
        <v>7.693703651428223</v>
      </c>
      <c r="R540" s="4">
        <v>7.721004962921143</v>
      </c>
      <c r="S540" s="4">
        <v>7.743984699249268</v>
      </c>
      <c r="T540" s="4">
        <v>7.760951042175293</v>
      </c>
      <c r="U540" s="4">
        <v>7.772138595581055</v>
      </c>
      <c r="V540" s="4">
        <v>7.778721809387207</v>
      </c>
      <c r="W540" s="4">
        <v>7.786166191101074</v>
      </c>
      <c r="X540" s="4">
        <v>7.793043613433838</v>
      </c>
      <c r="Y540" s="4">
        <v>7.798007488250732</v>
      </c>
      <c r="Z540" s="4">
        <v>7.810547351837158</v>
      </c>
      <c r="AA540" s="4">
        <v>7.833536148071289</v>
      </c>
      <c r="AB540" s="4">
        <v>7.859827041625977</v>
      </c>
      <c r="AC540" s="4">
        <v>7.88893461227417</v>
      </c>
      <c r="AD540" s="4">
        <v>0.001004575336960745</v>
      </c>
    </row>
    <row r="541" spans="1:30" s="4" customFormat="1">
      <c r="A541" s="4" t="s">
        <v>211</v>
      </c>
      <c r="B541" s="4" t="s">
        <v>579</v>
      </c>
      <c r="C541" s="4">
        <v>0.001602885546162724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0.07934343069791794</v>
      </c>
      <c r="K541" s="4">
        <v>0.1301851868629456</v>
      </c>
      <c r="L541" s="4">
        <v>0.1372460424900055</v>
      </c>
      <c r="M541" s="4">
        <v>0.1405400782823563</v>
      </c>
      <c r="N541" s="4">
        <v>0.1430112719535828</v>
      </c>
      <c r="O541" s="4">
        <v>0.1432852894067764</v>
      </c>
      <c r="P541" s="4">
        <v>0.1408681720495224</v>
      </c>
      <c r="Q541" s="4">
        <v>0.1496387869119644</v>
      </c>
      <c r="R541" s="4">
        <v>0.1480255573987961</v>
      </c>
      <c r="S541" s="4">
        <v>0.1584921479225159</v>
      </c>
      <c r="T541" s="4">
        <v>0.1648586392402649</v>
      </c>
      <c r="U541" s="4">
        <v>0.1672918498516083</v>
      </c>
      <c r="V541" s="4">
        <v>0.1701094657182693</v>
      </c>
      <c r="W541" s="4">
        <v>0.1628939658403397</v>
      </c>
      <c r="X541" s="4">
        <v>0.1663507670164108</v>
      </c>
      <c r="Y541" s="4">
        <v>0.148010641336441</v>
      </c>
      <c r="Z541" s="4">
        <v>0.1482943445444107</v>
      </c>
      <c r="AA541" s="4">
        <v>0.1496402472257614</v>
      </c>
      <c r="AB541" s="4">
        <v>0.1564518511295319</v>
      </c>
      <c r="AC541" s="4">
        <v>0.1613613665103912</v>
      </c>
      <c r="AD541" s="4">
        <v>0.1940829630023757</v>
      </c>
    </row>
    <row r="542" spans="1:30" s="4" customFormat="1">
      <c r="A542" s="4" t="s">
        <v>212</v>
      </c>
      <c r="B542" s="4" t="s">
        <v>580</v>
      </c>
      <c r="C542" s="4">
        <v>11.15131950378418</v>
      </c>
      <c r="D542" s="4">
        <v>11.54559135437012</v>
      </c>
      <c r="E542" s="4">
        <v>11.63383960723877</v>
      </c>
      <c r="F542" s="4">
        <v>11.62863636016846</v>
      </c>
      <c r="G542" s="4">
        <v>11.5739860534668</v>
      </c>
      <c r="H542" s="4">
        <v>11.55492305755615</v>
      </c>
      <c r="I542" s="4">
        <v>11.52656269073486</v>
      </c>
      <c r="J542" s="4">
        <v>11.61405754089355</v>
      </c>
      <c r="K542" s="4">
        <v>11.67810821533203</v>
      </c>
      <c r="L542" s="4">
        <v>11.69860363006592</v>
      </c>
      <c r="M542" s="4">
        <v>11.7220983505249</v>
      </c>
      <c r="N542" s="4">
        <v>11.75827217102051</v>
      </c>
      <c r="O542" s="4">
        <v>11.80679893493652</v>
      </c>
      <c r="P542" s="4">
        <v>11.86100482940674</v>
      </c>
      <c r="Q542" s="4">
        <v>11.93243980407715</v>
      </c>
      <c r="R542" s="4">
        <v>11.99506950378418</v>
      </c>
      <c r="S542" s="4">
        <v>12.06411457061768</v>
      </c>
      <c r="T542" s="4">
        <v>12.12262439727783</v>
      </c>
      <c r="U542" s="4">
        <v>12.1718282699585</v>
      </c>
      <c r="V542" s="4">
        <v>12.21636009216309</v>
      </c>
      <c r="W542" s="4">
        <v>12.25161647796631</v>
      </c>
      <c r="X542" s="4">
        <v>12.29809093475342</v>
      </c>
      <c r="Y542" s="4">
        <v>12.32038116455078</v>
      </c>
      <c r="Z542" s="4">
        <v>12.36744499206543</v>
      </c>
      <c r="AA542" s="4">
        <v>12.42772674560547</v>
      </c>
      <c r="AB542" s="4">
        <v>12.49862670898438</v>
      </c>
      <c r="AC542" s="4">
        <v>12.57059478759766</v>
      </c>
      <c r="AD542" s="4">
        <v>0.00461842093099496</v>
      </c>
    </row>
    <row r="543" spans="1:30" s="4" customFormat="1">
      <c r="A543" s="4" t="s">
        <v>213</v>
      </c>
      <c r="B543" s="4" t="s">
        <v>576</v>
      </c>
      <c r="C543" s="4">
        <v>45.44118499755859</v>
      </c>
      <c r="D543" s="4">
        <v>45.95387649536133</v>
      </c>
      <c r="E543" s="4">
        <v>44.09817886352539</v>
      </c>
      <c r="F543" s="4">
        <v>40.39302825927734</v>
      </c>
      <c r="G543" s="4">
        <v>39.62993621826172</v>
      </c>
      <c r="H543" s="4">
        <v>37.82334518432617</v>
      </c>
      <c r="I543" s="4">
        <v>36.28650283813477</v>
      </c>
      <c r="J543" s="4">
        <v>34.9519157409668</v>
      </c>
      <c r="K543" s="4">
        <v>18.87733840942383</v>
      </c>
      <c r="L543" s="4">
        <v>17.3281307220459</v>
      </c>
      <c r="M543" s="4">
        <v>15.67274570465088</v>
      </c>
      <c r="N543" s="4">
        <v>14.80584335327148</v>
      </c>
      <c r="O543" s="4">
        <v>13.62667655944824</v>
      </c>
      <c r="P543" s="4">
        <v>12.41439533233643</v>
      </c>
      <c r="Q543" s="4">
        <v>11.32811832427979</v>
      </c>
      <c r="R543" s="4">
        <v>9.066845893859863</v>
      </c>
      <c r="S543" s="4">
        <v>9.063570022583008</v>
      </c>
      <c r="T543" s="4">
        <v>9.234038352966309</v>
      </c>
      <c r="U543" s="4">
        <v>9.284626960754395</v>
      </c>
      <c r="V543" s="4">
        <v>8.943759918212891</v>
      </c>
      <c r="W543" s="4">
        <v>9.211203575134277</v>
      </c>
      <c r="X543" s="4">
        <v>9.349675178527832</v>
      </c>
      <c r="Y543" s="4">
        <v>8.88865852355957</v>
      </c>
      <c r="Z543" s="4">
        <v>8.720757484436035</v>
      </c>
      <c r="AA543" s="4">
        <v>8.945708274841309</v>
      </c>
      <c r="AB543" s="4">
        <v>9.503426551818848</v>
      </c>
      <c r="AC543" s="4">
        <v>9.639949798583984</v>
      </c>
      <c r="AD543" s="4">
        <v>-0.05789140421341621</v>
      </c>
    </row>
    <row r="544" spans="1:30" s="7" customFormat="1">
      <c r="A544" s="7" t="s">
        <v>214</v>
      </c>
      <c r="B544" s="7" t="s">
        <v>581</v>
      </c>
      <c r="C544" s="7">
        <v>56.59250640869141</v>
      </c>
      <c r="D544" s="7">
        <v>57.49946594238281</v>
      </c>
      <c r="E544" s="7">
        <v>55.73201751708984</v>
      </c>
      <c r="F544" s="7">
        <v>52.02166366577148</v>
      </c>
      <c r="G544" s="7">
        <v>51.20392227172852</v>
      </c>
      <c r="H544" s="7">
        <v>49.37826919555664</v>
      </c>
      <c r="I544" s="7">
        <v>47.81306457519531</v>
      </c>
      <c r="J544" s="7">
        <v>46.56597137451172</v>
      </c>
      <c r="K544" s="7">
        <v>30.55544662475586</v>
      </c>
      <c r="L544" s="7">
        <v>29.0267333984375</v>
      </c>
      <c r="M544" s="7">
        <v>27.39484405517578</v>
      </c>
      <c r="N544" s="7">
        <v>26.56411552429199</v>
      </c>
      <c r="O544" s="7">
        <v>25.43347549438477</v>
      </c>
      <c r="P544" s="7">
        <v>24.27540016174316</v>
      </c>
      <c r="Q544" s="7">
        <v>23.26055908203125</v>
      </c>
      <c r="R544" s="7">
        <v>21.06191635131836</v>
      </c>
      <c r="S544" s="7">
        <v>21.127685546875</v>
      </c>
      <c r="T544" s="7">
        <v>21.35666275024414</v>
      </c>
      <c r="U544" s="7">
        <v>21.45645523071289</v>
      </c>
      <c r="V544" s="7">
        <v>21.16012001037598</v>
      </c>
      <c r="W544" s="7">
        <v>21.46282005310059</v>
      </c>
      <c r="X544" s="7">
        <v>21.64776611328125</v>
      </c>
      <c r="Y544" s="7">
        <v>21.20903968811035</v>
      </c>
      <c r="Z544" s="7">
        <v>21.08820343017578</v>
      </c>
      <c r="AA544" s="7">
        <v>21.37343597412109</v>
      </c>
      <c r="AB544" s="7">
        <v>22.00205230712891</v>
      </c>
      <c r="AC544" s="7">
        <v>22.21054458618164</v>
      </c>
      <c r="AD544" s="7">
        <v>-0.03533408471334776</v>
      </c>
    </row>
    <row r="545" spans="1:30" s="4" customFormat="1"/>
    <row r="546" spans="1:30" s="7" customFormat="1">
      <c r="B546" s="7" t="s">
        <v>582</v>
      </c>
    </row>
    <row r="547" spans="1:30" s="4" customFormat="1">
      <c r="A547" s="4" t="s">
        <v>215</v>
      </c>
      <c r="B547" s="4" t="s">
        <v>573</v>
      </c>
      <c r="C547" s="4">
        <v>15.88694381713867</v>
      </c>
      <c r="D547" s="4">
        <v>16.45491409301758</v>
      </c>
      <c r="E547" s="4">
        <v>16.22372817993164</v>
      </c>
      <c r="F547" s="4">
        <v>16.27418899536133</v>
      </c>
      <c r="G547" s="4">
        <v>16.49147033691406</v>
      </c>
      <c r="H547" s="4">
        <v>16.61895370483398</v>
      </c>
      <c r="I547" s="4">
        <v>16.76366424560547</v>
      </c>
      <c r="J547" s="4">
        <v>16.8726692199707</v>
      </c>
      <c r="K547" s="4">
        <v>16.99658393859863</v>
      </c>
      <c r="L547" s="4">
        <v>17.03440093994141</v>
      </c>
      <c r="M547" s="4">
        <v>17.12710189819336</v>
      </c>
      <c r="N547" s="4">
        <v>17.07369232177734</v>
      </c>
      <c r="O547" s="4">
        <v>17.16633987426758</v>
      </c>
      <c r="P547" s="4">
        <v>17.47132682800293</v>
      </c>
      <c r="Q547" s="4">
        <v>17.38246154785156</v>
      </c>
      <c r="R547" s="4">
        <v>17.58298683166504</v>
      </c>
      <c r="S547" s="4">
        <v>17.66608047485352</v>
      </c>
      <c r="T547" s="4">
        <v>17.66173362731934</v>
      </c>
      <c r="U547" s="4">
        <v>17.71401596069336</v>
      </c>
      <c r="V547" s="4">
        <v>17.83444976806641</v>
      </c>
      <c r="W547" s="4">
        <v>17.84724807739258</v>
      </c>
      <c r="X547" s="4">
        <v>17.8917293548584</v>
      </c>
      <c r="Y547" s="4">
        <v>17.95771598815918</v>
      </c>
      <c r="Z547" s="4">
        <v>18.05907249450684</v>
      </c>
      <c r="AA547" s="4">
        <v>18.18536758422852</v>
      </c>
      <c r="AB547" s="4">
        <v>18.22821807861328</v>
      </c>
      <c r="AC547" s="4">
        <v>18.25818634033203</v>
      </c>
      <c r="AD547" s="4">
        <v>0.005364952310211946</v>
      </c>
    </row>
    <row r="548" spans="1:30" s="4" customFormat="1">
      <c r="A548" s="4" t="s">
        <v>216</v>
      </c>
      <c r="B548" s="4" t="s">
        <v>583</v>
      </c>
      <c r="C548" s="4">
        <v>35.91841506958008</v>
      </c>
      <c r="D548" s="4">
        <v>35.74528884887695</v>
      </c>
      <c r="E548" s="4">
        <v>34.00769424438477</v>
      </c>
      <c r="F548" s="4">
        <v>34.16506195068359</v>
      </c>
      <c r="G548" s="4">
        <v>34.21374893188477</v>
      </c>
      <c r="H548" s="4">
        <v>34.4127082824707</v>
      </c>
      <c r="I548" s="4">
        <v>34.69118118286133</v>
      </c>
      <c r="J548" s="4">
        <v>35.03679275512695</v>
      </c>
      <c r="K548" s="4">
        <v>35.34828567504883</v>
      </c>
      <c r="L548" s="4">
        <v>35.5485954284668</v>
      </c>
      <c r="M548" s="4">
        <v>35.78847122192383</v>
      </c>
      <c r="N548" s="4">
        <v>35.96468734741211</v>
      </c>
      <c r="O548" s="4">
        <v>36.38741302490234</v>
      </c>
      <c r="P548" s="4">
        <v>36.87457656860352</v>
      </c>
      <c r="Q548" s="4">
        <v>37.41067504882812</v>
      </c>
      <c r="R548" s="4">
        <v>37.74464797973633</v>
      </c>
      <c r="S548" s="4">
        <v>38.05253982543945</v>
      </c>
      <c r="T548" s="4">
        <v>38.22114562988281</v>
      </c>
      <c r="U548" s="4">
        <v>38.53032302856445</v>
      </c>
      <c r="V548" s="4">
        <v>38.66683578491211</v>
      </c>
      <c r="W548" s="4">
        <v>38.94471740722656</v>
      </c>
      <c r="X548" s="4">
        <v>39.59695053100586</v>
      </c>
      <c r="Y548" s="4">
        <v>39.82757568359375</v>
      </c>
      <c r="Z548" s="4">
        <v>40.14345550537109</v>
      </c>
      <c r="AA548" s="4">
        <v>40.42015838623047</v>
      </c>
      <c r="AB548" s="4">
        <v>40.64986801147461</v>
      </c>
      <c r="AC548" s="4">
        <v>40.76800155639648</v>
      </c>
      <c r="AD548" s="4">
        <v>0.004882935925307086</v>
      </c>
    </row>
    <row r="549" spans="1:30" s="4" customFormat="1">
      <c r="A549" s="4" t="s">
        <v>217</v>
      </c>
      <c r="B549" s="4" t="s">
        <v>579</v>
      </c>
      <c r="C549" s="4">
        <v>5.903886318206787</v>
      </c>
      <c r="D549" s="4">
        <v>6.134560585021973</v>
      </c>
      <c r="E549" s="4">
        <v>5.560183048248291</v>
      </c>
      <c r="F549" s="4">
        <v>5.6142578125</v>
      </c>
      <c r="G549" s="4">
        <v>5.645266532897949</v>
      </c>
      <c r="H549" s="4">
        <v>5.627223014831543</v>
      </c>
      <c r="I549" s="4">
        <v>5.651162147521973</v>
      </c>
      <c r="J549" s="4">
        <v>5.656427383422852</v>
      </c>
      <c r="K549" s="4">
        <v>5.720748424530029</v>
      </c>
      <c r="L549" s="4">
        <v>5.69269323348999</v>
      </c>
      <c r="M549" s="4">
        <v>5.646227359771729</v>
      </c>
      <c r="N549" s="4">
        <v>5.554975509643555</v>
      </c>
      <c r="O549" s="4">
        <v>5.433183670043945</v>
      </c>
      <c r="P549" s="4">
        <v>5.315934181213379</v>
      </c>
      <c r="Q549" s="4">
        <v>5.18693208694458</v>
      </c>
      <c r="R549" s="4">
        <v>5.097335338592529</v>
      </c>
      <c r="S549" s="4">
        <v>5.022806167602539</v>
      </c>
      <c r="T549" s="4">
        <v>4.944567203521729</v>
      </c>
      <c r="U549" s="4">
        <v>4.857993125915527</v>
      </c>
      <c r="V549" s="4">
        <v>4.77980899810791</v>
      </c>
      <c r="W549" s="4">
        <v>4.68864631652832</v>
      </c>
      <c r="X549" s="4">
        <v>4.601169586181641</v>
      </c>
      <c r="Y549" s="4">
        <v>4.512323379516602</v>
      </c>
      <c r="Z549" s="4">
        <v>4.434520721435547</v>
      </c>
      <c r="AA549" s="4">
        <v>4.361673831939697</v>
      </c>
      <c r="AB549" s="4">
        <v>4.279163360595703</v>
      </c>
      <c r="AC549" s="4">
        <v>4.182085037231445</v>
      </c>
      <c r="AD549" s="4">
        <v>-0.01317402574089077</v>
      </c>
    </row>
    <row r="550" spans="1:30" s="4" customFormat="1">
      <c r="A550" s="4" t="s">
        <v>218</v>
      </c>
      <c r="B550" s="4" t="s">
        <v>584</v>
      </c>
      <c r="C550" s="4">
        <v>0.1956047117710114</v>
      </c>
      <c r="D550" s="4">
        <v>0.1956047117710114</v>
      </c>
      <c r="E550" s="4">
        <v>0.1956047117710114</v>
      </c>
      <c r="F550" s="4">
        <v>0.1956047117710114</v>
      </c>
      <c r="G550" s="4">
        <v>0.1956047117710114</v>
      </c>
      <c r="H550" s="4">
        <v>0.1956047117710114</v>
      </c>
      <c r="I550" s="4">
        <v>0.1956047117710114</v>
      </c>
      <c r="J550" s="4">
        <v>0.1956047117710114</v>
      </c>
      <c r="K550" s="4">
        <v>0.1956047117710114</v>
      </c>
      <c r="L550" s="4">
        <v>0.1956047117710114</v>
      </c>
      <c r="M550" s="4">
        <v>0.1956047117710114</v>
      </c>
      <c r="N550" s="4">
        <v>0.1956047117710114</v>
      </c>
      <c r="O550" s="4">
        <v>0.1956047117710114</v>
      </c>
      <c r="P550" s="4">
        <v>0.1956047117710114</v>
      </c>
      <c r="Q550" s="4">
        <v>0.1956047117710114</v>
      </c>
      <c r="R550" s="4">
        <v>0.1956047117710114</v>
      </c>
      <c r="S550" s="4">
        <v>0.1956047117710114</v>
      </c>
      <c r="T550" s="4">
        <v>0.1956047117710114</v>
      </c>
      <c r="U550" s="4">
        <v>0.1956047117710114</v>
      </c>
      <c r="V550" s="4">
        <v>0.1956047117710114</v>
      </c>
      <c r="W550" s="4">
        <v>0.1956047117710114</v>
      </c>
      <c r="X550" s="4">
        <v>0.1956047117710114</v>
      </c>
      <c r="Y550" s="4">
        <v>0.1956047117710114</v>
      </c>
      <c r="Z550" s="4">
        <v>0.1956047117710114</v>
      </c>
      <c r="AA550" s="4">
        <v>0.1956047117710114</v>
      </c>
      <c r="AB550" s="4">
        <v>0.1956047117710114</v>
      </c>
      <c r="AC550" s="4">
        <v>0.1956047117710114</v>
      </c>
      <c r="AD550" s="4">
        <v>0</v>
      </c>
    </row>
    <row r="551" spans="1:30" s="4" customFormat="1">
      <c r="A551" s="4" t="s">
        <v>219</v>
      </c>
      <c r="B551" s="4" t="s">
        <v>585</v>
      </c>
      <c r="C551" s="4">
        <v>57.90485000610352</v>
      </c>
      <c r="D551" s="4">
        <v>58.53036880493164</v>
      </c>
      <c r="E551" s="4">
        <v>55.98721313476562</v>
      </c>
      <c r="F551" s="4">
        <v>56.24911499023438</v>
      </c>
      <c r="G551" s="4">
        <v>56.54609298706055</v>
      </c>
      <c r="H551" s="4">
        <v>56.8544921875</v>
      </c>
      <c r="I551" s="4">
        <v>57.30161285400391</v>
      </c>
      <c r="J551" s="4">
        <v>57.76149368286133</v>
      </c>
      <c r="K551" s="4">
        <v>58.26122665405273</v>
      </c>
      <c r="L551" s="4">
        <v>58.47129440307617</v>
      </c>
      <c r="M551" s="4">
        <v>58.75740814208984</v>
      </c>
      <c r="N551" s="4">
        <v>58.78895950317383</v>
      </c>
      <c r="O551" s="4">
        <v>59.18254470825195</v>
      </c>
      <c r="P551" s="4">
        <v>59.85744094848633</v>
      </c>
      <c r="Q551" s="4">
        <v>60.17567443847656</v>
      </c>
      <c r="R551" s="4">
        <v>60.62057876586914</v>
      </c>
      <c r="S551" s="4">
        <v>60.93703079223633</v>
      </c>
      <c r="T551" s="4">
        <v>61.02305603027344</v>
      </c>
      <c r="U551" s="4">
        <v>61.29793930053711</v>
      </c>
      <c r="V551" s="4">
        <v>61.47669982910156</v>
      </c>
      <c r="W551" s="4">
        <v>61.67621994018555</v>
      </c>
      <c r="X551" s="4">
        <v>62.28545379638672</v>
      </c>
      <c r="Y551" s="4">
        <v>62.49322128295898</v>
      </c>
      <c r="Z551" s="4">
        <v>62.83265686035156</v>
      </c>
      <c r="AA551" s="4">
        <v>63.16280746459961</v>
      </c>
      <c r="AB551" s="4">
        <v>63.35285568237305</v>
      </c>
      <c r="AC551" s="4">
        <v>63.40388107299805</v>
      </c>
      <c r="AD551" s="4">
        <v>0.003495476862578561</v>
      </c>
    </row>
    <row r="552" spans="1:30" s="4" customFormat="1">
      <c r="A552" s="4" t="s">
        <v>220</v>
      </c>
      <c r="B552" s="4" t="s">
        <v>576</v>
      </c>
      <c r="C552" s="4">
        <v>47.64560317993164</v>
      </c>
      <c r="D552" s="4">
        <v>50.2157096862793</v>
      </c>
      <c r="E552" s="4">
        <v>48.55668640136719</v>
      </c>
      <c r="F552" s="4">
        <v>43.79707717895508</v>
      </c>
      <c r="G552" s="4">
        <v>42.42093658447266</v>
      </c>
      <c r="H552" s="4">
        <v>40.39410400390625</v>
      </c>
      <c r="I552" s="4">
        <v>38.931640625</v>
      </c>
      <c r="J552" s="4">
        <v>37.7449951171875</v>
      </c>
      <c r="K552" s="4">
        <v>20.70192718505859</v>
      </c>
      <c r="L552" s="4">
        <v>19.30185890197754</v>
      </c>
      <c r="M552" s="4">
        <v>17.76055335998535</v>
      </c>
      <c r="N552" s="4">
        <v>17.05673789978027</v>
      </c>
      <c r="O552" s="4">
        <v>16.0024471282959</v>
      </c>
      <c r="P552" s="4">
        <v>14.75262928009033</v>
      </c>
      <c r="Q552" s="4">
        <v>13.52103519439697</v>
      </c>
      <c r="R552" s="4">
        <v>10.82824325561523</v>
      </c>
      <c r="S552" s="4">
        <v>10.83347511291504</v>
      </c>
      <c r="T552" s="4">
        <v>11.0234546661377</v>
      </c>
      <c r="U552" s="4">
        <v>11.07729816436768</v>
      </c>
      <c r="V552" s="4">
        <v>10.67691898345947</v>
      </c>
      <c r="W552" s="4">
        <v>10.98843860626221</v>
      </c>
      <c r="X552" s="4">
        <v>11.13193035125732</v>
      </c>
      <c r="Y552" s="4">
        <v>10.54707431793213</v>
      </c>
      <c r="Z552" s="4">
        <v>10.33238983154297</v>
      </c>
      <c r="AA552" s="4">
        <v>10.56363677978516</v>
      </c>
      <c r="AB552" s="4">
        <v>11.17621517181396</v>
      </c>
      <c r="AC552" s="4">
        <v>11.30145168304443</v>
      </c>
      <c r="AD552" s="4">
        <v>-0.05383729982234697</v>
      </c>
    </row>
    <row r="553" spans="1:30" s="7" customFormat="1">
      <c r="A553" s="7" t="s">
        <v>221</v>
      </c>
      <c r="B553" s="7" t="s">
        <v>586</v>
      </c>
      <c r="C553" s="7">
        <v>105.5504531860352</v>
      </c>
      <c r="D553" s="7">
        <v>108.7460784912109</v>
      </c>
      <c r="E553" s="7">
        <v>104.5438995361328</v>
      </c>
      <c r="F553" s="7">
        <v>100.0461883544922</v>
      </c>
      <c r="G553" s="7">
        <v>98.96702575683594</v>
      </c>
      <c r="H553" s="7">
        <v>97.24859619140625</v>
      </c>
      <c r="I553" s="7">
        <v>96.23325347900391</v>
      </c>
      <c r="J553" s="7">
        <v>95.50648498535156</v>
      </c>
      <c r="K553" s="7">
        <v>78.96315002441406</v>
      </c>
      <c r="L553" s="7">
        <v>77.77315521240234</v>
      </c>
      <c r="M553" s="7">
        <v>76.51795959472656</v>
      </c>
      <c r="N553" s="7">
        <v>75.84569549560547</v>
      </c>
      <c r="O553" s="7">
        <v>75.18498992919922</v>
      </c>
      <c r="P553" s="7">
        <v>74.61006927490234</v>
      </c>
      <c r="Q553" s="7">
        <v>73.69670867919922</v>
      </c>
      <c r="R553" s="7">
        <v>71.44882202148438</v>
      </c>
      <c r="S553" s="7">
        <v>71.7705078125</v>
      </c>
      <c r="T553" s="7">
        <v>72.0465087890625</v>
      </c>
      <c r="U553" s="7">
        <v>72.37523651123047</v>
      </c>
      <c r="V553" s="7">
        <v>72.15361785888672</v>
      </c>
      <c r="W553" s="7">
        <v>72.66465759277344</v>
      </c>
      <c r="X553" s="7">
        <v>73.41738128662109</v>
      </c>
      <c r="Y553" s="7">
        <v>73.04029846191406</v>
      </c>
      <c r="Z553" s="7">
        <v>73.16504669189453</v>
      </c>
      <c r="AA553" s="7">
        <v>73.7264404296875</v>
      </c>
      <c r="AB553" s="7">
        <v>74.52906799316406</v>
      </c>
      <c r="AC553" s="7">
        <v>74.70532989501953</v>
      </c>
      <c r="AD553" s="7">
        <v>-0.01320578320374344</v>
      </c>
    </row>
    <row r="554" spans="1:30" s="4" customFormat="1"/>
    <row r="555" spans="1:30" s="7" customFormat="1">
      <c r="B555" s="7" t="s">
        <v>587</v>
      </c>
    </row>
    <row r="556" spans="1:30" s="4" customFormat="1">
      <c r="A556" s="4" t="s">
        <v>222</v>
      </c>
      <c r="B556" s="4" t="s">
        <v>588</v>
      </c>
      <c r="C556" s="4">
        <v>131.9719543457031</v>
      </c>
      <c r="D556" s="4">
        <v>133.3670806884766</v>
      </c>
      <c r="E556" s="4">
        <v>132.2689361572266</v>
      </c>
      <c r="F556" s="4">
        <v>130.7476654052734</v>
      </c>
      <c r="G556" s="4">
        <v>130.5046539306641</v>
      </c>
      <c r="H556" s="4">
        <v>128.9748077392578</v>
      </c>
      <c r="I556" s="4">
        <v>126.9356155395508</v>
      </c>
      <c r="J556" s="4">
        <v>124.7138671875</v>
      </c>
      <c r="K556" s="4">
        <v>121.6269912719727</v>
      </c>
      <c r="L556" s="4">
        <v>118.6176300048828</v>
      </c>
      <c r="M556" s="4">
        <v>115.9199829101562</v>
      </c>
      <c r="N556" s="4">
        <v>113.2663955688477</v>
      </c>
      <c r="O556" s="4">
        <v>110.4621734619141</v>
      </c>
      <c r="P556" s="4">
        <v>107.7099227905273</v>
      </c>
      <c r="Q556" s="4">
        <v>105.1910018920898</v>
      </c>
      <c r="R556" s="4">
        <v>102.7694396972656</v>
      </c>
      <c r="S556" s="4">
        <v>100.6055603027344</v>
      </c>
      <c r="T556" s="4">
        <v>98.51946258544922</v>
      </c>
      <c r="U556" s="4">
        <v>96.49897003173828</v>
      </c>
      <c r="V556" s="4">
        <v>95.01640319824219</v>
      </c>
      <c r="W556" s="4">
        <v>93.27042388916016</v>
      </c>
      <c r="X556" s="4">
        <v>91.90780639648438</v>
      </c>
      <c r="Y556" s="4">
        <v>90.48477935791016</v>
      </c>
      <c r="Z556" s="4">
        <v>89.49706268310547</v>
      </c>
      <c r="AA556" s="4">
        <v>88.31707763671875</v>
      </c>
      <c r="AB556" s="4">
        <v>87.61699676513672</v>
      </c>
      <c r="AC556" s="4">
        <v>87.12278747558594</v>
      </c>
      <c r="AD556" s="4">
        <v>-0.0158450845900785</v>
      </c>
    </row>
    <row r="557" spans="1:30" s="4" customFormat="1">
      <c r="A557" s="4" t="s">
        <v>223</v>
      </c>
      <c r="B557" s="4" t="s">
        <v>589</v>
      </c>
      <c r="C557" s="4">
        <v>4.246394157409668</v>
      </c>
      <c r="D557" s="4">
        <v>3.601479291915894</v>
      </c>
      <c r="E557" s="4">
        <v>3.530306339263916</v>
      </c>
      <c r="F557" s="4">
        <v>3.411809921264648</v>
      </c>
      <c r="G557" s="4">
        <v>3.536464691162109</v>
      </c>
      <c r="H557" s="4">
        <v>3.574964046478271</v>
      </c>
      <c r="I557" s="4">
        <v>3.46095085144043</v>
      </c>
      <c r="J557" s="4">
        <v>3.396061897277832</v>
      </c>
      <c r="K557" s="4">
        <v>3.606642246246338</v>
      </c>
      <c r="L557" s="4">
        <v>3.637422561645508</v>
      </c>
      <c r="M557" s="4">
        <v>3.670146703720093</v>
      </c>
      <c r="N557" s="4">
        <v>3.711119651794434</v>
      </c>
      <c r="O557" s="4">
        <v>3.729386568069458</v>
      </c>
      <c r="P557" s="4">
        <v>3.729894638061523</v>
      </c>
      <c r="Q557" s="4">
        <v>3.829367876052856</v>
      </c>
      <c r="R557" s="4">
        <v>4.054028511047363</v>
      </c>
      <c r="S557" s="4">
        <v>4.297528266906738</v>
      </c>
      <c r="T557" s="4">
        <v>4.588353633880615</v>
      </c>
      <c r="U557" s="4">
        <v>4.797143459320068</v>
      </c>
      <c r="V557" s="4">
        <v>4.958616256713867</v>
      </c>
      <c r="W557" s="4">
        <v>5.112672328948975</v>
      </c>
      <c r="X557" s="4">
        <v>5.196267127990723</v>
      </c>
      <c r="Y557" s="4">
        <v>5.369349956512451</v>
      </c>
      <c r="Z557" s="4">
        <v>5.603318691253662</v>
      </c>
      <c r="AA557" s="4">
        <v>5.834585189819336</v>
      </c>
      <c r="AB557" s="4">
        <v>6.073528289794922</v>
      </c>
      <c r="AC557" s="4">
        <v>6.292919158935547</v>
      </c>
      <c r="AD557" s="4">
        <v>0.01524405658069616</v>
      </c>
    </row>
    <row r="558" spans="1:30" s="4" customFormat="1">
      <c r="A558" s="4" t="s">
        <v>224</v>
      </c>
      <c r="B558" s="4" t="s">
        <v>590</v>
      </c>
      <c r="C558" s="4">
        <v>136.2183532714844</v>
      </c>
      <c r="D558" s="4">
        <v>136.9685668945312</v>
      </c>
      <c r="E558" s="4">
        <v>135.7992401123047</v>
      </c>
      <c r="F558" s="4">
        <v>134.1594696044922</v>
      </c>
      <c r="G558" s="4">
        <v>134.0411224365234</v>
      </c>
      <c r="H558" s="4">
        <v>132.5497741699219</v>
      </c>
      <c r="I558" s="4">
        <v>130.3965606689453</v>
      </c>
      <c r="J558" s="4">
        <v>128.1099243164062</v>
      </c>
      <c r="K558" s="4">
        <v>125.2336349487305</v>
      </c>
      <c r="L558" s="4">
        <v>122.2550506591797</v>
      </c>
      <c r="M558" s="4">
        <v>119.5901260375977</v>
      </c>
      <c r="N558" s="4">
        <v>116.9775161743164</v>
      </c>
      <c r="O558" s="4">
        <v>114.1915588378906</v>
      </c>
      <c r="P558" s="4">
        <v>111.4398193359375</v>
      </c>
      <c r="Q558" s="4">
        <v>109.0203704833984</v>
      </c>
      <c r="R558" s="4">
        <v>106.8234710693359</v>
      </c>
      <c r="S558" s="4">
        <v>104.9030914306641</v>
      </c>
      <c r="T558" s="4">
        <v>103.1078186035156</v>
      </c>
      <c r="U558" s="4">
        <v>101.2961120605469</v>
      </c>
      <c r="V558" s="4">
        <v>99.97502136230469</v>
      </c>
      <c r="W558" s="4">
        <v>98.38309478759766</v>
      </c>
      <c r="X558" s="4">
        <v>97.10407257080078</v>
      </c>
      <c r="Y558" s="4">
        <v>95.8541259765625</v>
      </c>
      <c r="Z558" s="4">
        <v>95.10037994384766</v>
      </c>
      <c r="AA558" s="4">
        <v>94.15166473388672</v>
      </c>
      <c r="AB558" s="4">
        <v>93.69052124023438</v>
      </c>
      <c r="AC558" s="4">
        <v>93.41571044921875</v>
      </c>
      <c r="AD558" s="4">
        <v>-0.0144029476423414</v>
      </c>
    </row>
    <row r="559" spans="1:30" s="4" customFormat="1">
      <c r="A559" s="4" t="s">
        <v>225</v>
      </c>
      <c r="B559" s="4" t="s">
        <v>576</v>
      </c>
      <c r="C559" s="4">
        <v>0.1628693044185638</v>
      </c>
      <c r="D559" s="4">
        <v>0.2703430652618408</v>
      </c>
      <c r="E559" s="4">
        <v>0.4306991100311279</v>
      </c>
      <c r="F559" s="4">
        <v>0.6343792676925659</v>
      </c>
      <c r="G559" s="4">
        <v>0.9296869039535522</v>
      </c>
      <c r="H559" s="4">
        <v>1.266021847724915</v>
      </c>
      <c r="I559" s="4">
        <v>1.700601100921631</v>
      </c>
      <c r="J559" s="4">
        <v>2.193788766860962</v>
      </c>
      <c r="K559" s="4">
        <v>1.57024347782135</v>
      </c>
      <c r="L559" s="4">
        <v>1.813018441200256</v>
      </c>
      <c r="M559" s="4">
        <v>1.972037196159363</v>
      </c>
      <c r="N559" s="4">
        <v>2.167884588241577</v>
      </c>
      <c r="O559" s="4">
        <v>2.272007703781128</v>
      </c>
      <c r="P559" s="4">
        <v>2.298688888549805</v>
      </c>
      <c r="Q559" s="4">
        <v>2.286566019058228</v>
      </c>
      <c r="R559" s="4">
        <v>1.964932084083557</v>
      </c>
      <c r="S559" s="4">
        <v>2.08902907371521</v>
      </c>
      <c r="T559" s="4">
        <v>2.238863229751587</v>
      </c>
      <c r="U559" s="4">
        <v>2.350591659545898</v>
      </c>
      <c r="V559" s="4">
        <v>2.349310159683228</v>
      </c>
      <c r="W559" s="4">
        <v>2.494145393371582</v>
      </c>
      <c r="X559" s="4">
        <v>2.595764875411987</v>
      </c>
      <c r="Y559" s="4">
        <v>2.516534328460693</v>
      </c>
      <c r="Z559" s="4">
        <v>2.511127471923828</v>
      </c>
      <c r="AA559" s="4">
        <v>2.602033615112305</v>
      </c>
      <c r="AB559" s="4">
        <v>2.780470609664917</v>
      </c>
      <c r="AC559" s="4">
        <v>2.82853102684021</v>
      </c>
      <c r="AD559" s="4">
        <v>0.116044737703183</v>
      </c>
    </row>
    <row r="560" spans="1:30" s="7" customFormat="1">
      <c r="A560" s="7" t="s">
        <v>226</v>
      </c>
      <c r="B560" s="7" t="s">
        <v>591</v>
      </c>
      <c r="C560" s="7">
        <v>136.3812255859375</v>
      </c>
      <c r="D560" s="7">
        <v>137.2389068603516</v>
      </c>
      <c r="E560" s="7">
        <v>136.2299346923828</v>
      </c>
      <c r="F560" s="7">
        <v>134.7938537597656</v>
      </c>
      <c r="G560" s="7">
        <v>134.9708099365234</v>
      </c>
      <c r="H560" s="7">
        <v>133.8157958984375</v>
      </c>
      <c r="I560" s="7">
        <v>132.09716796875</v>
      </c>
      <c r="J560" s="7">
        <v>130.3037109375</v>
      </c>
      <c r="K560" s="7">
        <v>126.8038787841797</v>
      </c>
      <c r="L560" s="7">
        <v>124.0680694580078</v>
      </c>
      <c r="M560" s="7">
        <v>121.5621643066406</v>
      </c>
      <c r="N560" s="7">
        <v>119.1454010009766</v>
      </c>
      <c r="O560" s="7">
        <v>116.4635696411133</v>
      </c>
      <c r="P560" s="7">
        <v>113.7385101318359</v>
      </c>
      <c r="Q560" s="7">
        <v>111.3069381713867</v>
      </c>
      <c r="R560" s="7">
        <v>108.7884063720703</v>
      </c>
      <c r="S560" s="7">
        <v>106.9921188354492</v>
      </c>
      <c r="T560" s="7">
        <v>105.3466796875</v>
      </c>
      <c r="U560" s="7">
        <v>103.6467056274414</v>
      </c>
      <c r="V560" s="7">
        <v>102.324333190918</v>
      </c>
      <c r="W560" s="7">
        <v>100.8772430419922</v>
      </c>
      <c r="X560" s="7">
        <v>99.69983673095703</v>
      </c>
      <c r="Y560" s="7">
        <v>98.37065887451172</v>
      </c>
      <c r="Z560" s="7">
        <v>97.61151123046875</v>
      </c>
      <c r="AA560" s="7">
        <v>96.75370025634766</v>
      </c>
      <c r="AB560" s="7">
        <v>96.47099304199219</v>
      </c>
      <c r="AC560" s="7">
        <v>96.24423980712891</v>
      </c>
      <c r="AD560" s="7">
        <v>-0.01331688014054699</v>
      </c>
    </row>
    <row r="561" spans="1:30" s="4" customFormat="1"/>
    <row r="562" spans="1:30" s="7" customFormat="1">
      <c r="B562" s="7" t="s">
        <v>592</v>
      </c>
    </row>
    <row r="563" spans="1:30" s="4" customFormat="1">
      <c r="A563" s="4" t="s">
        <v>227</v>
      </c>
      <c r="B563" s="4" t="s">
        <v>573</v>
      </c>
      <c r="C563" s="4">
        <v>0.3637206852436066</v>
      </c>
      <c r="D563" s="4">
        <v>0.3701027631759644</v>
      </c>
      <c r="E563" s="4">
        <v>0.3548835813999176</v>
      </c>
      <c r="F563" s="4">
        <v>0.2898590564727783</v>
      </c>
      <c r="G563" s="4">
        <v>0.271420955657959</v>
      </c>
      <c r="H563" s="4">
        <v>0.2484173178672791</v>
      </c>
      <c r="I563" s="4">
        <v>0.2245101630687714</v>
      </c>
      <c r="J563" s="4">
        <v>0.2132147401571274</v>
      </c>
      <c r="K563" s="4">
        <v>0.02641364932060242</v>
      </c>
      <c r="L563" s="4">
        <v>0.02630208432674408</v>
      </c>
      <c r="M563" s="4">
        <v>0.02620846591889858</v>
      </c>
      <c r="N563" s="4">
        <v>0.02622259221971035</v>
      </c>
      <c r="O563" s="4">
        <v>0.02626422233879566</v>
      </c>
      <c r="P563" s="4">
        <v>0.02628340758383274</v>
      </c>
      <c r="Q563" s="4">
        <v>0.02628710307180882</v>
      </c>
      <c r="R563" s="4">
        <v>0.02632475830614567</v>
      </c>
      <c r="S563" s="4">
        <v>0.02634620107710361</v>
      </c>
      <c r="T563" s="4">
        <v>0.0263514555990696</v>
      </c>
      <c r="U563" s="4">
        <v>0.02632736414670944</v>
      </c>
      <c r="V563" s="4">
        <v>0.02631964534521103</v>
      </c>
      <c r="W563" s="4">
        <v>0.02421868033707142</v>
      </c>
      <c r="X563" s="4">
        <v>0.02403727360069752</v>
      </c>
      <c r="Y563" s="4">
        <v>1.488407175287421E-10</v>
      </c>
      <c r="Z563" s="4">
        <v>1.490386980496083E-10</v>
      </c>
      <c r="AA563" s="4">
        <v>1.490411405402625E-10</v>
      </c>
      <c r="AB563" s="4">
        <v>1.490438883422485E-10</v>
      </c>
      <c r="AC563" s="4">
        <v>1.490456646990879E-10</v>
      </c>
      <c r="AD563" s="4">
        <v>-0.5645439963153152</v>
      </c>
    </row>
    <row r="564" spans="1:30" s="4" customFormat="1">
      <c r="A564" s="4" t="s">
        <v>228</v>
      </c>
      <c r="B564" s="4" t="s">
        <v>574</v>
      </c>
      <c r="C564" s="4">
        <v>59.29896545410156</v>
      </c>
      <c r="D564" s="4">
        <v>58.13850021362305</v>
      </c>
      <c r="E564" s="4">
        <v>57.67540740966797</v>
      </c>
      <c r="F564" s="4">
        <v>61.24141311645508</v>
      </c>
      <c r="G564" s="4">
        <v>61.17771911621094</v>
      </c>
      <c r="H564" s="4">
        <v>59.31489562988281</v>
      </c>
      <c r="I564" s="4">
        <v>54.4548225402832</v>
      </c>
      <c r="J564" s="4">
        <v>51.86690521240234</v>
      </c>
      <c r="K564" s="4">
        <v>54.6790657043457</v>
      </c>
      <c r="L564" s="4">
        <v>49.83126068115234</v>
      </c>
      <c r="M564" s="4">
        <v>44.95121765136719</v>
      </c>
      <c r="N564" s="4">
        <v>42.57229614257812</v>
      </c>
      <c r="O564" s="4">
        <v>39.56669616699219</v>
      </c>
      <c r="P564" s="4">
        <v>36.27275848388672</v>
      </c>
      <c r="Q564" s="4">
        <v>33.10398101806641</v>
      </c>
      <c r="R564" s="4">
        <v>30.36976623535156</v>
      </c>
      <c r="S564" s="4">
        <v>30.39136123657227</v>
      </c>
      <c r="T564" s="4">
        <v>30.97867965698242</v>
      </c>
      <c r="U564" s="4">
        <v>31.14283752441406</v>
      </c>
      <c r="V564" s="4">
        <v>29.96313667297363</v>
      </c>
      <c r="W564" s="4">
        <v>30.79430961608887</v>
      </c>
      <c r="X564" s="4">
        <v>31.18078804016113</v>
      </c>
      <c r="Y564" s="4">
        <v>31.12338256835938</v>
      </c>
      <c r="Z564" s="4">
        <v>30.49534606933594</v>
      </c>
      <c r="AA564" s="4">
        <v>31.18844223022461</v>
      </c>
      <c r="AB564" s="4">
        <v>33.01134872436523</v>
      </c>
      <c r="AC564" s="4">
        <v>33.36685562133789</v>
      </c>
      <c r="AD564" s="4">
        <v>-0.02187371574643604</v>
      </c>
    </row>
    <row r="565" spans="1:30" s="4" customFormat="1">
      <c r="A565" s="4" t="s">
        <v>229</v>
      </c>
      <c r="B565" s="4" t="s">
        <v>579</v>
      </c>
      <c r="C565" s="4">
        <v>94.83671569824219</v>
      </c>
      <c r="D565" s="4">
        <v>98.61952972412109</v>
      </c>
      <c r="E565" s="4">
        <v>92.44392395019531</v>
      </c>
      <c r="F565" s="4">
        <v>75.14620971679688</v>
      </c>
      <c r="G565" s="4">
        <v>71.66970062255859</v>
      </c>
      <c r="H565" s="4">
        <v>67.01665496826172</v>
      </c>
      <c r="I565" s="4">
        <v>66.71830749511719</v>
      </c>
      <c r="J565" s="4">
        <v>64.92882537841797</v>
      </c>
      <c r="K565" s="4">
        <v>8.851963043212891</v>
      </c>
      <c r="L565" s="4">
        <v>8.89023494720459</v>
      </c>
      <c r="M565" s="4">
        <v>8.536787986755371</v>
      </c>
      <c r="N565" s="4">
        <v>8.339136123657227</v>
      </c>
      <c r="O565" s="4">
        <v>7.725987434387207</v>
      </c>
      <c r="P565" s="4">
        <v>7.046937465667725</v>
      </c>
      <c r="Q565" s="4">
        <v>6.530267238616943</v>
      </c>
      <c r="R565" s="4">
        <v>1.38420033454895</v>
      </c>
      <c r="S565" s="4">
        <v>1.397293090820312</v>
      </c>
      <c r="T565" s="4">
        <v>1.409359931945801</v>
      </c>
      <c r="U565" s="4">
        <v>1.430196642875671</v>
      </c>
      <c r="V565" s="4">
        <v>1.43333375453949</v>
      </c>
      <c r="W565" s="4">
        <v>1.534323692321777</v>
      </c>
      <c r="X565" s="4">
        <v>1.594257235527039</v>
      </c>
      <c r="Y565" s="4">
        <v>3.838822593138502E-10</v>
      </c>
      <c r="Z565" s="4">
        <v>5.243208089922291E-10</v>
      </c>
      <c r="AA565" s="4">
        <v>5.265907709883777E-10</v>
      </c>
      <c r="AB565" s="4">
        <v>5.289650384376898E-10</v>
      </c>
      <c r="AC565" s="4">
        <v>5.298621541527382E-10</v>
      </c>
      <c r="AD565" s="4">
        <v>-0.6308528865995917</v>
      </c>
    </row>
    <row r="566" spans="1:30" s="4" customFormat="1">
      <c r="A566" s="4" t="s">
        <v>230</v>
      </c>
      <c r="B566" s="4" t="s">
        <v>593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>
        <v>0</v>
      </c>
      <c r="Q566" s="4">
        <v>0</v>
      </c>
      <c r="R566" s="4">
        <v>0</v>
      </c>
      <c r="S566" s="4">
        <v>0</v>
      </c>
      <c r="T566" s="4">
        <v>0</v>
      </c>
      <c r="U566" s="4">
        <v>0</v>
      </c>
      <c r="V566" s="4">
        <v>0</v>
      </c>
      <c r="W566" s="4">
        <v>0</v>
      </c>
      <c r="X566" s="4">
        <v>0</v>
      </c>
      <c r="Y566" s="4">
        <v>0</v>
      </c>
      <c r="Z566" s="4">
        <v>0</v>
      </c>
      <c r="AA566" s="4">
        <v>0</v>
      </c>
      <c r="AB566" s="4">
        <v>0</v>
      </c>
      <c r="AC566" s="4">
        <v>0</v>
      </c>
      <c r="AD566" s="4" t="s">
        <v>849</v>
      </c>
    </row>
    <row r="567" spans="1:30" s="7" customFormat="1">
      <c r="A567" s="7" t="s">
        <v>231</v>
      </c>
      <c r="B567" s="7" t="s">
        <v>594</v>
      </c>
      <c r="C567" s="7">
        <v>154.4994049072266</v>
      </c>
      <c r="D567" s="7">
        <v>157.1281280517578</v>
      </c>
      <c r="E567" s="7">
        <v>150.4742126464844</v>
      </c>
      <c r="F567" s="7">
        <v>136.677490234375</v>
      </c>
      <c r="G567" s="7">
        <v>133.1188354492188</v>
      </c>
      <c r="H567" s="7">
        <v>126.5799713134766</v>
      </c>
      <c r="I567" s="7">
        <v>121.3976440429688</v>
      </c>
      <c r="J567" s="7">
        <v>117.0089416503906</v>
      </c>
      <c r="K567" s="7">
        <v>63.55744171142578</v>
      </c>
      <c r="L567" s="7">
        <v>58.74779891967773</v>
      </c>
      <c r="M567" s="7">
        <v>53.51421356201172</v>
      </c>
      <c r="N567" s="7">
        <v>50.93765258789062</v>
      </c>
      <c r="O567" s="7">
        <v>47.31894683837891</v>
      </c>
      <c r="P567" s="7">
        <v>43.34597778320312</v>
      </c>
      <c r="Q567" s="7">
        <v>39.6605339050293</v>
      </c>
      <c r="R567" s="7">
        <v>31.78029251098633</v>
      </c>
      <c r="S567" s="7">
        <v>31.81500053405762</v>
      </c>
      <c r="T567" s="7">
        <v>32.41439056396484</v>
      </c>
      <c r="U567" s="7">
        <v>32.59936141967773</v>
      </c>
      <c r="V567" s="7">
        <v>31.42279052734375</v>
      </c>
      <c r="W567" s="7">
        <v>32.35285186767578</v>
      </c>
      <c r="X567" s="7">
        <v>32.79907989501953</v>
      </c>
      <c r="Y567" s="7">
        <v>31.12338256835938</v>
      </c>
      <c r="Z567" s="7">
        <v>30.49534606933594</v>
      </c>
      <c r="AA567" s="7">
        <v>31.18844223022461</v>
      </c>
      <c r="AB567" s="7">
        <v>33.01134872436523</v>
      </c>
      <c r="AC567" s="7">
        <v>33.36685562133789</v>
      </c>
      <c r="AD567" s="7">
        <v>-0.05724345403063458</v>
      </c>
    </row>
    <row r="568" spans="1:30" s="4" customFormat="1"/>
    <row r="569" spans="1:30" s="7" customFormat="1">
      <c r="B569" s="7" t="s">
        <v>595</v>
      </c>
    </row>
    <row r="570" spans="1:30" s="4" customFormat="1">
      <c r="A570" s="4" t="s">
        <v>232</v>
      </c>
      <c r="B570" s="4" t="s">
        <v>588</v>
      </c>
      <c r="C570" s="4">
        <v>153.1100616455078</v>
      </c>
      <c r="D570" s="4">
        <v>155.1796722412109</v>
      </c>
      <c r="E570" s="4">
        <v>153.8792877197266</v>
      </c>
      <c r="F570" s="4">
        <v>152.3802642822266</v>
      </c>
      <c r="G570" s="4">
        <v>152.369140625</v>
      </c>
      <c r="H570" s="4">
        <v>150.9632415771484</v>
      </c>
      <c r="I570" s="4">
        <v>149.061279296875</v>
      </c>
      <c r="J570" s="4">
        <v>146.9536590576172</v>
      </c>
      <c r="K570" s="4">
        <v>143.8197174072266</v>
      </c>
      <c r="L570" s="4">
        <v>140.8631286621094</v>
      </c>
      <c r="M570" s="4">
        <v>138.2737731933594</v>
      </c>
      <c r="N570" s="4">
        <v>135.5837860107422</v>
      </c>
      <c r="O570" s="4">
        <v>132.8917083740234</v>
      </c>
      <c r="P570" s="4">
        <v>130.4648590087891</v>
      </c>
      <c r="Q570" s="4">
        <v>127.8784866333008</v>
      </c>
      <c r="R570" s="4">
        <v>125.6801605224609</v>
      </c>
      <c r="S570" s="4">
        <v>123.6211471557617</v>
      </c>
      <c r="T570" s="4">
        <v>121.5524063110352</v>
      </c>
      <c r="U570" s="4">
        <v>119.6067047119141</v>
      </c>
      <c r="V570" s="4">
        <v>118.2667999267578</v>
      </c>
      <c r="W570" s="4">
        <v>116.5537414550781</v>
      </c>
      <c r="X570" s="4">
        <v>115.259391784668</v>
      </c>
      <c r="Y570" s="4">
        <v>113.9023284912109</v>
      </c>
      <c r="Z570" s="4">
        <v>113.0384674072266</v>
      </c>
      <c r="AA570" s="4">
        <v>112.0096893310547</v>
      </c>
      <c r="AB570" s="4">
        <v>111.3797378540039</v>
      </c>
      <c r="AC570" s="4">
        <v>110.9457397460938</v>
      </c>
      <c r="AD570" s="4">
        <v>-0.01231263949667671</v>
      </c>
    </row>
    <row r="571" spans="1:30" s="4" customFormat="1">
      <c r="A571" s="4" t="s">
        <v>233</v>
      </c>
      <c r="B571" s="4" t="s">
        <v>574</v>
      </c>
      <c r="C571" s="4">
        <v>115.9227905273438</v>
      </c>
      <c r="D571" s="4">
        <v>114.7085571289062</v>
      </c>
      <c r="E571" s="4">
        <v>112.3995666503906</v>
      </c>
      <c r="F571" s="4">
        <v>115.8074035644531</v>
      </c>
      <c r="G571" s="4">
        <v>115.6333312988281</v>
      </c>
      <c r="H571" s="4">
        <v>113.7270965576172</v>
      </c>
      <c r="I571" s="4">
        <v>108.7342376708984</v>
      </c>
      <c r="J571" s="4">
        <v>106.1987380981445</v>
      </c>
      <c r="K571" s="4">
        <v>109.3220825195312</v>
      </c>
      <c r="L571" s="4">
        <v>104.5291290283203</v>
      </c>
      <c r="M571" s="4">
        <v>99.75477600097656</v>
      </c>
      <c r="N571" s="4">
        <v>97.4547119140625</v>
      </c>
      <c r="O571" s="4">
        <v>94.77616882324219</v>
      </c>
      <c r="P571" s="4">
        <v>91.87371826171875</v>
      </c>
      <c r="Q571" s="4">
        <v>89.25747680664062</v>
      </c>
      <c r="R571" s="4">
        <v>87.0052490234375</v>
      </c>
      <c r="S571" s="4">
        <v>87.49473571777344</v>
      </c>
      <c r="T571" s="4">
        <v>88.44788360595703</v>
      </c>
      <c r="U571" s="4">
        <v>89.02857971191406</v>
      </c>
      <c r="V571" s="4">
        <v>88.04142761230469</v>
      </c>
      <c r="W571" s="4">
        <v>89.19970703125</v>
      </c>
      <c r="X571" s="4">
        <v>90.21878051757812</v>
      </c>
      <c r="Y571" s="4">
        <v>90.46211242675781</v>
      </c>
      <c r="Z571" s="4">
        <v>90.29220581054688</v>
      </c>
      <c r="AA571" s="4">
        <v>91.42059326171875</v>
      </c>
      <c r="AB571" s="4">
        <v>93.64484405517578</v>
      </c>
      <c r="AC571" s="4">
        <v>94.27645111083984</v>
      </c>
      <c r="AD571" s="4">
        <v>-0.00791821275757576</v>
      </c>
    </row>
    <row r="572" spans="1:30" s="4" customFormat="1">
      <c r="A572" s="4" t="s">
        <v>234</v>
      </c>
      <c r="B572" s="4" t="s">
        <v>579</v>
      </c>
      <c r="C572" s="4">
        <v>100.7422027587891</v>
      </c>
      <c r="D572" s="4">
        <v>104.7540893554688</v>
      </c>
      <c r="E572" s="4">
        <v>98.00410461425781</v>
      </c>
      <c r="F572" s="4">
        <v>80.76046752929688</v>
      </c>
      <c r="G572" s="4">
        <v>77.31496429443359</v>
      </c>
      <c r="H572" s="4">
        <v>72.64387512207031</v>
      </c>
      <c r="I572" s="4">
        <v>72.36946868896484</v>
      </c>
      <c r="J572" s="4">
        <v>70.66459655761719</v>
      </c>
      <c r="K572" s="4">
        <v>14.70289611816406</v>
      </c>
      <c r="L572" s="4">
        <v>14.72017478942871</v>
      </c>
      <c r="M572" s="4">
        <v>14.32355499267578</v>
      </c>
      <c r="N572" s="4">
        <v>14.03712272644043</v>
      </c>
      <c r="O572" s="4">
        <v>13.30245590209961</v>
      </c>
      <c r="P572" s="4">
        <v>12.50374031066895</v>
      </c>
      <c r="Q572" s="4">
        <v>11.8668384552002</v>
      </c>
      <c r="R572" s="4">
        <v>6.629561424255371</v>
      </c>
      <c r="S572" s="4">
        <v>6.578591346740723</v>
      </c>
      <c r="T572" s="4">
        <v>6.518785953521729</v>
      </c>
      <c r="U572" s="4">
        <v>6.45548152923584</v>
      </c>
      <c r="V572" s="4">
        <v>6.383252143859863</v>
      </c>
      <c r="W572" s="4">
        <v>6.385863780975342</v>
      </c>
      <c r="X572" s="4">
        <v>6.361777782440186</v>
      </c>
      <c r="Y572" s="4">
        <v>4.66033411026001</v>
      </c>
      <c r="Z572" s="4">
        <v>4.582815170288086</v>
      </c>
      <c r="AA572" s="4">
        <v>4.511313915252686</v>
      </c>
      <c r="AB572" s="4">
        <v>4.435615062713623</v>
      </c>
      <c r="AC572" s="4">
        <v>4.343446254730225</v>
      </c>
      <c r="AD572" s="4">
        <v>-0.1138943609367863</v>
      </c>
    </row>
    <row r="573" spans="1:30" s="4" customFormat="1">
      <c r="A573" s="4" t="s">
        <v>235</v>
      </c>
      <c r="B573" s="4" t="s">
        <v>596</v>
      </c>
      <c r="C573" s="4">
        <v>0.1956047117710114</v>
      </c>
      <c r="D573" s="4">
        <v>0.1956047117710114</v>
      </c>
      <c r="E573" s="4">
        <v>0.1956047117710114</v>
      </c>
      <c r="F573" s="4">
        <v>0.1956047117710114</v>
      </c>
      <c r="G573" s="4">
        <v>0.1956047117710114</v>
      </c>
      <c r="H573" s="4">
        <v>0.1956047117710114</v>
      </c>
      <c r="I573" s="4">
        <v>0.1956047117710114</v>
      </c>
      <c r="J573" s="4">
        <v>0.1956047117710114</v>
      </c>
      <c r="K573" s="4">
        <v>0.1956047117710114</v>
      </c>
      <c r="L573" s="4">
        <v>0.1956047117710114</v>
      </c>
      <c r="M573" s="4">
        <v>0.1956047117710114</v>
      </c>
      <c r="N573" s="4">
        <v>0.1956047117710114</v>
      </c>
      <c r="O573" s="4">
        <v>0.1956047117710114</v>
      </c>
      <c r="P573" s="4">
        <v>0.1956047117710114</v>
      </c>
      <c r="Q573" s="4">
        <v>0.1956047117710114</v>
      </c>
      <c r="R573" s="4">
        <v>0.1956047117710114</v>
      </c>
      <c r="S573" s="4">
        <v>0.1956047117710114</v>
      </c>
      <c r="T573" s="4">
        <v>0.1956047117710114</v>
      </c>
      <c r="U573" s="4">
        <v>0.1956047117710114</v>
      </c>
      <c r="V573" s="4">
        <v>0.1956047117710114</v>
      </c>
      <c r="W573" s="4">
        <v>0.1956047117710114</v>
      </c>
      <c r="X573" s="4">
        <v>0.1956047117710114</v>
      </c>
      <c r="Y573" s="4">
        <v>0.1956047117710114</v>
      </c>
      <c r="Z573" s="4">
        <v>0.1956047117710114</v>
      </c>
      <c r="AA573" s="4">
        <v>0.1956047117710114</v>
      </c>
      <c r="AB573" s="4">
        <v>0.1956047117710114</v>
      </c>
      <c r="AC573" s="4">
        <v>0.1956047117710114</v>
      </c>
      <c r="AD573" s="4">
        <v>0</v>
      </c>
    </row>
    <row r="574" spans="1:30" s="7" customFormat="1">
      <c r="A574" s="7" t="s">
        <v>236</v>
      </c>
      <c r="B574" s="7" t="s">
        <v>597</v>
      </c>
      <c r="C574" s="7">
        <v>369.9706420898438</v>
      </c>
      <c r="D574" s="7">
        <v>374.8379516601562</v>
      </c>
      <c r="E574" s="7">
        <v>364.4785766601562</v>
      </c>
      <c r="F574" s="7">
        <v>349.1437683105469</v>
      </c>
      <c r="G574" s="7">
        <v>345.5130615234375</v>
      </c>
      <c r="H574" s="7">
        <v>337.5298461914062</v>
      </c>
      <c r="I574" s="7">
        <v>330.3606262207031</v>
      </c>
      <c r="J574" s="7">
        <v>324.0126342773438</v>
      </c>
      <c r="K574" s="7">
        <v>268.0403137207031</v>
      </c>
      <c r="L574" s="7">
        <v>260.3080444335938</v>
      </c>
      <c r="M574" s="7">
        <v>252.5477142333984</v>
      </c>
      <c r="N574" s="7">
        <v>247.2712249755859</v>
      </c>
      <c r="O574" s="7">
        <v>241.1659393310547</v>
      </c>
      <c r="P574" s="7">
        <v>235.0379180908203</v>
      </c>
      <c r="Q574" s="7">
        <v>229.1983947753906</v>
      </c>
      <c r="R574" s="7">
        <v>219.5105743408203</v>
      </c>
      <c r="S574" s="7">
        <v>217.8900756835938</v>
      </c>
      <c r="T574" s="7">
        <v>216.7146759033203</v>
      </c>
      <c r="U574" s="7">
        <v>215.2863616943359</v>
      </c>
      <c r="V574" s="7">
        <v>212.8870849609375</v>
      </c>
      <c r="W574" s="7">
        <v>212.3349151611328</v>
      </c>
      <c r="X574" s="7">
        <v>212.0355529785156</v>
      </c>
      <c r="Y574" s="7">
        <v>209.2203826904297</v>
      </c>
      <c r="Z574" s="7">
        <v>208.1090850830078</v>
      </c>
      <c r="AA574" s="7">
        <v>208.1371917724609</v>
      </c>
      <c r="AB574" s="7">
        <v>209.6557922363281</v>
      </c>
      <c r="AC574" s="7">
        <v>209.7612457275391</v>
      </c>
      <c r="AD574" s="7">
        <v>-0.02158869708640976</v>
      </c>
    </row>
    <row r="575" spans="1:30" s="4" customFormat="1"/>
    <row r="576" spans="1:30" s="7" customFormat="1">
      <c r="B576" s="7" t="s">
        <v>598</v>
      </c>
    </row>
    <row r="577" spans="1:30" s="8" customFormat="1">
      <c r="A577" s="8" t="s">
        <v>237</v>
      </c>
      <c r="B577" s="8" t="s">
        <v>599</v>
      </c>
      <c r="C577" s="8">
        <v>18.84596824645996</v>
      </c>
      <c r="D577" s="8">
        <v>18.97823715209961</v>
      </c>
      <c r="E577" s="8">
        <v>18.38201332092285</v>
      </c>
      <c r="F577" s="8">
        <v>17.57370948791504</v>
      </c>
      <c r="G577" s="8">
        <v>17.35894775390625</v>
      </c>
      <c r="H577" s="8">
        <v>16.92888069152832</v>
      </c>
      <c r="I577" s="8">
        <v>16.54320526123047</v>
      </c>
      <c r="J577" s="8">
        <v>16.20209121704102</v>
      </c>
      <c r="K577" s="8">
        <v>13.38591575622559</v>
      </c>
      <c r="L577" s="8">
        <v>12.98494052886963</v>
      </c>
      <c r="M577" s="8">
        <v>12.58553504943848</v>
      </c>
      <c r="N577" s="8">
        <v>12.31314182281494</v>
      </c>
      <c r="O577" s="8">
        <v>12.00213813781738</v>
      </c>
      <c r="P577" s="8">
        <v>11.6922721862793</v>
      </c>
      <c r="Q577" s="8">
        <v>11.39881229400635</v>
      </c>
      <c r="R577" s="8">
        <v>10.9159517288208</v>
      </c>
      <c r="S577" s="8">
        <v>10.8361644744873</v>
      </c>
      <c r="T577" s="8">
        <v>10.7803373336792</v>
      </c>
      <c r="U577" s="8">
        <v>10.71371269226074</v>
      </c>
      <c r="V577" s="8">
        <v>10.600266456604</v>
      </c>
      <c r="W577" s="8">
        <v>10.58016204833984</v>
      </c>
      <c r="X577" s="8">
        <v>10.57393074035645</v>
      </c>
      <c r="Y577" s="8">
        <v>10.44277095794678</v>
      </c>
      <c r="Z577" s="8">
        <v>10.39579486846924</v>
      </c>
      <c r="AA577" s="8">
        <v>10.40422821044922</v>
      </c>
      <c r="AB577" s="8">
        <v>10.48598384857178</v>
      </c>
      <c r="AC577" s="8">
        <v>10.49652862548828</v>
      </c>
      <c r="AD577" s="8">
        <v>-0.02225833003627442</v>
      </c>
    </row>
    <row r="578" spans="1:30" s="4" customFormat="1"/>
    <row r="579" spans="1:30" s="4" customFormat="1"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</row>
    <row r="580" spans="1:30" s="4" customFormat="1">
      <c r="B580" s="4" t="s">
        <v>600</v>
      </c>
    </row>
    <row r="581" spans="1:30" s="4" customFormat="1">
      <c r="B581" s="4" t="s">
        <v>601</v>
      </c>
    </row>
    <row r="582" spans="1:30" s="4" customFormat="1">
      <c r="B582" s="4" t="s">
        <v>602</v>
      </c>
    </row>
    <row r="583" spans="1:30" s="4" customFormat="1">
      <c r="B583" s="4" t="s">
        <v>603</v>
      </c>
    </row>
    <row r="584" spans="1:30" s="4" customFormat="1">
      <c r="B584" s="4" t="s">
        <v>604</v>
      </c>
    </row>
    <row r="585" spans="1:30" s="4" customFormat="1">
      <c r="B585" s="4" t="s">
        <v>605</v>
      </c>
    </row>
    <row r="586" spans="1:30" s="4" customFormat="1">
      <c r="B586" s="4" t="s">
        <v>606</v>
      </c>
    </row>
    <row r="587" spans="1:30" s="4" customFormat="1">
      <c r="B587" s="4" t="s">
        <v>607</v>
      </c>
    </row>
    <row r="588" spans="1:30" s="4" customFormat="1">
      <c r="B588" s="4" t="s">
        <v>608</v>
      </c>
    </row>
    <row r="589" spans="1:30" s="4" customFormat="1">
      <c r="B589" s="4" t="s">
        <v>609</v>
      </c>
    </row>
    <row r="590" spans="1:30" s="4" customFormat="1">
      <c r="B590" s="4" t="s">
        <v>610</v>
      </c>
    </row>
    <row r="591" spans="1:30" s="4" customFormat="1">
      <c r="B591" s="4" t="s">
        <v>611</v>
      </c>
    </row>
    <row r="592" spans="1:30" s="4" customFormat="1">
      <c r="B592" s="4" t="s">
        <v>612</v>
      </c>
    </row>
    <row r="593" spans="2:6" s="4" customFormat="1">
      <c r="B593" s="4" t="s">
        <v>613</v>
      </c>
    </row>
    <row r="594" spans="2:6" s="4" customFormat="1">
      <c r="B594" s="4" t="s">
        <v>614</v>
      </c>
    </row>
    <row r="595" spans="2:6" s="4" customFormat="1">
      <c r="B595" s="4" t="s">
        <v>615</v>
      </c>
    </row>
    <row r="596" spans="2:6" s="4" customFormat="1">
      <c r="B596" s="4" t="s">
        <v>616</v>
      </c>
    </row>
    <row r="597" spans="2:6" s="4" customFormat="1">
      <c r="B597" s="4" t="s">
        <v>617</v>
      </c>
    </row>
    <row r="598" spans="2:6" s="4" customFormat="1">
      <c r="B598" s="4" t="s">
        <v>618</v>
      </c>
    </row>
    <row r="599" spans="2:6" s="4" customFormat="1"/>
    <row r="600" spans="2:6" s="4" customFormat="1"/>
    <row r="601" spans="2:6" s="4" customFormat="1"/>
    <row r="602" spans="2:6" s="4" customFormat="1">
      <c r="B602" s="4" t="s">
        <v>568</v>
      </c>
    </row>
    <row r="603" spans="2:6" s="4" customFormat="1"/>
    <row r="604" spans="2:6" s="4" customFormat="1">
      <c r="C604" s="4" t="s">
        <v>837</v>
      </c>
      <c r="D604" s="4" t="s">
        <v>842</v>
      </c>
    </row>
    <row r="605" spans="2:6" s="4" customFormat="1">
      <c r="C605" s="4" t="s">
        <v>838</v>
      </c>
      <c r="D605" s="4" t="s">
        <v>843</v>
      </c>
      <c r="F605" s="4" t="s">
        <v>846</v>
      </c>
    </row>
    <row r="606" spans="2:6" s="4" customFormat="1">
      <c r="C606" s="4" t="s">
        <v>839</v>
      </c>
      <c r="D606" s="4" t="s">
        <v>844</v>
      </c>
    </row>
    <row r="607" spans="2:6" s="4" customFormat="1">
      <c r="C607" s="4" t="s">
        <v>840</v>
      </c>
      <c r="E607" s="4" t="s">
        <v>845</v>
      </c>
    </row>
    <row r="608" spans="2:6" s="5" customFormat="1">
      <c r="B608" s="5" t="s">
        <v>631</v>
      </c>
    </row>
    <row r="609" spans="1:30" s="4" customFormat="1">
      <c r="B609" s="4" t="s">
        <v>570</v>
      </c>
    </row>
    <row r="610" spans="1:30" s="4" customFormat="1">
      <c r="B610" s="4" t="s">
        <v>632</v>
      </c>
      <c r="AD610" s="4" t="s">
        <v>847</v>
      </c>
    </row>
    <row r="611" spans="1:30" s="6" customFormat="1">
      <c r="B611" s="6" t="s">
        <v>571</v>
      </c>
      <c r="C611" s="6">
        <v>2024</v>
      </c>
      <c r="D611" s="6">
        <v>2025</v>
      </c>
      <c r="E611" s="6">
        <v>2026</v>
      </c>
      <c r="F611" s="6">
        <v>2027</v>
      </c>
      <c r="G611" s="6">
        <v>2028</v>
      </c>
      <c r="H611" s="6">
        <v>2029</v>
      </c>
      <c r="I611" s="6">
        <v>2030</v>
      </c>
      <c r="J611" s="6">
        <v>2031</v>
      </c>
      <c r="K611" s="6">
        <v>2032</v>
      </c>
      <c r="L611" s="6">
        <v>2033</v>
      </c>
      <c r="M611" s="6">
        <v>2034</v>
      </c>
      <c r="N611" s="6">
        <v>2035</v>
      </c>
      <c r="O611" s="6">
        <v>2036</v>
      </c>
      <c r="P611" s="6">
        <v>2037</v>
      </c>
      <c r="Q611" s="6">
        <v>2038</v>
      </c>
      <c r="R611" s="6">
        <v>2039</v>
      </c>
      <c r="S611" s="6">
        <v>2040</v>
      </c>
      <c r="T611" s="6">
        <v>2041</v>
      </c>
      <c r="U611" s="6">
        <v>2042</v>
      </c>
      <c r="V611" s="6">
        <v>2043</v>
      </c>
      <c r="W611" s="6">
        <v>2044</v>
      </c>
      <c r="X611" s="6">
        <v>2045</v>
      </c>
      <c r="Y611" s="6">
        <v>2046</v>
      </c>
      <c r="Z611" s="6">
        <v>2047</v>
      </c>
      <c r="AA611" s="6">
        <v>2048</v>
      </c>
      <c r="AB611" s="6">
        <v>2049</v>
      </c>
      <c r="AC611" s="6">
        <v>2050</v>
      </c>
      <c r="AD611" s="6" t="s">
        <v>848</v>
      </c>
    </row>
    <row r="612" spans="1:30" s="4" customFormat="1"/>
    <row r="613" spans="1:30" s="7" customFormat="1">
      <c r="B613" s="7" t="s">
        <v>572</v>
      </c>
    </row>
    <row r="614" spans="1:30" s="4" customFormat="1">
      <c r="A614" s="4" t="s">
        <v>238</v>
      </c>
      <c r="B614" s="4" t="s">
        <v>573</v>
      </c>
      <c r="C614" s="4">
        <v>1.787066221237183</v>
      </c>
      <c r="D614" s="4">
        <v>1.860070824623108</v>
      </c>
      <c r="E614" s="4">
        <v>1.85247528553009</v>
      </c>
      <c r="F614" s="4">
        <v>1.842383146286011</v>
      </c>
      <c r="G614" s="4">
        <v>1.832038044929504</v>
      </c>
      <c r="H614" s="4">
        <v>1.81925892829895</v>
      </c>
      <c r="I614" s="4">
        <v>1.805296659469604</v>
      </c>
      <c r="J614" s="4">
        <v>1.792159199714661</v>
      </c>
      <c r="K614" s="4">
        <v>1.779285907745361</v>
      </c>
      <c r="L614" s="4">
        <v>1.769095659255981</v>
      </c>
      <c r="M614" s="4">
        <v>1.759367704391479</v>
      </c>
      <c r="N614" s="4">
        <v>1.753060340881348</v>
      </c>
      <c r="O614" s="4">
        <v>1.74847412109375</v>
      </c>
      <c r="P614" s="4">
        <v>1.745716691017151</v>
      </c>
      <c r="Q614" s="4">
        <v>1.744409561157227</v>
      </c>
      <c r="R614" s="4">
        <v>1.744802474975586</v>
      </c>
      <c r="S614" s="4">
        <v>1.745268225669861</v>
      </c>
      <c r="T614" s="4">
        <v>1.74588406085968</v>
      </c>
      <c r="U614" s="4">
        <v>1.74669885635376</v>
      </c>
      <c r="V614" s="4">
        <v>1.747450828552246</v>
      </c>
      <c r="W614" s="4">
        <v>1.747770667076111</v>
      </c>
      <c r="X614" s="4">
        <v>1.748706936836243</v>
      </c>
      <c r="Y614" s="4">
        <v>1.750778555870056</v>
      </c>
      <c r="Z614" s="4">
        <v>1.751921534538269</v>
      </c>
      <c r="AA614" s="4">
        <v>1.753357172012329</v>
      </c>
      <c r="AB614" s="4">
        <v>1.756183862686157</v>
      </c>
      <c r="AC614" s="4">
        <v>1.759459972381592</v>
      </c>
      <c r="AD614" s="4">
        <v>-0.0005986040192947906</v>
      </c>
    </row>
    <row r="615" spans="1:30" s="4" customFormat="1">
      <c r="A615" s="4" t="s">
        <v>239</v>
      </c>
      <c r="B615" s="4" t="s">
        <v>574</v>
      </c>
      <c r="C615" s="4">
        <v>17.29831886291504</v>
      </c>
      <c r="D615" s="4">
        <v>18.53525352478027</v>
      </c>
      <c r="E615" s="4">
        <v>18.77427673339844</v>
      </c>
      <c r="F615" s="4">
        <v>18.91967010498047</v>
      </c>
      <c r="G615" s="4">
        <v>18.97174453735352</v>
      </c>
      <c r="H615" s="4">
        <v>18.92651748657227</v>
      </c>
      <c r="I615" s="4">
        <v>18.86070251464844</v>
      </c>
      <c r="J615" s="4">
        <v>18.77038383483887</v>
      </c>
      <c r="K615" s="4">
        <v>18.63925170898438</v>
      </c>
      <c r="L615" s="4">
        <v>18.55065536499023</v>
      </c>
      <c r="M615" s="4">
        <v>18.45514297485352</v>
      </c>
      <c r="N615" s="4">
        <v>18.3984203338623</v>
      </c>
      <c r="O615" s="4">
        <v>18.36184120178223</v>
      </c>
      <c r="P615" s="4">
        <v>18.33827018737793</v>
      </c>
      <c r="Q615" s="4">
        <v>18.31948471069336</v>
      </c>
      <c r="R615" s="4">
        <v>18.30819320678711</v>
      </c>
      <c r="S615" s="4">
        <v>18.27563858032227</v>
      </c>
      <c r="T615" s="4">
        <v>18.22289276123047</v>
      </c>
      <c r="U615" s="4">
        <v>18.15903854370117</v>
      </c>
      <c r="V615" s="4">
        <v>18.09472846984863</v>
      </c>
      <c r="W615" s="4">
        <v>18.02189254760742</v>
      </c>
      <c r="X615" s="4">
        <v>17.95302581787109</v>
      </c>
      <c r="Y615" s="4">
        <v>17.89599800109863</v>
      </c>
      <c r="Z615" s="4">
        <v>17.83243942260742</v>
      </c>
      <c r="AA615" s="4">
        <v>17.7783260345459</v>
      </c>
      <c r="AB615" s="4">
        <v>17.74188423156738</v>
      </c>
      <c r="AC615" s="4">
        <v>17.69920349121094</v>
      </c>
      <c r="AD615" s="4">
        <v>0.0008815543732609843</v>
      </c>
    </row>
    <row r="616" spans="1:30" s="4" customFormat="1">
      <c r="A616" s="4" t="s">
        <v>240</v>
      </c>
      <c r="B616" s="4" t="s">
        <v>575</v>
      </c>
      <c r="C616" s="4">
        <v>19.08538436889648</v>
      </c>
      <c r="D616" s="4">
        <v>20.39532470703125</v>
      </c>
      <c r="E616" s="4">
        <v>20.62675285339355</v>
      </c>
      <c r="F616" s="4">
        <v>20.76205253601074</v>
      </c>
      <c r="G616" s="4">
        <v>20.80378341674805</v>
      </c>
      <c r="H616" s="4">
        <v>20.74577713012695</v>
      </c>
      <c r="I616" s="4">
        <v>20.6659984588623</v>
      </c>
      <c r="J616" s="4">
        <v>20.56254386901855</v>
      </c>
      <c r="K616" s="4">
        <v>20.41853713989258</v>
      </c>
      <c r="L616" s="4">
        <v>20.31975173950195</v>
      </c>
      <c r="M616" s="4">
        <v>20.21450996398926</v>
      </c>
      <c r="N616" s="4">
        <v>20.15148162841797</v>
      </c>
      <c r="O616" s="4">
        <v>20.11031532287598</v>
      </c>
      <c r="P616" s="4">
        <v>20.08398628234863</v>
      </c>
      <c r="Q616" s="4">
        <v>20.06389427185059</v>
      </c>
      <c r="R616" s="4">
        <v>20.0529956817627</v>
      </c>
      <c r="S616" s="4">
        <v>20.02090644836426</v>
      </c>
      <c r="T616" s="4">
        <v>19.96877670288086</v>
      </c>
      <c r="U616" s="4">
        <v>19.90573692321777</v>
      </c>
      <c r="V616" s="4">
        <v>19.84217834472656</v>
      </c>
      <c r="W616" s="4">
        <v>19.76966285705566</v>
      </c>
      <c r="X616" s="4">
        <v>19.70173263549805</v>
      </c>
      <c r="Y616" s="4">
        <v>19.64677619934082</v>
      </c>
      <c r="Z616" s="4">
        <v>19.58436012268066</v>
      </c>
      <c r="AA616" s="4">
        <v>19.53168296813965</v>
      </c>
      <c r="AB616" s="4">
        <v>19.49806785583496</v>
      </c>
      <c r="AC616" s="4">
        <v>19.45866394042969</v>
      </c>
      <c r="AD616" s="4">
        <v>0.0007452618718133408</v>
      </c>
    </row>
    <row r="617" spans="1:30" s="4" customFormat="1">
      <c r="A617" s="4" t="s">
        <v>241</v>
      </c>
      <c r="B617" s="4" t="s">
        <v>576</v>
      </c>
      <c r="C617" s="4">
        <v>87.20758819580078</v>
      </c>
      <c r="D617" s="4">
        <v>79.22911071777344</v>
      </c>
      <c r="E617" s="4">
        <v>72.07185363769531</v>
      </c>
      <c r="F617" s="4">
        <v>68.09022521972656</v>
      </c>
      <c r="G617" s="4">
        <v>66.32667541503906</v>
      </c>
      <c r="H617" s="4">
        <v>64.32456207275391</v>
      </c>
      <c r="I617" s="4">
        <v>58.95285415649414</v>
      </c>
      <c r="J617" s="4">
        <v>56.36765670776367</v>
      </c>
      <c r="K617" s="4">
        <v>48.61627197265625</v>
      </c>
      <c r="L617" s="4">
        <v>44.5456657409668</v>
      </c>
      <c r="M617" s="4">
        <v>41.76629257202148</v>
      </c>
      <c r="N617" s="4">
        <v>34.78837966918945</v>
      </c>
      <c r="O617" s="4">
        <v>29.64249229431152</v>
      </c>
      <c r="P617" s="4">
        <v>27.00224876403809</v>
      </c>
      <c r="Q617" s="4">
        <v>25.38463401794434</v>
      </c>
      <c r="R617" s="4">
        <v>24.05483245849609</v>
      </c>
      <c r="S617" s="4">
        <v>24.81128692626953</v>
      </c>
      <c r="T617" s="4">
        <v>25.4362850189209</v>
      </c>
      <c r="U617" s="4">
        <v>25.47919845581055</v>
      </c>
      <c r="V617" s="4">
        <v>25.09601020812988</v>
      </c>
      <c r="W617" s="4">
        <v>25.41953468322754</v>
      </c>
      <c r="X617" s="4">
        <v>24.75802230834961</v>
      </c>
      <c r="Y617" s="4">
        <v>24.72038841247559</v>
      </c>
      <c r="Z617" s="4">
        <v>25.16182327270508</v>
      </c>
      <c r="AA617" s="4">
        <v>24.80245208740234</v>
      </c>
      <c r="AB617" s="4">
        <v>24.29207801818848</v>
      </c>
      <c r="AC617" s="4">
        <v>21.62829208374023</v>
      </c>
      <c r="AD617" s="4">
        <v>-0.05221396411669899</v>
      </c>
    </row>
    <row r="618" spans="1:30" s="7" customFormat="1">
      <c r="A618" s="7" t="s">
        <v>242</v>
      </c>
      <c r="B618" s="7" t="s">
        <v>577</v>
      </c>
      <c r="C618" s="7">
        <v>106.29296875</v>
      </c>
      <c r="D618" s="7">
        <v>99.62443542480469</v>
      </c>
      <c r="E618" s="7">
        <v>92.6986083984375</v>
      </c>
      <c r="F618" s="7">
        <v>88.85227966308594</v>
      </c>
      <c r="G618" s="7">
        <v>87.13046264648438</v>
      </c>
      <c r="H618" s="7">
        <v>85.07034301757812</v>
      </c>
      <c r="I618" s="7">
        <v>79.61885070800781</v>
      </c>
      <c r="J618" s="7">
        <v>76.93019866943359</v>
      </c>
      <c r="K618" s="7">
        <v>69.03480529785156</v>
      </c>
      <c r="L618" s="7">
        <v>64.86541748046875</v>
      </c>
      <c r="M618" s="7">
        <v>61.98080444335938</v>
      </c>
      <c r="N618" s="7">
        <v>54.93986129760742</v>
      </c>
      <c r="O618" s="7">
        <v>49.7528076171875</v>
      </c>
      <c r="P618" s="7">
        <v>47.08623504638672</v>
      </c>
      <c r="Q618" s="7">
        <v>45.44852828979492</v>
      </c>
      <c r="R618" s="7">
        <v>44.10782623291016</v>
      </c>
      <c r="S618" s="7">
        <v>44.83219146728516</v>
      </c>
      <c r="T618" s="7">
        <v>45.40505981445312</v>
      </c>
      <c r="U618" s="7">
        <v>45.38493347167969</v>
      </c>
      <c r="V618" s="7">
        <v>44.93818664550781</v>
      </c>
      <c r="W618" s="7">
        <v>45.1891975402832</v>
      </c>
      <c r="X618" s="7">
        <v>44.45975494384766</v>
      </c>
      <c r="Y618" s="7">
        <v>44.36716461181641</v>
      </c>
      <c r="Z618" s="7">
        <v>44.74618530273438</v>
      </c>
      <c r="AA618" s="7">
        <v>44.33413696289062</v>
      </c>
      <c r="AB618" s="7">
        <v>43.79014587402344</v>
      </c>
      <c r="AC618" s="7">
        <v>41.08695602416992</v>
      </c>
      <c r="AD618" s="7">
        <v>-0.03589784190629064</v>
      </c>
    </row>
    <row r="619" spans="1:30" s="4" customFormat="1"/>
    <row r="620" spans="1:30" s="7" customFormat="1">
      <c r="B620" s="7" t="s">
        <v>578</v>
      </c>
    </row>
    <row r="621" spans="1:30" s="4" customFormat="1">
      <c r="A621" s="4" t="s">
        <v>243</v>
      </c>
      <c r="B621" s="4" t="s">
        <v>573</v>
      </c>
      <c r="C621" s="4">
        <v>5.978364944458008</v>
      </c>
      <c r="D621" s="4">
        <v>6.092178344726562</v>
      </c>
      <c r="E621" s="4">
        <v>6.243781089782715</v>
      </c>
      <c r="F621" s="4">
        <v>6.396139144897461</v>
      </c>
      <c r="G621" s="4">
        <v>6.545592308044434</v>
      </c>
      <c r="H621" s="4">
        <v>6.63862133026123</v>
      </c>
      <c r="I621" s="4">
        <v>6.728402137756348</v>
      </c>
      <c r="J621" s="4">
        <v>6.813920021057129</v>
      </c>
      <c r="K621" s="4">
        <v>6.898594856262207</v>
      </c>
      <c r="L621" s="4">
        <v>6.980103492736816</v>
      </c>
      <c r="M621" s="4">
        <v>7.061598300933838</v>
      </c>
      <c r="N621" s="4">
        <v>7.142260074615479</v>
      </c>
      <c r="O621" s="4">
        <v>7.22299861907959</v>
      </c>
      <c r="P621" s="4">
        <v>7.302420616149902</v>
      </c>
      <c r="Q621" s="4">
        <v>7.380922794342041</v>
      </c>
      <c r="R621" s="4">
        <v>7.458676338195801</v>
      </c>
      <c r="S621" s="4">
        <v>7.534570217132568</v>
      </c>
      <c r="T621" s="4">
        <v>7.609427452087402</v>
      </c>
      <c r="U621" s="4">
        <v>7.685012340545654</v>
      </c>
      <c r="V621" s="4">
        <v>7.759406089782715</v>
      </c>
      <c r="W621" s="4">
        <v>7.833767890930176</v>
      </c>
      <c r="X621" s="4">
        <v>7.910159587860107</v>
      </c>
      <c r="Y621" s="4">
        <v>7.986071586608887</v>
      </c>
      <c r="Z621" s="4">
        <v>8.059836387634277</v>
      </c>
      <c r="AA621" s="4">
        <v>8.136444091796875</v>
      </c>
      <c r="AB621" s="4">
        <v>8.216244697570801</v>
      </c>
      <c r="AC621" s="4">
        <v>8.296558380126953</v>
      </c>
      <c r="AD621" s="4">
        <v>0.01268336266900527</v>
      </c>
    </row>
    <row r="622" spans="1:30" s="4" customFormat="1">
      <c r="A622" s="4" t="s">
        <v>244</v>
      </c>
      <c r="B622" s="4" t="s">
        <v>574</v>
      </c>
      <c r="C622" s="4">
        <v>17.28202629089355</v>
      </c>
      <c r="D622" s="4">
        <v>18.2926197052002</v>
      </c>
      <c r="E622" s="4">
        <v>18.30901527404785</v>
      </c>
      <c r="F622" s="4">
        <v>18.38337707519531</v>
      </c>
      <c r="G622" s="4">
        <v>18.33367347717285</v>
      </c>
      <c r="H622" s="4">
        <v>18.39934921264648</v>
      </c>
      <c r="I622" s="4">
        <v>18.43523216247559</v>
      </c>
      <c r="J622" s="4">
        <v>18.47071838378906</v>
      </c>
      <c r="K622" s="4">
        <v>18.43026351928711</v>
      </c>
      <c r="L622" s="4">
        <v>18.36184692382812</v>
      </c>
      <c r="M622" s="4">
        <v>18.30981254577637</v>
      </c>
      <c r="N622" s="4">
        <v>18.3176212310791</v>
      </c>
      <c r="O622" s="4">
        <v>18.38200759887695</v>
      </c>
      <c r="P622" s="4">
        <v>18.48036003112793</v>
      </c>
      <c r="Q622" s="4">
        <v>18.59642601013184</v>
      </c>
      <c r="R622" s="4">
        <v>18.71711730957031</v>
      </c>
      <c r="S622" s="4">
        <v>18.82204627990723</v>
      </c>
      <c r="T622" s="4">
        <v>18.89835166931152</v>
      </c>
      <c r="U622" s="4">
        <v>18.95801544189453</v>
      </c>
      <c r="V622" s="4">
        <v>19.00351333618164</v>
      </c>
      <c r="W622" s="4">
        <v>19.05624580383301</v>
      </c>
      <c r="X622" s="4">
        <v>19.11220741271973</v>
      </c>
      <c r="Y622" s="4">
        <v>19.17136192321777</v>
      </c>
      <c r="Z622" s="4">
        <v>19.2408390045166</v>
      </c>
      <c r="AA622" s="4">
        <v>19.33013534545898</v>
      </c>
      <c r="AB622" s="4">
        <v>19.43204689025879</v>
      </c>
      <c r="AC622" s="4">
        <v>19.53509140014648</v>
      </c>
      <c r="AD622" s="4">
        <v>0.004724409171553035</v>
      </c>
    </row>
    <row r="623" spans="1:30" s="4" customFormat="1">
      <c r="A623" s="4" t="s">
        <v>245</v>
      </c>
      <c r="B623" s="4" t="s">
        <v>579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>
        <v>0</v>
      </c>
      <c r="Q623" s="4">
        <v>0</v>
      </c>
      <c r="R623" s="4">
        <v>0</v>
      </c>
      <c r="S623" s="4">
        <v>0</v>
      </c>
      <c r="T623" s="4">
        <v>0</v>
      </c>
      <c r="U623" s="4">
        <v>0</v>
      </c>
      <c r="V623" s="4">
        <v>0</v>
      </c>
      <c r="W623" s="4">
        <v>0</v>
      </c>
      <c r="X623" s="4">
        <v>0</v>
      </c>
      <c r="Y623" s="4">
        <v>0</v>
      </c>
      <c r="Z623" s="4">
        <v>0</v>
      </c>
      <c r="AA623" s="4">
        <v>0</v>
      </c>
      <c r="AB623" s="4">
        <v>0</v>
      </c>
      <c r="AC623" s="4">
        <v>0</v>
      </c>
      <c r="AD623" s="4" t="s">
        <v>849</v>
      </c>
    </row>
    <row r="624" spans="1:30" s="4" customFormat="1">
      <c r="A624" s="4" t="s">
        <v>246</v>
      </c>
      <c r="B624" s="4" t="s">
        <v>580</v>
      </c>
      <c r="C624" s="4">
        <v>23.26039123535156</v>
      </c>
      <c r="D624" s="4">
        <v>24.38479804992676</v>
      </c>
      <c r="E624" s="4">
        <v>24.55279541015625</v>
      </c>
      <c r="F624" s="4">
        <v>24.77951622009277</v>
      </c>
      <c r="G624" s="4">
        <v>24.87926483154297</v>
      </c>
      <c r="H624" s="4">
        <v>25.03797149658203</v>
      </c>
      <c r="I624" s="4">
        <v>25.16363525390625</v>
      </c>
      <c r="J624" s="4">
        <v>25.28463745117188</v>
      </c>
      <c r="K624" s="4">
        <v>25.328857421875</v>
      </c>
      <c r="L624" s="4">
        <v>25.34194946289062</v>
      </c>
      <c r="M624" s="4">
        <v>25.37141036987305</v>
      </c>
      <c r="N624" s="4">
        <v>25.45988082885742</v>
      </c>
      <c r="O624" s="4">
        <v>25.60500717163086</v>
      </c>
      <c r="P624" s="4">
        <v>25.78277969360352</v>
      </c>
      <c r="Q624" s="4">
        <v>25.97734832763672</v>
      </c>
      <c r="R624" s="4">
        <v>26.1757926940918</v>
      </c>
      <c r="S624" s="4">
        <v>26.35661697387695</v>
      </c>
      <c r="T624" s="4">
        <v>26.50777816772461</v>
      </c>
      <c r="U624" s="4">
        <v>26.64302825927734</v>
      </c>
      <c r="V624" s="4">
        <v>26.76292037963867</v>
      </c>
      <c r="W624" s="4">
        <v>26.8900146484375</v>
      </c>
      <c r="X624" s="4">
        <v>27.02236747741699</v>
      </c>
      <c r="Y624" s="4">
        <v>27.15743255615234</v>
      </c>
      <c r="Z624" s="4">
        <v>27.30067443847656</v>
      </c>
      <c r="AA624" s="4">
        <v>27.46657943725586</v>
      </c>
      <c r="AB624" s="4">
        <v>27.64829254150391</v>
      </c>
      <c r="AC624" s="4">
        <v>27.83164978027344</v>
      </c>
      <c r="AD624" s="4">
        <v>0.006924707497456994</v>
      </c>
    </row>
    <row r="625" spans="1:30" s="4" customFormat="1">
      <c r="A625" s="4" t="s">
        <v>247</v>
      </c>
      <c r="B625" s="4" t="s">
        <v>576</v>
      </c>
      <c r="C625" s="4">
        <v>78.92183685302734</v>
      </c>
      <c r="D625" s="4">
        <v>72.19770050048828</v>
      </c>
      <c r="E625" s="4">
        <v>64.37493896484375</v>
      </c>
      <c r="F625" s="4">
        <v>60.63321685791016</v>
      </c>
      <c r="G625" s="4">
        <v>58.98573303222656</v>
      </c>
      <c r="H625" s="4">
        <v>57.91614151000977</v>
      </c>
      <c r="I625" s="4">
        <v>53.71543502807617</v>
      </c>
      <c r="J625" s="4">
        <v>52.07690048217773</v>
      </c>
      <c r="K625" s="4">
        <v>45.55661392211914</v>
      </c>
      <c r="L625" s="4">
        <v>42.21897506713867</v>
      </c>
      <c r="M625" s="4">
        <v>40.05712127685547</v>
      </c>
      <c r="N625" s="4">
        <v>33.69663238525391</v>
      </c>
      <c r="O625" s="4">
        <v>28.95595550537109</v>
      </c>
      <c r="P625" s="4">
        <v>26.55735015869141</v>
      </c>
      <c r="Q625" s="4">
        <v>25.13811874389648</v>
      </c>
      <c r="R625" s="4">
        <v>23.97915649414062</v>
      </c>
      <c r="S625" s="4">
        <v>24.92343139648438</v>
      </c>
      <c r="T625" s="4">
        <v>25.77083015441895</v>
      </c>
      <c r="U625" s="4">
        <v>26.02918243408203</v>
      </c>
      <c r="V625" s="4">
        <v>25.84828186035156</v>
      </c>
      <c r="W625" s="4">
        <v>26.41180038452148</v>
      </c>
      <c r="X625" s="4">
        <v>25.94529342651367</v>
      </c>
      <c r="Y625" s="4">
        <v>26.14374351501465</v>
      </c>
      <c r="Z625" s="4">
        <v>26.88807678222656</v>
      </c>
      <c r="AA625" s="4">
        <v>26.78725051879883</v>
      </c>
      <c r="AB625" s="4">
        <v>26.48633193969727</v>
      </c>
      <c r="AC625" s="4">
        <v>23.80697441101074</v>
      </c>
      <c r="AD625" s="4">
        <v>-0.04504910683894525</v>
      </c>
    </row>
    <row r="626" spans="1:30" s="7" customFormat="1">
      <c r="A626" s="7" t="s">
        <v>248</v>
      </c>
      <c r="B626" s="7" t="s">
        <v>581</v>
      </c>
      <c r="C626" s="7">
        <v>102.1822280883789</v>
      </c>
      <c r="D626" s="7">
        <v>96.58249664306641</v>
      </c>
      <c r="E626" s="7">
        <v>88.927734375</v>
      </c>
      <c r="F626" s="7">
        <v>85.41273498535156</v>
      </c>
      <c r="G626" s="7">
        <v>83.86499786376953</v>
      </c>
      <c r="H626" s="7">
        <v>82.95411682128906</v>
      </c>
      <c r="I626" s="7">
        <v>78.87907409667969</v>
      </c>
      <c r="J626" s="7">
        <v>77.36154174804688</v>
      </c>
      <c r="K626" s="7">
        <v>70.88546752929688</v>
      </c>
      <c r="L626" s="7">
        <v>67.56092834472656</v>
      </c>
      <c r="M626" s="7">
        <v>65.42852783203125</v>
      </c>
      <c r="N626" s="7">
        <v>59.15651321411133</v>
      </c>
      <c r="O626" s="7">
        <v>54.56096267700195</v>
      </c>
      <c r="P626" s="7">
        <v>52.34012985229492</v>
      </c>
      <c r="Q626" s="7">
        <v>51.1154670715332</v>
      </c>
      <c r="R626" s="7">
        <v>50.15494918823242</v>
      </c>
      <c r="S626" s="7">
        <v>51.28004837036133</v>
      </c>
      <c r="T626" s="7">
        <v>52.27861022949219</v>
      </c>
      <c r="U626" s="7">
        <v>52.67221069335938</v>
      </c>
      <c r="V626" s="7">
        <v>52.61120223999023</v>
      </c>
      <c r="W626" s="7">
        <v>53.30181503295898</v>
      </c>
      <c r="X626" s="7">
        <v>52.96765899658203</v>
      </c>
      <c r="Y626" s="7">
        <v>53.30117797851562</v>
      </c>
      <c r="Z626" s="7">
        <v>54.18875122070312</v>
      </c>
      <c r="AA626" s="7">
        <v>54.25382995605469</v>
      </c>
      <c r="AB626" s="7">
        <v>54.13462448120117</v>
      </c>
      <c r="AC626" s="7">
        <v>51.63862609863281</v>
      </c>
      <c r="AD626" s="7">
        <v>-0.02590800697913898</v>
      </c>
    </row>
    <row r="627" spans="1:30" s="4" customFormat="1"/>
    <row r="628" spans="1:30" s="7" customFormat="1">
      <c r="B628" s="7" t="s">
        <v>582</v>
      </c>
    </row>
    <row r="629" spans="1:30" s="4" customFormat="1">
      <c r="A629" s="4" t="s">
        <v>249</v>
      </c>
      <c r="B629" s="4" t="s">
        <v>573</v>
      </c>
      <c r="C629" s="4">
        <v>147.1323547363281</v>
      </c>
      <c r="D629" s="4">
        <v>147.1248474121094</v>
      </c>
      <c r="E629" s="4">
        <v>157.3250579833984</v>
      </c>
      <c r="F629" s="4">
        <v>156.821533203125</v>
      </c>
      <c r="G629" s="4">
        <v>158.731201171875</v>
      </c>
      <c r="H629" s="4">
        <v>159.2561492919922</v>
      </c>
      <c r="I629" s="4">
        <v>160.4672546386719</v>
      </c>
      <c r="J629" s="4">
        <v>160.0008544921875</v>
      </c>
      <c r="K629" s="4">
        <v>160.2900848388672</v>
      </c>
      <c r="L629" s="4">
        <v>160.1620635986328</v>
      </c>
      <c r="M629" s="4">
        <v>160.4836120605469</v>
      </c>
      <c r="N629" s="4">
        <v>160.3719482421875</v>
      </c>
      <c r="O629" s="4">
        <v>161.5726623535156</v>
      </c>
      <c r="P629" s="4">
        <v>162.2784423828125</v>
      </c>
      <c r="Q629" s="4">
        <v>161.9841918945312</v>
      </c>
      <c r="R629" s="4">
        <v>163.9529724121094</v>
      </c>
      <c r="S629" s="4">
        <v>165.1551513671875</v>
      </c>
      <c r="T629" s="4">
        <v>165.4464569091797</v>
      </c>
      <c r="U629" s="4">
        <v>166.0820922851562</v>
      </c>
      <c r="V629" s="4">
        <v>167.9799499511719</v>
      </c>
      <c r="W629" s="4">
        <v>170.0621948242188</v>
      </c>
      <c r="X629" s="4">
        <v>172.7589569091797</v>
      </c>
      <c r="Y629" s="4">
        <v>173.3609161376953</v>
      </c>
      <c r="Z629" s="4">
        <v>174.8965759277344</v>
      </c>
      <c r="AA629" s="4">
        <v>176.8316497802734</v>
      </c>
      <c r="AB629" s="4">
        <v>179.3374176025391</v>
      </c>
      <c r="AC629" s="4">
        <v>182.1617279052734</v>
      </c>
      <c r="AD629" s="4">
        <v>0.00824776359768653</v>
      </c>
    </row>
    <row r="630" spans="1:30" s="4" customFormat="1">
      <c r="A630" s="4" t="s">
        <v>250</v>
      </c>
      <c r="B630" s="4" t="s">
        <v>583</v>
      </c>
      <c r="C630" s="4">
        <v>242.1125335693359</v>
      </c>
      <c r="D630" s="4">
        <v>244.80859375</v>
      </c>
      <c r="E630" s="4">
        <v>243.808837890625</v>
      </c>
      <c r="F630" s="4">
        <v>245.3293762207031</v>
      </c>
      <c r="G630" s="4">
        <v>250.3758087158203</v>
      </c>
      <c r="H630" s="4">
        <v>254.7552795410156</v>
      </c>
      <c r="I630" s="4">
        <v>259.4888610839844</v>
      </c>
      <c r="J630" s="4">
        <v>262.5711669921875</v>
      </c>
      <c r="K630" s="4">
        <v>266.3040161132812</v>
      </c>
      <c r="L630" s="4">
        <v>268.5171508789062</v>
      </c>
      <c r="M630" s="4">
        <v>268.7530212402344</v>
      </c>
      <c r="N630" s="4">
        <v>268.0531005859375</v>
      </c>
      <c r="O630" s="4">
        <v>269.0570983886719</v>
      </c>
      <c r="P630" s="4">
        <v>269.8493041992188</v>
      </c>
      <c r="Q630" s="4">
        <v>271.3139953613281</v>
      </c>
      <c r="R630" s="4">
        <v>271.9356079101562</v>
      </c>
      <c r="S630" s="4">
        <v>272.6597900390625</v>
      </c>
      <c r="T630" s="4">
        <v>272.7071533203125</v>
      </c>
      <c r="U630" s="4">
        <v>273.1700744628906</v>
      </c>
      <c r="V630" s="4">
        <v>273.2067260742188</v>
      </c>
      <c r="W630" s="4">
        <v>273.7432556152344</v>
      </c>
      <c r="X630" s="4">
        <v>275.0877685546875</v>
      </c>
      <c r="Y630" s="4">
        <v>275.2203369140625</v>
      </c>
      <c r="Z630" s="4">
        <v>275.7356567382812</v>
      </c>
      <c r="AA630" s="4">
        <v>276.4644470214844</v>
      </c>
      <c r="AB630" s="4">
        <v>276.9957275390625</v>
      </c>
      <c r="AC630" s="4">
        <v>276.8356018066406</v>
      </c>
      <c r="AD630" s="4">
        <v>0.005167969736025846</v>
      </c>
    </row>
    <row r="631" spans="1:30" s="4" customFormat="1">
      <c r="A631" s="4" t="s">
        <v>251</v>
      </c>
      <c r="B631" s="4" t="s">
        <v>579</v>
      </c>
      <c r="C631" s="4">
        <v>-0.3467471897602081</v>
      </c>
      <c r="D631" s="4">
        <v>-0.2009091228246689</v>
      </c>
      <c r="E631" s="4">
        <v>-0.1056836545467377</v>
      </c>
      <c r="F631" s="4">
        <v>-0.09237408638000488</v>
      </c>
      <c r="G631" s="4">
        <v>-0.05258916318416595</v>
      </c>
      <c r="H631" s="4">
        <v>-0.01063319947570562</v>
      </c>
      <c r="I631" s="4">
        <v>0.0192862544208765</v>
      </c>
      <c r="J631" s="4">
        <v>0.03955251350998878</v>
      </c>
      <c r="K631" s="4">
        <v>0.0761345848441124</v>
      </c>
      <c r="L631" s="4">
        <v>0.106485404074192</v>
      </c>
      <c r="M631" s="4">
        <v>0.1198457777500153</v>
      </c>
      <c r="N631" s="4">
        <v>0.1200029924511909</v>
      </c>
      <c r="O631" s="4">
        <v>0.1126800701022148</v>
      </c>
      <c r="P631" s="4">
        <v>0.1008265092968941</v>
      </c>
      <c r="Q631" s="4">
        <v>0.0911274328827858</v>
      </c>
      <c r="R631" s="4">
        <v>0.08852200210094452</v>
      </c>
      <c r="S631" s="4">
        <v>0.09536533802747726</v>
      </c>
      <c r="T631" s="4">
        <v>0.09474464505910873</v>
      </c>
      <c r="U631" s="4">
        <v>0.09051602333784103</v>
      </c>
      <c r="V631" s="4">
        <v>0.09642624109983444</v>
      </c>
      <c r="W631" s="4">
        <v>0.08870171010494232</v>
      </c>
      <c r="X631" s="4">
        <v>0.08635225147008896</v>
      </c>
      <c r="Y631" s="4">
        <v>0.07093536108732224</v>
      </c>
      <c r="Z631" s="4">
        <v>0.07304257154464722</v>
      </c>
      <c r="AA631" s="4">
        <v>0.07559008896350861</v>
      </c>
      <c r="AB631" s="4">
        <v>0.0699242576956749</v>
      </c>
      <c r="AC631" s="4">
        <v>0.06560494750738144</v>
      </c>
      <c r="AD631" s="4" t="s">
        <v>849</v>
      </c>
    </row>
    <row r="632" spans="1:30" s="4" customFormat="1">
      <c r="A632" s="4" t="s">
        <v>252</v>
      </c>
      <c r="B632" s="4" t="s">
        <v>584</v>
      </c>
      <c r="C632" s="4">
        <v>7.202054500579834</v>
      </c>
      <c r="D632" s="4">
        <v>7.202054500579834</v>
      </c>
      <c r="E632" s="4">
        <v>7.202054500579834</v>
      </c>
      <c r="F632" s="4">
        <v>5.94791841506958</v>
      </c>
      <c r="G632" s="4">
        <v>4.514338493347168</v>
      </c>
      <c r="H632" s="4">
        <v>4.252944469451904</v>
      </c>
      <c r="I632" s="4">
        <v>4.252944469451904</v>
      </c>
      <c r="J632" s="4">
        <v>4.252944469451904</v>
      </c>
      <c r="K632" s="4">
        <v>4.252944469451904</v>
      </c>
      <c r="L632" s="4">
        <v>4.252944469451904</v>
      </c>
      <c r="M632" s="4">
        <v>4.252944469451904</v>
      </c>
      <c r="N632" s="4">
        <v>4.252944469451904</v>
      </c>
      <c r="O632" s="4">
        <v>4.252944469451904</v>
      </c>
      <c r="P632" s="4">
        <v>4.252944469451904</v>
      </c>
      <c r="Q632" s="4">
        <v>4.252944469451904</v>
      </c>
      <c r="R632" s="4">
        <v>4.252944469451904</v>
      </c>
      <c r="S632" s="4">
        <v>4.252944469451904</v>
      </c>
      <c r="T632" s="4">
        <v>4.514338493347168</v>
      </c>
      <c r="U632" s="4">
        <v>4.514338493347168</v>
      </c>
      <c r="V632" s="4">
        <v>4.514338493347168</v>
      </c>
      <c r="W632" s="4">
        <v>4.514338493347168</v>
      </c>
      <c r="X632" s="4">
        <v>4.514338493347168</v>
      </c>
      <c r="Y632" s="4">
        <v>4.514338493347168</v>
      </c>
      <c r="Z632" s="4">
        <v>4.514338493347168</v>
      </c>
      <c r="AA632" s="4">
        <v>4.514338493347168</v>
      </c>
      <c r="AB632" s="4">
        <v>4.514338493347168</v>
      </c>
      <c r="AC632" s="4">
        <v>4.514338493347168</v>
      </c>
      <c r="AD632" s="4">
        <v>-0.01780525890328721</v>
      </c>
    </row>
    <row r="633" spans="1:30" s="4" customFormat="1">
      <c r="A633" s="4" t="s">
        <v>253</v>
      </c>
      <c r="B633" s="4" t="s">
        <v>585</v>
      </c>
      <c r="C633" s="4">
        <v>396.1001892089844</v>
      </c>
      <c r="D633" s="4">
        <v>398.9346008300781</v>
      </c>
      <c r="E633" s="4">
        <v>408.2302856445312</v>
      </c>
      <c r="F633" s="4">
        <v>408.0064392089844</v>
      </c>
      <c r="G633" s="4">
        <v>413.5687561035156</v>
      </c>
      <c r="H633" s="4">
        <v>418.2537231445312</v>
      </c>
      <c r="I633" s="4">
        <v>424.2283325195312</v>
      </c>
      <c r="J633" s="4">
        <v>426.864501953125</v>
      </c>
      <c r="K633" s="4">
        <v>430.9231872558594</v>
      </c>
      <c r="L633" s="4">
        <v>433.0386047363281</v>
      </c>
      <c r="M633" s="4">
        <v>433.6094055175781</v>
      </c>
      <c r="N633" s="4">
        <v>432.7979736328125</v>
      </c>
      <c r="O633" s="4">
        <v>434.995361328125</v>
      </c>
      <c r="P633" s="4">
        <v>436.4815063476562</v>
      </c>
      <c r="Q633" s="4">
        <v>437.6422424316406</v>
      </c>
      <c r="R633" s="4">
        <v>440.2300415039062</v>
      </c>
      <c r="S633" s="4">
        <v>442.1632385253906</v>
      </c>
      <c r="T633" s="4">
        <v>442.7627258300781</v>
      </c>
      <c r="U633" s="4">
        <v>443.8570251464844</v>
      </c>
      <c r="V633" s="4">
        <v>445.7974548339844</v>
      </c>
      <c r="W633" s="4">
        <v>448.4085083007812</v>
      </c>
      <c r="X633" s="4">
        <v>452.4474487304688</v>
      </c>
      <c r="Y633" s="4">
        <v>453.16650390625</v>
      </c>
      <c r="Z633" s="4">
        <v>455.2196044921875</v>
      </c>
      <c r="AA633" s="4">
        <v>457.8860168457031</v>
      </c>
      <c r="AB633" s="4">
        <v>460.9173889160156</v>
      </c>
      <c r="AC633" s="4">
        <v>463.5772705078125</v>
      </c>
      <c r="AD633" s="4">
        <v>0.006068566502563266</v>
      </c>
    </row>
    <row r="634" spans="1:30" s="4" customFormat="1">
      <c r="A634" s="4" t="s">
        <v>254</v>
      </c>
      <c r="B634" s="4" t="s">
        <v>576</v>
      </c>
      <c r="C634" s="4">
        <v>84.43952178955078</v>
      </c>
      <c r="D634" s="4">
        <v>78.38045501708984</v>
      </c>
      <c r="E634" s="4">
        <v>71.30793762207031</v>
      </c>
      <c r="F634" s="4">
        <v>66.91732025146484</v>
      </c>
      <c r="G634" s="4">
        <v>65.03257751464844</v>
      </c>
      <c r="H634" s="4">
        <v>63.63173294067383</v>
      </c>
      <c r="I634" s="4">
        <v>59.26435089111328</v>
      </c>
      <c r="J634" s="4">
        <v>57.82931137084961</v>
      </c>
      <c r="K634" s="4">
        <v>50.98899078369141</v>
      </c>
      <c r="L634" s="4">
        <v>47.75736618041992</v>
      </c>
      <c r="M634" s="4">
        <v>45.87890243530273</v>
      </c>
      <c r="N634" s="4">
        <v>38.85205078125</v>
      </c>
      <c r="O634" s="4">
        <v>33.56183624267578</v>
      </c>
      <c r="P634" s="4">
        <v>30.75281143188477</v>
      </c>
      <c r="Q634" s="4">
        <v>28.98832702636719</v>
      </c>
      <c r="R634" s="4">
        <v>27.6176586151123</v>
      </c>
      <c r="S634" s="4">
        <v>28.63970756530762</v>
      </c>
      <c r="T634" s="4">
        <v>29.49122619628906</v>
      </c>
      <c r="U634" s="4">
        <v>29.6796760559082</v>
      </c>
      <c r="V634" s="4">
        <v>29.37021446228027</v>
      </c>
      <c r="W634" s="4">
        <v>29.73662757873535</v>
      </c>
      <c r="X634" s="4">
        <v>28.94788360595703</v>
      </c>
      <c r="Y634" s="4">
        <v>28.93081092834473</v>
      </c>
      <c r="Z634" s="4">
        <v>29.58872222900391</v>
      </c>
      <c r="AA634" s="4">
        <v>29.34174537658691</v>
      </c>
      <c r="AB634" s="4">
        <v>28.81288528442383</v>
      </c>
      <c r="AC634" s="4">
        <v>25.6923885345459</v>
      </c>
      <c r="AD634" s="4">
        <v>-0.04473176809167723</v>
      </c>
    </row>
    <row r="635" spans="1:30" s="7" customFormat="1">
      <c r="A635" s="7" t="s">
        <v>255</v>
      </c>
      <c r="B635" s="7" t="s">
        <v>586</v>
      </c>
      <c r="C635" s="7">
        <v>480.5397033691406</v>
      </c>
      <c r="D635" s="7">
        <v>477.3150634765625</v>
      </c>
      <c r="E635" s="7">
        <v>479.5382080078125</v>
      </c>
      <c r="F635" s="7">
        <v>474.9237670898438</v>
      </c>
      <c r="G635" s="7">
        <v>478.601318359375</v>
      </c>
      <c r="H635" s="7">
        <v>481.8854675292969</v>
      </c>
      <c r="I635" s="7">
        <v>483.49267578125</v>
      </c>
      <c r="J635" s="7">
        <v>484.6938171386719</v>
      </c>
      <c r="K635" s="7">
        <v>481.9121704101562</v>
      </c>
      <c r="L635" s="7">
        <v>480.7959594726562</v>
      </c>
      <c r="M635" s="7">
        <v>479.4883117675781</v>
      </c>
      <c r="N635" s="7">
        <v>471.6500244140625</v>
      </c>
      <c r="O635" s="7">
        <v>468.5571899414062</v>
      </c>
      <c r="P635" s="7">
        <v>467.2343139648438</v>
      </c>
      <c r="Q635" s="7">
        <v>466.6305541992188</v>
      </c>
      <c r="R635" s="7">
        <v>467.8476867675781</v>
      </c>
      <c r="S635" s="7">
        <v>470.8029479980469</v>
      </c>
      <c r="T635" s="7">
        <v>472.2539672851562</v>
      </c>
      <c r="U635" s="7">
        <v>473.5367126464844</v>
      </c>
      <c r="V635" s="7">
        <v>475.1676635742188</v>
      </c>
      <c r="W635" s="7">
        <v>478.1451416015625</v>
      </c>
      <c r="X635" s="7">
        <v>481.3953247070312</v>
      </c>
      <c r="Y635" s="7">
        <v>482.0973205566406</v>
      </c>
      <c r="Z635" s="7">
        <v>484.8083190917969</v>
      </c>
      <c r="AA635" s="7">
        <v>487.2277526855469</v>
      </c>
      <c r="AB635" s="7">
        <v>489.7302856445312</v>
      </c>
      <c r="AC635" s="7">
        <v>489.2696533203125</v>
      </c>
      <c r="AD635" s="7">
        <v>0.0006926983237700579</v>
      </c>
    </row>
    <row r="636" spans="1:30" s="4" customFormat="1"/>
    <row r="637" spans="1:30" s="7" customFormat="1">
      <c r="B637" s="7" t="s">
        <v>587</v>
      </c>
    </row>
    <row r="638" spans="1:30" s="4" customFormat="1">
      <c r="A638" s="4" t="s">
        <v>256</v>
      </c>
      <c r="B638" s="4" t="s">
        <v>588</v>
      </c>
      <c r="C638" s="4">
        <v>283.7890319824219</v>
      </c>
      <c r="D638" s="4">
        <v>286.3955688476562</v>
      </c>
      <c r="E638" s="4">
        <v>286.2472839355469</v>
      </c>
      <c r="F638" s="4">
        <v>285.5821533203125</v>
      </c>
      <c r="G638" s="4">
        <v>286.5419006347656</v>
      </c>
      <c r="H638" s="4">
        <v>284.3115234375</v>
      </c>
      <c r="I638" s="4">
        <v>280.6714477539062</v>
      </c>
      <c r="J638" s="4">
        <v>276.3777770996094</v>
      </c>
      <c r="K638" s="4">
        <v>270.3445739746094</v>
      </c>
      <c r="L638" s="4">
        <v>264.0644836425781</v>
      </c>
      <c r="M638" s="4">
        <v>258.2958374023438</v>
      </c>
      <c r="N638" s="4">
        <v>252.7362365722656</v>
      </c>
      <c r="O638" s="4">
        <v>247.1197662353516</v>
      </c>
      <c r="P638" s="4">
        <v>241.8738708496094</v>
      </c>
      <c r="Q638" s="4">
        <v>237.1654663085938</v>
      </c>
      <c r="R638" s="4">
        <v>232.7662506103516</v>
      </c>
      <c r="S638" s="4">
        <v>229.0359649658203</v>
      </c>
      <c r="T638" s="4">
        <v>225.52978515625</v>
      </c>
      <c r="U638" s="4">
        <v>222.2970123291016</v>
      </c>
      <c r="V638" s="4">
        <v>220.4039306640625</v>
      </c>
      <c r="W638" s="4">
        <v>217.9215850830078</v>
      </c>
      <c r="X638" s="4">
        <v>216.2057952880859</v>
      </c>
      <c r="Y638" s="4">
        <v>214.4633178710938</v>
      </c>
      <c r="Z638" s="4">
        <v>213.4783782958984</v>
      </c>
      <c r="AA638" s="4">
        <v>212.3493499755859</v>
      </c>
      <c r="AB638" s="4">
        <v>212.0779418945312</v>
      </c>
      <c r="AC638" s="4">
        <v>212.1693725585938</v>
      </c>
      <c r="AD638" s="4">
        <v>-0.01112405857020282</v>
      </c>
    </row>
    <row r="639" spans="1:30" s="4" customFormat="1">
      <c r="A639" s="4" t="s">
        <v>257</v>
      </c>
      <c r="B639" s="4" t="s">
        <v>589</v>
      </c>
      <c r="C639" s="4">
        <v>12.02310180664062</v>
      </c>
      <c r="D639" s="4">
        <v>12.16545009613037</v>
      </c>
      <c r="E639" s="4">
        <v>12.38831806182861</v>
      </c>
      <c r="F639" s="4">
        <v>11.37567520141602</v>
      </c>
      <c r="G639" s="4">
        <v>9.671868324279785</v>
      </c>
      <c r="H639" s="4">
        <v>8.497027397155762</v>
      </c>
      <c r="I639" s="4">
        <v>7.513884544372559</v>
      </c>
      <c r="J639" s="4">
        <v>7.062872886657715</v>
      </c>
      <c r="K639" s="4">
        <v>6.890709400177002</v>
      </c>
      <c r="L639" s="4">
        <v>6.781756401062012</v>
      </c>
      <c r="M639" s="4">
        <v>6.694343566894531</v>
      </c>
      <c r="N639" s="4">
        <v>6.749695777893066</v>
      </c>
      <c r="O639" s="4">
        <v>6.862819194793701</v>
      </c>
      <c r="P639" s="4">
        <v>6.956464290618896</v>
      </c>
      <c r="Q639" s="4">
        <v>7.024174690246582</v>
      </c>
      <c r="R639" s="4">
        <v>7.062851905822754</v>
      </c>
      <c r="S639" s="4">
        <v>7.097933292388916</v>
      </c>
      <c r="T639" s="4">
        <v>7.131214618682861</v>
      </c>
      <c r="U639" s="4">
        <v>7.314546585083008</v>
      </c>
      <c r="V639" s="4">
        <v>7.587878227233887</v>
      </c>
      <c r="W639" s="4">
        <v>7.873288631439209</v>
      </c>
      <c r="X639" s="4">
        <v>8.098419189453125</v>
      </c>
      <c r="Y639" s="4">
        <v>8.433108329772949</v>
      </c>
      <c r="Z639" s="4">
        <v>8.722663879394531</v>
      </c>
      <c r="AA639" s="4">
        <v>9.089698791503906</v>
      </c>
      <c r="AB639" s="4">
        <v>9.422714233398438</v>
      </c>
      <c r="AC639" s="4">
        <v>9.730363845825195</v>
      </c>
      <c r="AD639" s="4">
        <v>-0.008104619797965618</v>
      </c>
    </row>
    <row r="640" spans="1:30" s="4" customFormat="1">
      <c r="A640" s="4" t="s">
        <v>258</v>
      </c>
      <c r="B640" s="4" t="s">
        <v>590</v>
      </c>
      <c r="C640" s="4">
        <v>295.8121337890625</v>
      </c>
      <c r="D640" s="4">
        <v>298.5610046386719</v>
      </c>
      <c r="E640" s="4">
        <v>298.6355895996094</v>
      </c>
      <c r="F640" s="4">
        <v>296.9578247070312</v>
      </c>
      <c r="G640" s="4">
        <v>296.2137756347656</v>
      </c>
      <c r="H640" s="4">
        <v>292.8085632324219</v>
      </c>
      <c r="I640" s="4">
        <v>288.1853332519531</v>
      </c>
      <c r="J640" s="4">
        <v>283.4406433105469</v>
      </c>
      <c r="K640" s="4">
        <v>277.2352905273438</v>
      </c>
      <c r="L640" s="4">
        <v>270.8462524414062</v>
      </c>
      <c r="M640" s="4">
        <v>264.9901733398438</v>
      </c>
      <c r="N640" s="4">
        <v>259.4859313964844</v>
      </c>
      <c r="O640" s="4">
        <v>253.9825897216797</v>
      </c>
      <c r="P640" s="4">
        <v>248.8303375244141</v>
      </c>
      <c r="Q640" s="4">
        <v>244.1896362304688</v>
      </c>
      <c r="R640" s="4">
        <v>239.8291015625</v>
      </c>
      <c r="S640" s="4">
        <v>236.1338958740234</v>
      </c>
      <c r="T640" s="4">
        <v>232.6609954833984</v>
      </c>
      <c r="U640" s="4">
        <v>229.6115570068359</v>
      </c>
      <c r="V640" s="4">
        <v>227.9918060302734</v>
      </c>
      <c r="W640" s="4">
        <v>225.7948760986328</v>
      </c>
      <c r="X640" s="4">
        <v>224.3042144775391</v>
      </c>
      <c r="Y640" s="4">
        <v>222.8964233398438</v>
      </c>
      <c r="Z640" s="4">
        <v>222.2010498046875</v>
      </c>
      <c r="AA640" s="4">
        <v>221.4390563964844</v>
      </c>
      <c r="AB640" s="4">
        <v>221.5006561279297</v>
      </c>
      <c r="AC640" s="4">
        <v>221.8997344970703</v>
      </c>
      <c r="AD640" s="4">
        <v>-0.01099674028477204</v>
      </c>
    </row>
    <row r="641" spans="1:30" s="4" customFormat="1">
      <c r="A641" s="4" t="s">
        <v>259</v>
      </c>
      <c r="B641" s="4" t="s">
        <v>576</v>
      </c>
      <c r="C641" s="4">
        <v>0.5110880136489868</v>
      </c>
      <c r="D641" s="4">
        <v>0.7144116759300232</v>
      </c>
      <c r="E641" s="4">
        <v>1.041019558906555</v>
      </c>
      <c r="F641" s="4">
        <v>1.550973653793335</v>
      </c>
      <c r="G641" s="4">
        <v>2.219068288803101</v>
      </c>
      <c r="H641" s="4">
        <v>3.028811931610107</v>
      </c>
      <c r="I641" s="4">
        <v>3.846041440963745</v>
      </c>
      <c r="J641" s="4">
        <v>4.8728928565979</v>
      </c>
      <c r="K641" s="4">
        <v>5.496551990509033</v>
      </c>
      <c r="L641" s="4">
        <v>6.254291534423828</v>
      </c>
      <c r="M641" s="4">
        <v>7.009818553924561</v>
      </c>
      <c r="N641" s="4">
        <v>6.726555347442627</v>
      </c>
      <c r="O641" s="4">
        <v>6.430159568786621</v>
      </c>
      <c r="P641" s="4">
        <v>6.432277202606201</v>
      </c>
      <c r="Q641" s="4">
        <v>6.556641578674316</v>
      </c>
      <c r="R641" s="4">
        <v>6.66366720199585</v>
      </c>
      <c r="S641" s="4">
        <v>7.315335273742676</v>
      </c>
      <c r="T641" s="4">
        <v>7.915338039398193</v>
      </c>
      <c r="U641" s="4">
        <v>8.300612449645996</v>
      </c>
      <c r="V641" s="4">
        <v>8.494597434997559</v>
      </c>
      <c r="W641" s="4">
        <v>8.882975578308105</v>
      </c>
      <c r="X641" s="4">
        <v>8.891177177429199</v>
      </c>
      <c r="Y641" s="4">
        <v>9.107060432434082</v>
      </c>
      <c r="Z641" s="4">
        <v>9.497588157653809</v>
      </c>
      <c r="AA641" s="4">
        <v>9.555759429931641</v>
      </c>
      <c r="AB641" s="4">
        <v>9.500055313110352</v>
      </c>
      <c r="AC641" s="4">
        <v>8.550858497619629</v>
      </c>
      <c r="AD641" s="4">
        <v>0.1144439520297253</v>
      </c>
    </row>
    <row r="642" spans="1:30" s="7" customFormat="1">
      <c r="A642" s="7" t="s">
        <v>260</v>
      </c>
      <c r="B642" s="7" t="s">
        <v>591</v>
      </c>
      <c r="C642" s="7">
        <v>296.3232116699219</v>
      </c>
      <c r="D642" s="7">
        <v>299.2754211425781</v>
      </c>
      <c r="E642" s="7">
        <v>299.6766052246094</v>
      </c>
      <c r="F642" s="7">
        <v>298.5087890625</v>
      </c>
      <c r="G642" s="7">
        <v>298.4328308105469</v>
      </c>
      <c r="H642" s="7">
        <v>295.8373718261719</v>
      </c>
      <c r="I642" s="7">
        <v>292.0313720703125</v>
      </c>
      <c r="J642" s="7">
        <v>288.3135375976562</v>
      </c>
      <c r="K642" s="7">
        <v>282.7318420410156</v>
      </c>
      <c r="L642" s="7">
        <v>277.1005554199219</v>
      </c>
      <c r="M642" s="7">
        <v>272</v>
      </c>
      <c r="N642" s="7">
        <v>266.2124938964844</v>
      </c>
      <c r="O642" s="7">
        <v>260.4127502441406</v>
      </c>
      <c r="P642" s="7">
        <v>255.2626190185547</v>
      </c>
      <c r="Q642" s="7">
        <v>250.7462768554688</v>
      </c>
      <c r="R642" s="7">
        <v>246.4927673339844</v>
      </c>
      <c r="S642" s="7">
        <v>243.4492340087891</v>
      </c>
      <c r="T642" s="7">
        <v>240.5763397216797</v>
      </c>
      <c r="U642" s="7">
        <v>237.9121704101562</v>
      </c>
      <c r="V642" s="7">
        <v>236.4864044189453</v>
      </c>
      <c r="W642" s="7">
        <v>234.6778564453125</v>
      </c>
      <c r="X642" s="7">
        <v>233.1953887939453</v>
      </c>
      <c r="Y642" s="7">
        <v>232.0034790039062</v>
      </c>
      <c r="Z642" s="7">
        <v>231.6986389160156</v>
      </c>
      <c r="AA642" s="7">
        <v>230.9948120117188</v>
      </c>
      <c r="AB642" s="7">
        <v>231.0007171630859</v>
      </c>
      <c r="AC642" s="7">
        <v>230.4505920410156</v>
      </c>
      <c r="AD642" s="7">
        <v>-0.009623178834870183</v>
      </c>
    </row>
    <row r="643" spans="1:30" s="4" customFormat="1"/>
    <row r="644" spans="1:30" s="7" customFormat="1">
      <c r="B644" s="7" t="s">
        <v>592</v>
      </c>
    </row>
    <row r="645" spans="1:30" s="4" customFormat="1">
      <c r="A645" s="4" t="s">
        <v>261</v>
      </c>
      <c r="B645" s="4" t="s">
        <v>573</v>
      </c>
      <c r="C645" s="4">
        <v>0.3000215888023376</v>
      </c>
      <c r="D645" s="4">
        <v>0.2652513682842255</v>
      </c>
      <c r="E645" s="4">
        <v>0.2323412448167801</v>
      </c>
      <c r="F645" s="4">
        <v>0.175046369433403</v>
      </c>
      <c r="G645" s="4">
        <v>0.1746876090764999</v>
      </c>
      <c r="H645" s="4">
        <v>0.1737507432699203</v>
      </c>
      <c r="I645" s="4">
        <v>0.1346650272607803</v>
      </c>
      <c r="J645" s="4">
        <v>0.1317377835512161</v>
      </c>
      <c r="K645" s="4">
        <v>0.03474390879273415</v>
      </c>
      <c r="L645" s="4">
        <v>0.01528816297650337</v>
      </c>
      <c r="M645" s="4">
        <v>0.01438611652702093</v>
      </c>
      <c r="N645" s="4">
        <v>0.01426050905138254</v>
      </c>
      <c r="O645" s="4">
        <v>0.01748228631913662</v>
      </c>
      <c r="P645" s="4">
        <v>0.01635219529271126</v>
      </c>
      <c r="Q645" s="4">
        <v>0.01633913628757</v>
      </c>
      <c r="R645" s="4">
        <v>0.01634899526834488</v>
      </c>
      <c r="S645" s="4">
        <v>0.01635089889168739</v>
      </c>
      <c r="T645" s="4">
        <v>0.01632866449654102</v>
      </c>
      <c r="U645" s="4">
        <v>0.0142365787178278</v>
      </c>
      <c r="V645" s="4">
        <v>0.01422313880175352</v>
      </c>
      <c r="W645" s="4">
        <v>0.006954180542379618</v>
      </c>
      <c r="X645" s="4">
        <v>0.007803343702107668</v>
      </c>
      <c r="Y645" s="4">
        <v>0.002040438586845994</v>
      </c>
      <c r="Z645" s="4">
        <v>0.002045916859060526</v>
      </c>
      <c r="AA645" s="4">
        <v>0.001756462268531322</v>
      </c>
      <c r="AB645" s="4">
        <v>0.001512787421233952</v>
      </c>
      <c r="AC645" s="4">
        <v>0.001512803253717721</v>
      </c>
      <c r="AD645" s="4">
        <v>-0.1840949649826563</v>
      </c>
    </row>
    <row r="646" spans="1:30" s="4" customFormat="1">
      <c r="A646" s="4" t="s">
        <v>262</v>
      </c>
      <c r="B646" s="4" t="s">
        <v>574</v>
      </c>
      <c r="C646" s="4">
        <v>173.4438171386719</v>
      </c>
      <c r="D646" s="4">
        <v>162.0559539794922</v>
      </c>
      <c r="E646" s="4">
        <v>149.8237609863281</v>
      </c>
      <c r="F646" s="4">
        <v>154.6336975097656</v>
      </c>
      <c r="G646" s="4">
        <v>150.6385955810547</v>
      </c>
      <c r="H646" s="4">
        <v>145.76611328125</v>
      </c>
      <c r="I646" s="4">
        <v>145.4587860107422</v>
      </c>
      <c r="J646" s="4">
        <v>140.6213684082031</v>
      </c>
      <c r="K646" s="4">
        <v>148.0164184570312</v>
      </c>
      <c r="L646" s="4">
        <v>138.1676940917969</v>
      </c>
      <c r="M646" s="4">
        <v>132.1768798828125</v>
      </c>
      <c r="N646" s="4">
        <v>111.5737838745117</v>
      </c>
      <c r="O646" s="4">
        <v>96.20329284667969</v>
      </c>
      <c r="P646" s="4">
        <v>88.49911499023438</v>
      </c>
      <c r="Q646" s="4">
        <v>83.96775054931641</v>
      </c>
      <c r="R646" s="4">
        <v>81.68098449707031</v>
      </c>
      <c r="S646" s="4">
        <v>85.04994201660156</v>
      </c>
      <c r="T646" s="4">
        <v>87.9688720703125</v>
      </c>
      <c r="U646" s="4">
        <v>88.8370361328125</v>
      </c>
      <c r="V646" s="4">
        <v>88.15647125244141</v>
      </c>
      <c r="W646" s="4">
        <v>90.1298828125</v>
      </c>
      <c r="X646" s="4">
        <v>88.18442535400391</v>
      </c>
      <c r="Y646" s="4">
        <v>88.89996337890625</v>
      </c>
      <c r="Z646" s="4">
        <v>91.13416290283203</v>
      </c>
      <c r="AA646" s="4">
        <v>90.48545074462891</v>
      </c>
      <c r="AB646" s="4">
        <v>89.08983612060547</v>
      </c>
      <c r="AC646" s="4">
        <v>79.677001953125</v>
      </c>
      <c r="AD646" s="4">
        <v>-0.02947506358699559</v>
      </c>
    </row>
    <row r="647" spans="1:30" s="4" customFormat="1">
      <c r="A647" s="4" t="s">
        <v>263</v>
      </c>
      <c r="B647" s="4" t="s">
        <v>579</v>
      </c>
      <c r="C647" s="4">
        <v>77.33620452880859</v>
      </c>
      <c r="D647" s="4">
        <v>68.20046997070312</v>
      </c>
      <c r="E647" s="4">
        <v>58.73963928222656</v>
      </c>
      <c r="F647" s="4">
        <v>42.38298416137695</v>
      </c>
      <c r="G647" s="4">
        <v>41.75078201293945</v>
      </c>
      <c r="H647" s="4">
        <v>42.96138381958008</v>
      </c>
      <c r="I647" s="4">
        <v>30.18523979187012</v>
      </c>
      <c r="J647" s="4">
        <v>30.39365577697754</v>
      </c>
      <c r="K647" s="4">
        <v>2.607267618179321</v>
      </c>
      <c r="L647" s="4">
        <v>2.593334436416626</v>
      </c>
      <c r="M647" s="4">
        <v>2.520870923995972</v>
      </c>
      <c r="N647" s="4">
        <v>2.475571155548096</v>
      </c>
      <c r="O647" s="4">
        <v>2.369672298431396</v>
      </c>
      <c r="P647" s="4">
        <v>2.229211330413818</v>
      </c>
      <c r="Q647" s="4">
        <v>2.083627700805664</v>
      </c>
      <c r="R647" s="4">
        <v>0.6179807186126709</v>
      </c>
      <c r="S647" s="4">
        <v>0.6234646439552307</v>
      </c>
      <c r="T647" s="4">
        <v>0.6284772157669067</v>
      </c>
      <c r="U647" s="4">
        <v>0.6373938918113708</v>
      </c>
      <c r="V647" s="4">
        <v>0.6384092569351196</v>
      </c>
      <c r="W647" s="4">
        <v>0.314100980758667</v>
      </c>
      <c r="X647" s="4">
        <v>0.350145161151886</v>
      </c>
      <c r="Y647" s="4">
        <v>4.318676249948084E-10</v>
      </c>
      <c r="Z647" s="4">
        <v>5.898610488941358E-10</v>
      </c>
      <c r="AA647" s="4">
        <v>5.924147283842274E-10</v>
      </c>
      <c r="AB647" s="4">
        <v>5.950857584480218E-10</v>
      </c>
      <c r="AC647" s="4">
        <v>5.960950621997085E-10</v>
      </c>
      <c r="AD647" s="4">
        <v>-0.6262559103764754</v>
      </c>
    </row>
    <row r="648" spans="1:30" s="4" customFormat="1">
      <c r="A648" s="4" t="s">
        <v>264</v>
      </c>
      <c r="B648" s="4" t="s">
        <v>593</v>
      </c>
      <c r="C648" s="4">
        <v>0</v>
      </c>
      <c r="D648" s="4">
        <v>0</v>
      </c>
      <c r="E648" s="4">
        <v>0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>
        <v>0</v>
      </c>
      <c r="Q648" s="4">
        <v>0</v>
      </c>
      <c r="R648" s="4">
        <v>0</v>
      </c>
      <c r="S648" s="4">
        <v>0</v>
      </c>
      <c r="T648" s="4">
        <v>0</v>
      </c>
      <c r="U648" s="4">
        <v>0</v>
      </c>
      <c r="V648" s="4">
        <v>0</v>
      </c>
      <c r="W648" s="4">
        <v>0</v>
      </c>
      <c r="X648" s="4">
        <v>0</v>
      </c>
      <c r="Y648" s="4">
        <v>0</v>
      </c>
      <c r="Z648" s="4">
        <v>0</v>
      </c>
      <c r="AA648" s="4">
        <v>0</v>
      </c>
      <c r="AB648" s="4">
        <v>0</v>
      </c>
      <c r="AC648" s="4">
        <v>0</v>
      </c>
      <c r="AD648" s="4" t="s">
        <v>849</v>
      </c>
    </row>
    <row r="649" spans="1:30" s="7" customFormat="1">
      <c r="A649" s="7" t="s">
        <v>265</v>
      </c>
      <c r="B649" s="7" t="s">
        <v>594</v>
      </c>
      <c r="C649" s="7">
        <v>251.0800476074219</v>
      </c>
      <c r="D649" s="7">
        <v>230.5216827392578</v>
      </c>
      <c r="E649" s="7">
        <v>208.7957458496094</v>
      </c>
      <c r="F649" s="7">
        <v>197.1917266845703</v>
      </c>
      <c r="G649" s="7">
        <v>192.5640563964844</v>
      </c>
      <c r="H649" s="7">
        <v>188.9012451171875</v>
      </c>
      <c r="I649" s="7">
        <v>175.7786865234375</v>
      </c>
      <c r="J649" s="7">
        <v>171.1467742919922</v>
      </c>
      <c r="K649" s="7">
        <v>150.6584320068359</v>
      </c>
      <c r="L649" s="7">
        <v>140.7763214111328</v>
      </c>
      <c r="M649" s="7">
        <v>134.7121429443359</v>
      </c>
      <c r="N649" s="7">
        <v>114.0636138916016</v>
      </c>
      <c r="O649" s="7">
        <v>98.59044647216797</v>
      </c>
      <c r="P649" s="7">
        <v>90.74467468261719</v>
      </c>
      <c r="Q649" s="7">
        <v>86.06771850585938</v>
      </c>
      <c r="R649" s="7">
        <v>82.31531524658203</v>
      </c>
      <c r="S649" s="7">
        <v>85.68975830078125</v>
      </c>
      <c r="T649" s="7">
        <v>88.61367797851562</v>
      </c>
      <c r="U649" s="7">
        <v>89.48866271972656</v>
      </c>
      <c r="V649" s="7">
        <v>88.80910491943359</v>
      </c>
      <c r="W649" s="7">
        <v>90.45093536376953</v>
      </c>
      <c r="X649" s="7">
        <v>88.54237365722656</v>
      </c>
      <c r="Y649" s="7">
        <v>88.90200042724609</v>
      </c>
      <c r="Z649" s="7">
        <v>91.13620758056641</v>
      </c>
      <c r="AA649" s="7">
        <v>90.48720550537109</v>
      </c>
      <c r="AB649" s="7">
        <v>89.09134674072266</v>
      </c>
      <c r="AC649" s="7">
        <v>79.67851257324219</v>
      </c>
      <c r="AD649" s="7">
        <v>-0.04318485914699033</v>
      </c>
    </row>
    <row r="650" spans="1:30" s="4" customFormat="1"/>
    <row r="651" spans="1:30" s="7" customFormat="1">
      <c r="B651" s="7" t="s">
        <v>595</v>
      </c>
    </row>
    <row r="652" spans="1:30" s="4" customFormat="1">
      <c r="A652" s="4" t="s">
        <v>266</v>
      </c>
      <c r="B652" s="4" t="s">
        <v>588</v>
      </c>
      <c r="C652" s="4">
        <v>438.9868469238281</v>
      </c>
      <c r="D652" s="4">
        <v>441.7379150390625</v>
      </c>
      <c r="E652" s="4">
        <v>451.9009094238281</v>
      </c>
      <c r="F652" s="4">
        <v>450.8172607421875</v>
      </c>
      <c r="G652" s="4">
        <v>453.8254089355469</v>
      </c>
      <c r="H652" s="4">
        <v>452.1993103027344</v>
      </c>
      <c r="I652" s="4">
        <v>449.8070678710938</v>
      </c>
      <c r="J652" s="4">
        <v>445.116455078125</v>
      </c>
      <c r="K652" s="4">
        <v>439.3472900390625</v>
      </c>
      <c r="L652" s="4">
        <v>432.9910278320312</v>
      </c>
      <c r="M652" s="4">
        <v>427.6147766113281</v>
      </c>
      <c r="N652" s="4">
        <v>422.0177612304688</v>
      </c>
      <c r="O652" s="4">
        <v>417.6813659667969</v>
      </c>
      <c r="P652" s="4">
        <v>413.216796875</v>
      </c>
      <c r="Q652" s="4">
        <v>408.2913208007812</v>
      </c>
      <c r="R652" s="4">
        <v>405.9390563964844</v>
      </c>
      <c r="S652" s="4">
        <v>403.4873046875</v>
      </c>
      <c r="T652" s="4">
        <v>400.3478698730469</v>
      </c>
      <c r="U652" s="4">
        <v>397.8250732421875</v>
      </c>
      <c r="V652" s="4">
        <v>397.9049682617188</v>
      </c>
      <c r="W652" s="4">
        <v>397.572265625</v>
      </c>
      <c r="X652" s="4">
        <v>398.6314086914062</v>
      </c>
      <c r="Y652" s="4">
        <v>397.5631408691406</v>
      </c>
      <c r="Z652" s="4">
        <v>398.1887512207031</v>
      </c>
      <c r="AA652" s="4">
        <v>399.0725708007812</v>
      </c>
      <c r="AB652" s="4">
        <v>401.3893127441406</v>
      </c>
      <c r="AC652" s="4">
        <v>404.3886413574219</v>
      </c>
      <c r="AD652" s="4">
        <v>-0.003152445655059344</v>
      </c>
    </row>
    <row r="653" spans="1:30" s="4" customFormat="1">
      <c r="A653" s="4" t="s">
        <v>267</v>
      </c>
      <c r="B653" s="4" t="s">
        <v>574</v>
      </c>
      <c r="C653" s="4">
        <v>462.1597900390625</v>
      </c>
      <c r="D653" s="4">
        <v>455.8578491210938</v>
      </c>
      <c r="E653" s="4">
        <v>443.1041870117188</v>
      </c>
      <c r="F653" s="4">
        <v>448.6417846679688</v>
      </c>
      <c r="G653" s="4">
        <v>447.99169921875</v>
      </c>
      <c r="H653" s="4">
        <v>446.3442993164062</v>
      </c>
      <c r="I653" s="4">
        <v>449.7574462890625</v>
      </c>
      <c r="J653" s="4">
        <v>447.4964904785156</v>
      </c>
      <c r="K653" s="4">
        <v>458.2806701660156</v>
      </c>
      <c r="L653" s="4">
        <v>450.3791198730469</v>
      </c>
      <c r="M653" s="4">
        <v>444.3891906738281</v>
      </c>
      <c r="N653" s="4">
        <v>423.0926208496094</v>
      </c>
      <c r="O653" s="4">
        <v>408.8670654296875</v>
      </c>
      <c r="P653" s="4">
        <v>402.1235046386719</v>
      </c>
      <c r="Q653" s="4">
        <v>399.2218322753906</v>
      </c>
      <c r="R653" s="4">
        <v>397.7047729492188</v>
      </c>
      <c r="S653" s="4">
        <v>401.9053344726562</v>
      </c>
      <c r="T653" s="4">
        <v>404.9284973144531</v>
      </c>
      <c r="U653" s="4">
        <v>406.438720703125</v>
      </c>
      <c r="V653" s="4">
        <v>406.04931640625</v>
      </c>
      <c r="W653" s="4">
        <v>408.8245849609375</v>
      </c>
      <c r="X653" s="4">
        <v>408.4358520507812</v>
      </c>
      <c r="Y653" s="4">
        <v>409.6207580566406</v>
      </c>
      <c r="Z653" s="4">
        <v>412.6657409667969</v>
      </c>
      <c r="AA653" s="4">
        <v>413.1480407714844</v>
      </c>
      <c r="AB653" s="4">
        <v>412.6821899414062</v>
      </c>
      <c r="AC653" s="4">
        <v>403.4772644042969</v>
      </c>
      <c r="AD653" s="4">
        <v>-0.005209099073884782</v>
      </c>
    </row>
    <row r="654" spans="1:30" s="4" customFormat="1">
      <c r="A654" s="4" t="s">
        <v>268</v>
      </c>
      <c r="B654" s="4" t="s">
        <v>579</v>
      </c>
      <c r="C654" s="4">
        <v>76.98945617675781</v>
      </c>
      <c r="D654" s="4">
        <v>67.99955749511719</v>
      </c>
      <c r="E654" s="4">
        <v>58.63395690917969</v>
      </c>
      <c r="F654" s="4">
        <v>42.29061126708984</v>
      </c>
      <c r="G654" s="4">
        <v>41.69819259643555</v>
      </c>
      <c r="H654" s="4">
        <v>42.95075225830078</v>
      </c>
      <c r="I654" s="4">
        <v>30.20452690124512</v>
      </c>
      <c r="J654" s="4">
        <v>30.43320846557617</v>
      </c>
      <c r="K654" s="4">
        <v>2.683402299880981</v>
      </c>
      <c r="L654" s="4">
        <v>2.699819803237915</v>
      </c>
      <c r="M654" s="4">
        <v>2.640716791152954</v>
      </c>
      <c r="N654" s="4">
        <v>2.595574140548706</v>
      </c>
      <c r="O654" s="4">
        <v>2.482352256774902</v>
      </c>
      <c r="P654" s="4">
        <v>2.330037832260132</v>
      </c>
      <c r="Q654" s="4">
        <v>2.174755096435547</v>
      </c>
      <c r="R654" s="4">
        <v>0.7065027356147766</v>
      </c>
      <c r="S654" s="4">
        <v>0.7188299894332886</v>
      </c>
      <c r="T654" s="4">
        <v>0.7232218384742737</v>
      </c>
      <c r="U654" s="4">
        <v>0.7279099225997925</v>
      </c>
      <c r="V654" s="4">
        <v>0.7348355054855347</v>
      </c>
      <c r="W654" s="4">
        <v>0.4028027057647705</v>
      </c>
      <c r="X654" s="4">
        <v>0.4364974200725555</v>
      </c>
      <c r="Y654" s="4">
        <v>0.07093536108732224</v>
      </c>
      <c r="Z654" s="4">
        <v>0.07304257154464722</v>
      </c>
      <c r="AA654" s="4">
        <v>0.07559008896350861</v>
      </c>
      <c r="AB654" s="4">
        <v>0.0699242576956749</v>
      </c>
      <c r="AC654" s="4">
        <v>0.06560494750738144</v>
      </c>
      <c r="AD654" s="4">
        <v>-0.2380218585527539</v>
      </c>
    </row>
    <row r="655" spans="1:30" s="4" customFormat="1">
      <c r="A655" s="4" t="s">
        <v>269</v>
      </c>
      <c r="B655" s="4" t="s">
        <v>596</v>
      </c>
      <c r="C655" s="4">
        <v>7.202054500579834</v>
      </c>
      <c r="D655" s="4">
        <v>7.202054500579834</v>
      </c>
      <c r="E655" s="4">
        <v>7.202054500579834</v>
      </c>
      <c r="F655" s="4">
        <v>5.94791841506958</v>
      </c>
      <c r="G655" s="4">
        <v>4.514338493347168</v>
      </c>
      <c r="H655" s="4">
        <v>4.252944469451904</v>
      </c>
      <c r="I655" s="4">
        <v>4.252944469451904</v>
      </c>
      <c r="J655" s="4">
        <v>4.252944469451904</v>
      </c>
      <c r="K655" s="4">
        <v>4.252944469451904</v>
      </c>
      <c r="L655" s="4">
        <v>4.252944469451904</v>
      </c>
      <c r="M655" s="4">
        <v>4.252944469451904</v>
      </c>
      <c r="N655" s="4">
        <v>4.252944469451904</v>
      </c>
      <c r="O655" s="4">
        <v>4.252944469451904</v>
      </c>
      <c r="P655" s="4">
        <v>4.252944469451904</v>
      </c>
      <c r="Q655" s="4">
        <v>4.252944469451904</v>
      </c>
      <c r="R655" s="4">
        <v>4.252944469451904</v>
      </c>
      <c r="S655" s="4">
        <v>4.252944469451904</v>
      </c>
      <c r="T655" s="4">
        <v>4.514338493347168</v>
      </c>
      <c r="U655" s="4">
        <v>4.514338493347168</v>
      </c>
      <c r="V655" s="4">
        <v>4.514338493347168</v>
      </c>
      <c r="W655" s="4">
        <v>4.514338493347168</v>
      </c>
      <c r="X655" s="4">
        <v>4.514338493347168</v>
      </c>
      <c r="Y655" s="4">
        <v>4.514338493347168</v>
      </c>
      <c r="Z655" s="4">
        <v>4.514338493347168</v>
      </c>
      <c r="AA655" s="4">
        <v>4.514338493347168</v>
      </c>
      <c r="AB655" s="4">
        <v>4.514338493347168</v>
      </c>
      <c r="AC655" s="4">
        <v>4.514338493347168</v>
      </c>
      <c r="AD655" s="4">
        <v>-0.01780525890328721</v>
      </c>
    </row>
    <row r="656" spans="1:30" s="7" customFormat="1">
      <c r="A656" s="7" t="s">
        <v>270</v>
      </c>
      <c r="B656" s="7" t="s">
        <v>597</v>
      </c>
      <c r="C656" s="7">
        <v>985.3380737304688</v>
      </c>
      <c r="D656" s="7">
        <v>972.79736328125</v>
      </c>
      <c r="E656" s="7">
        <v>960.8411254882812</v>
      </c>
      <c r="F656" s="7">
        <v>947.6975708007812</v>
      </c>
      <c r="G656" s="7">
        <v>948.0296630859375</v>
      </c>
      <c r="H656" s="7">
        <v>945.7472534179688</v>
      </c>
      <c r="I656" s="7">
        <v>934.02197265625</v>
      </c>
      <c r="J656" s="7">
        <v>927.299072265625</v>
      </c>
      <c r="K656" s="7">
        <v>904.5642700195312</v>
      </c>
      <c r="L656" s="7">
        <v>890.3228759765625</v>
      </c>
      <c r="M656" s="7">
        <v>878.8976440429688</v>
      </c>
      <c r="N656" s="7">
        <v>851.9588623046875</v>
      </c>
      <c r="O656" s="7">
        <v>833.2837524414062</v>
      </c>
      <c r="P656" s="7">
        <v>821.9232788085938</v>
      </c>
      <c r="Q656" s="7">
        <v>813.9408569335938</v>
      </c>
      <c r="R656" s="7">
        <v>808.6032104492188</v>
      </c>
      <c r="S656" s="7">
        <v>810.3643798828125</v>
      </c>
      <c r="T656" s="7">
        <v>810.513916015625</v>
      </c>
      <c r="U656" s="7">
        <v>809.5060424804688</v>
      </c>
      <c r="V656" s="7">
        <v>809.2034912109375</v>
      </c>
      <c r="W656" s="7">
        <v>811.3140258789062</v>
      </c>
      <c r="X656" s="7">
        <v>812.0181274414062</v>
      </c>
      <c r="Y656" s="7">
        <v>811.7691650390625</v>
      </c>
      <c r="Z656" s="7">
        <v>815.44189453125</v>
      </c>
      <c r="AA656" s="7">
        <v>816.8104858398438</v>
      </c>
      <c r="AB656" s="7">
        <v>818.6558227539062</v>
      </c>
      <c r="AC656" s="7">
        <v>812.4458618164062</v>
      </c>
      <c r="AD656" s="7">
        <v>-0.00739313242209938</v>
      </c>
    </row>
    <row r="657" spans="1:30" s="4" customFormat="1"/>
    <row r="658" spans="1:30" s="7" customFormat="1">
      <c r="B658" s="7" t="s">
        <v>598</v>
      </c>
    </row>
    <row r="659" spans="1:30" s="8" customFormat="1">
      <c r="A659" s="8" t="s">
        <v>271</v>
      </c>
      <c r="B659" s="8" t="s">
        <v>599</v>
      </c>
      <c r="C659" s="8">
        <v>22.66047668457031</v>
      </c>
      <c r="D659" s="8">
        <v>22.08753967285156</v>
      </c>
      <c r="E659" s="8">
        <v>21.58697891235352</v>
      </c>
      <c r="F659" s="8">
        <v>21.10871696472168</v>
      </c>
      <c r="G659" s="8">
        <v>20.93793296813965</v>
      </c>
      <c r="H659" s="8">
        <v>20.71483993530273</v>
      </c>
      <c r="I659" s="8">
        <v>20.29247093200684</v>
      </c>
      <c r="J659" s="8">
        <v>19.98686027526855</v>
      </c>
      <c r="K659" s="8">
        <v>19.34553527832031</v>
      </c>
      <c r="L659" s="8">
        <v>18.89627075195312</v>
      </c>
      <c r="M659" s="8">
        <v>18.51524353027344</v>
      </c>
      <c r="N659" s="8">
        <v>17.81834602355957</v>
      </c>
      <c r="O659" s="8">
        <v>17.30567359924316</v>
      </c>
      <c r="P659" s="8">
        <v>16.95342063903809</v>
      </c>
      <c r="Q659" s="8">
        <v>16.67752265930176</v>
      </c>
      <c r="R659" s="8">
        <v>16.46152877807617</v>
      </c>
      <c r="S659" s="8">
        <v>16.39419746398926</v>
      </c>
      <c r="T659" s="8">
        <v>16.29765319824219</v>
      </c>
      <c r="U659" s="8">
        <v>16.18153381347656</v>
      </c>
      <c r="V659" s="8">
        <v>16.08289337158203</v>
      </c>
      <c r="W659" s="8">
        <v>16.03500938415527</v>
      </c>
      <c r="X659" s="8">
        <v>15.96174430847168</v>
      </c>
      <c r="Y659" s="8">
        <v>15.87150478363037</v>
      </c>
      <c r="Z659" s="8">
        <v>15.85678768157959</v>
      </c>
      <c r="AA659" s="8">
        <v>15.79893112182617</v>
      </c>
      <c r="AB659" s="8">
        <v>15.75805568695068</v>
      </c>
      <c r="AC659" s="8">
        <v>15.56920528411865</v>
      </c>
      <c r="AD659" s="8">
        <v>-0.01433197258030738</v>
      </c>
    </row>
    <row r="660" spans="1:30" s="4" customFormat="1"/>
    <row r="661" spans="1:30" s="4" customFormat="1"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</row>
    <row r="662" spans="1:30" s="4" customFormat="1">
      <c r="B662" s="4" t="s">
        <v>600</v>
      </c>
    </row>
    <row r="663" spans="1:30" s="4" customFormat="1">
      <c r="B663" s="4" t="s">
        <v>601</v>
      </c>
    </row>
    <row r="664" spans="1:30" s="4" customFormat="1">
      <c r="B664" s="4" t="s">
        <v>602</v>
      </c>
    </row>
    <row r="665" spans="1:30" s="4" customFormat="1">
      <c r="B665" s="4" t="s">
        <v>603</v>
      </c>
    </row>
    <row r="666" spans="1:30" s="4" customFormat="1">
      <c r="B666" s="4" t="s">
        <v>604</v>
      </c>
    </row>
    <row r="667" spans="1:30" s="4" customFormat="1">
      <c r="B667" s="4" t="s">
        <v>605</v>
      </c>
    </row>
    <row r="668" spans="1:30" s="4" customFormat="1">
      <c r="B668" s="4" t="s">
        <v>606</v>
      </c>
    </row>
    <row r="669" spans="1:30" s="4" customFormat="1">
      <c r="B669" s="4" t="s">
        <v>607</v>
      </c>
    </row>
    <row r="670" spans="1:30" s="4" customFormat="1">
      <c r="B670" s="4" t="s">
        <v>608</v>
      </c>
    </row>
    <row r="671" spans="1:30" s="4" customFormat="1">
      <c r="B671" s="4" t="s">
        <v>609</v>
      </c>
    </row>
    <row r="672" spans="1:30" s="4" customFormat="1">
      <c r="B672" s="4" t="s">
        <v>610</v>
      </c>
    </row>
    <row r="673" spans="2:6" s="4" customFormat="1">
      <c r="B673" s="4" t="s">
        <v>611</v>
      </c>
    </row>
    <row r="674" spans="2:6" s="4" customFormat="1">
      <c r="B674" s="4" t="s">
        <v>612</v>
      </c>
    </row>
    <row r="675" spans="2:6" s="4" customFormat="1">
      <c r="B675" s="4" t="s">
        <v>613</v>
      </c>
    </row>
    <row r="676" spans="2:6" s="4" customFormat="1">
      <c r="B676" s="4" t="s">
        <v>614</v>
      </c>
    </row>
    <row r="677" spans="2:6" s="4" customFormat="1">
      <c r="B677" s="4" t="s">
        <v>615</v>
      </c>
    </row>
    <row r="678" spans="2:6" s="4" customFormat="1">
      <c r="B678" s="4" t="s">
        <v>616</v>
      </c>
    </row>
    <row r="679" spans="2:6" s="4" customFormat="1">
      <c r="B679" s="4" t="s">
        <v>617</v>
      </c>
    </row>
    <row r="680" spans="2:6" s="4" customFormat="1">
      <c r="B680" s="4" t="s">
        <v>618</v>
      </c>
    </row>
    <row r="681" spans="2:6" s="4" customFormat="1"/>
    <row r="682" spans="2:6" s="4" customFormat="1"/>
    <row r="683" spans="2:6" s="4" customFormat="1"/>
    <row r="684" spans="2:6" s="4" customFormat="1">
      <c r="B684" s="4" t="s">
        <v>568</v>
      </c>
    </row>
    <row r="685" spans="2:6" s="4" customFormat="1"/>
    <row r="686" spans="2:6" s="4" customFormat="1">
      <c r="C686" s="4" t="s">
        <v>837</v>
      </c>
      <c r="D686" s="4" t="s">
        <v>842</v>
      </c>
    </row>
    <row r="687" spans="2:6" s="4" customFormat="1">
      <c r="C687" s="4" t="s">
        <v>838</v>
      </c>
      <c r="D687" s="4" t="s">
        <v>843</v>
      </c>
      <c r="F687" s="4" t="s">
        <v>846</v>
      </c>
    </row>
    <row r="688" spans="2:6" s="4" customFormat="1">
      <c r="C688" s="4" t="s">
        <v>839</v>
      </c>
      <c r="D688" s="4" t="s">
        <v>844</v>
      </c>
    </row>
    <row r="689" spans="1:30" s="4" customFormat="1">
      <c r="C689" s="4" t="s">
        <v>840</v>
      </c>
      <c r="E689" s="4" t="s">
        <v>845</v>
      </c>
    </row>
    <row r="690" spans="1:30" s="5" customFormat="1">
      <c r="B690" s="5" t="s">
        <v>633</v>
      </c>
    </row>
    <row r="691" spans="1:30" s="4" customFormat="1">
      <c r="B691" s="4" t="s">
        <v>570</v>
      </c>
    </row>
    <row r="692" spans="1:30" s="4" customFormat="1">
      <c r="B692" s="4" t="s">
        <v>634</v>
      </c>
      <c r="AD692" s="4" t="s">
        <v>847</v>
      </c>
    </row>
    <row r="693" spans="1:30" s="6" customFormat="1">
      <c r="B693" s="6" t="s">
        <v>571</v>
      </c>
      <c r="C693" s="6">
        <v>2024</v>
      </c>
      <c r="D693" s="6">
        <v>2025</v>
      </c>
      <c r="E693" s="6">
        <v>2026</v>
      </c>
      <c r="F693" s="6">
        <v>2027</v>
      </c>
      <c r="G693" s="6">
        <v>2028</v>
      </c>
      <c r="H693" s="6">
        <v>2029</v>
      </c>
      <c r="I693" s="6">
        <v>2030</v>
      </c>
      <c r="J693" s="6">
        <v>2031</v>
      </c>
      <c r="K693" s="6">
        <v>2032</v>
      </c>
      <c r="L693" s="6">
        <v>2033</v>
      </c>
      <c r="M693" s="6">
        <v>2034</v>
      </c>
      <c r="N693" s="6">
        <v>2035</v>
      </c>
      <c r="O693" s="6">
        <v>2036</v>
      </c>
      <c r="P693" s="6">
        <v>2037</v>
      </c>
      <c r="Q693" s="6">
        <v>2038</v>
      </c>
      <c r="R693" s="6">
        <v>2039</v>
      </c>
      <c r="S693" s="6">
        <v>2040</v>
      </c>
      <c r="T693" s="6">
        <v>2041</v>
      </c>
      <c r="U693" s="6">
        <v>2042</v>
      </c>
      <c r="V693" s="6">
        <v>2043</v>
      </c>
      <c r="W693" s="6">
        <v>2044</v>
      </c>
      <c r="X693" s="6">
        <v>2045</v>
      </c>
      <c r="Y693" s="6">
        <v>2046</v>
      </c>
      <c r="Z693" s="6">
        <v>2047</v>
      </c>
      <c r="AA693" s="6">
        <v>2048</v>
      </c>
      <c r="AB693" s="6">
        <v>2049</v>
      </c>
      <c r="AC693" s="6">
        <v>2050</v>
      </c>
      <c r="AD693" s="6" t="s">
        <v>848</v>
      </c>
    </row>
    <row r="694" spans="1:30" s="4" customFormat="1"/>
    <row r="695" spans="1:30" s="7" customFormat="1">
      <c r="B695" s="7" t="s">
        <v>572</v>
      </c>
    </row>
    <row r="696" spans="1:30" s="4" customFormat="1">
      <c r="A696" s="4" t="s">
        <v>272</v>
      </c>
      <c r="B696" s="4" t="s">
        <v>573</v>
      </c>
      <c r="C696" s="4">
        <v>2.691118717193604</v>
      </c>
      <c r="D696" s="4">
        <v>2.747510433197021</v>
      </c>
      <c r="E696" s="4">
        <v>2.746190786361694</v>
      </c>
      <c r="F696" s="4">
        <v>2.740996837615967</v>
      </c>
      <c r="G696" s="4">
        <v>2.73303747177124</v>
      </c>
      <c r="H696" s="4">
        <v>2.719640254974365</v>
      </c>
      <c r="I696" s="4">
        <v>2.704103231430054</v>
      </c>
      <c r="J696" s="4">
        <v>2.688571214675903</v>
      </c>
      <c r="K696" s="4">
        <v>2.673012733459473</v>
      </c>
      <c r="L696" s="4">
        <v>2.659745454788208</v>
      </c>
      <c r="M696" s="4">
        <v>2.64625096321106</v>
      </c>
      <c r="N696" s="4">
        <v>2.635887145996094</v>
      </c>
      <c r="O696" s="4">
        <v>2.627819538116455</v>
      </c>
      <c r="P696" s="4">
        <v>2.622381210327148</v>
      </c>
      <c r="Q696" s="4">
        <v>2.618216753005981</v>
      </c>
      <c r="R696" s="4">
        <v>2.615385055541992</v>
      </c>
      <c r="S696" s="4">
        <v>2.613825798034668</v>
      </c>
      <c r="T696" s="4">
        <v>2.612095832824707</v>
      </c>
      <c r="U696" s="4">
        <v>2.61080265045166</v>
      </c>
      <c r="V696" s="4">
        <v>2.608427047729492</v>
      </c>
      <c r="W696" s="4">
        <v>2.606525897979736</v>
      </c>
      <c r="X696" s="4">
        <v>2.605308771133423</v>
      </c>
      <c r="Y696" s="4">
        <v>2.604326009750366</v>
      </c>
      <c r="Z696" s="4">
        <v>2.602767467498779</v>
      </c>
      <c r="AA696" s="4">
        <v>2.601159572601318</v>
      </c>
      <c r="AB696" s="4">
        <v>2.599943876266479</v>
      </c>
      <c r="AC696" s="4">
        <v>2.599943876266479</v>
      </c>
      <c r="AD696" s="4">
        <v>-0.001324780487702792</v>
      </c>
    </row>
    <row r="697" spans="1:30" s="4" customFormat="1">
      <c r="A697" s="4" t="s">
        <v>273</v>
      </c>
      <c r="B697" s="4" t="s">
        <v>574</v>
      </c>
      <c r="C697" s="4">
        <v>21.19516754150391</v>
      </c>
      <c r="D697" s="4">
        <v>22.50985717773438</v>
      </c>
      <c r="E697" s="4">
        <v>22.93531608581543</v>
      </c>
      <c r="F697" s="4">
        <v>23.25929069519043</v>
      </c>
      <c r="G697" s="4">
        <v>23.47939109802246</v>
      </c>
      <c r="H697" s="4">
        <v>23.5606861114502</v>
      </c>
      <c r="I697" s="4">
        <v>23.60599327087402</v>
      </c>
      <c r="J697" s="4">
        <v>23.62098503112793</v>
      </c>
      <c r="K697" s="4">
        <v>23.58193778991699</v>
      </c>
      <c r="L697" s="4">
        <v>23.60143661499023</v>
      </c>
      <c r="M697" s="4">
        <v>23.61809730529785</v>
      </c>
      <c r="N697" s="4">
        <v>23.68342781066895</v>
      </c>
      <c r="O697" s="4">
        <v>23.78132629394531</v>
      </c>
      <c r="P697" s="4">
        <v>23.90469360351562</v>
      </c>
      <c r="Q697" s="4">
        <v>24.02508926391602</v>
      </c>
      <c r="R697" s="4">
        <v>24.13359260559082</v>
      </c>
      <c r="S697" s="4">
        <v>24.22362518310547</v>
      </c>
      <c r="T697" s="4">
        <v>24.2690315246582</v>
      </c>
      <c r="U697" s="4">
        <v>24.30043792724609</v>
      </c>
      <c r="V697" s="4">
        <v>24.31463813781738</v>
      </c>
      <c r="W697" s="4">
        <v>24.34400367736816</v>
      </c>
      <c r="X697" s="4">
        <v>24.37788391113281</v>
      </c>
      <c r="Y697" s="4">
        <v>24.40384292602539</v>
      </c>
      <c r="Z697" s="4">
        <v>24.44502449035645</v>
      </c>
      <c r="AA697" s="4">
        <v>24.5062141418457</v>
      </c>
      <c r="AB697" s="4">
        <v>24.57242202758789</v>
      </c>
      <c r="AC697" s="4">
        <v>24.65019035339355</v>
      </c>
      <c r="AD697" s="4">
        <v>0.005825031173220641</v>
      </c>
    </row>
    <row r="698" spans="1:30" s="4" customFormat="1">
      <c r="A698" s="4" t="s">
        <v>274</v>
      </c>
      <c r="B698" s="4" t="s">
        <v>575</v>
      </c>
      <c r="C698" s="4">
        <v>23.88628578186035</v>
      </c>
      <c r="D698" s="4">
        <v>25.25736808776855</v>
      </c>
      <c r="E698" s="4">
        <v>25.6815071105957</v>
      </c>
      <c r="F698" s="4">
        <v>26.00028800964355</v>
      </c>
      <c r="G698" s="4">
        <v>26.21242904663086</v>
      </c>
      <c r="H698" s="4">
        <v>26.28032684326172</v>
      </c>
      <c r="I698" s="4">
        <v>26.31009674072266</v>
      </c>
      <c r="J698" s="4">
        <v>26.30955696105957</v>
      </c>
      <c r="K698" s="4">
        <v>26.25495147705078</v>
      </c>
      <c r="L698" s="4">
        <v>26.26118278503418</v>
      </c>
      <c r="M698" s="4">
        <v>26.26434898376465</v>
      </c>
      <c r="N698" s="4">
        <v>26.31931495666504</v>
      </c>
      <c r="O698" s="4">
        <v>26.40914535522461</v>
      </c>
      <c r="P698" s="4">
        <v>26.52707481384277</v>
      </c>
      <c r="Q698" s="4">
        <v>26.64330673217773</v>
      </c>
      <c r="R698" s="4">
        <v>26.74897766113281</v>
      </c>
      <c r="S698" s="4">
        <v>26.83745193481445</v>
      </c>
      <c r="T698" s="4">
        <v>26.88112640380859</v>
      </c>
      <c r="U698" s="4">
        <v>26.91123962402344</v>
      </c>
      <c r="V698" s="4">
        <v>26.92306518554688</v>
      </c>
      <c r="W698" s="4">
        <v>26.95052909851074</v>
      </c>
      <c r="X698" s="4">
        <v>26.98319244384766</v>
      </c>
      <c r="Y698" s="4">
        <v>27.00816917419434</v>
      </c>
      <c r="Z698" s="4">
        <v>27.04779243469238</v>
      </c>
      <c r="AA698" s="4">
        <v>27.10737419128418</v>
      </c>
      <c r="AB698" s="4">
        <v>27.17236518859863</v>
      </c>
      <c r="AC698" s="4">
        <v>27.2501335144043</v>
      </c>
      <c r="AD698" s="4">
        <v>0.005080320638616964</v>
      </c>
    </row>
    <row r="699" spans="1:30" s="4" customFormat="1">
      <c r="A699" s="4" t="s">
        <v>275</v>
      </c>
      <c r="B699" s="4" t="s">
        <v>576</v>
      </c>
      <c r="C699" s="4">
        <v>55.66828918457031</v>
      </c>
      <c r="D699" s="4">
        <v>50.54039001464844</v>
      </c>
      <c r="E699" s="4">
        <v>42.41976547241211</v>
      </c>
      <c r="F699" s="4">
        <v>38.04755401611328</v>
      </c>
      <c r="G699" s="4">
        <v>37.14044189453125</v>
      </c>
      <c r="H699" s="4">
        <v>35.92244720458984</v>
      </c>
      <c r="I699" s="4">
        <v>30.35345077514648</v>
      </c>
      <c r="J699" s="4">
        <v>28.56082344055176</v>
      </c>
      <c r="K699" s="4">
        <v>20.22118759155273</v>
      </c>
      <c r="L699" s="4">
        <v>16.52947807312012</v>
      </c>
      <c r="M699" s="4">
        <v>14.85831642150879</v>
      </c>
      <c r="N699" s="4">
        <v>14.82166004180908</v>
      </c>
      <c r="O699" s="4">
        <v>14.26282787322998</v>
      </c>
      <c r="P699" s="4">
        <v>13.34127712249756</v>
      </c>
      <c r="Q699" s="4">
        <v>12.88714981079102</v>
      </c>
      <c r="R699" s="4">
        <v>12.55790424346924</v>
      </c>
      <c r="S699" s="4">
        <v>12.52674865722656</v>
      </c>
      <c r="T699" s="4">
        <v>12.35188007354736</v>
      </c>
      <c r="U699" s="4">
        <v>12.99527835845947</v>
      </c>
      <c r="V699" s="4">
        <v>12.85826301574707</v>
      </c>
      <c r="W699" s="4">
        <v>13.1754093170166</v>
      </c>
      <c r="X699" s="4">
        <v>13.2802619934082</v>
      </c>
      <c r="Y699" s="4">
        <v>12.70717811584473</v>
      </c>
      <c r="Z699" s="4">
        <v>12.51951885223389</v>
      </c>
      <c r="AA699" s="4">
        <v>13.12895584106445</v>
      </c>
      <c r="AB699" s="4">
        <v>13.64921855926514</v>
      </c>
      <c r="AC699" s="4">
        <v>14.06123352050781</v>
      </c>
      <c r="AD699" s="4">
        <v>-0.05154663314836794</v>
      </c>
    </row>
    <row r="700" spans="1:30" s="7" customFormat="1">
      <c r="A700" s="7" t="s">
        <v>276</v>
      </c>
      <c r="B700" s="7" t="s">
        <v>577</v>
      </c>
      <c r="C700" s="7">
        <v>79.55457305908203</v>
      </c>
      <c r="D700" s="7">
        <v>75.79776000976562</v>
      </c>
      <c r="E700" s="7">
        <v>68.10127258300781</v>
      </c>
      <c r="F700" s="7">
        <v>64.04784393310547</v>
      </c>
      <c r="G700" s="7">
        <v>63.35287094116211</v>
      </c>
      <c r="H700" s="7">
        <v>62.20277404785156</v>
      </c>
      <c r="I700" s="7">
        <v>56.66354751586914</v>
      </c>
      <c r="J700" s="7">
        <v>54.87038040161133</v>
      </c>
      <c r="K700" s="7">
        <v>46.47613906860352</v>
      </c>
      <c r="L700" s="7">
        <v>42.7906608581543</v>
      </c>
      <c r="M700" s="7">
        <v>41.12266540527344</v>
      </c>
      <c r="N700" s="7">
        <v>41.14097595214844</v>
      </c>
      <c r="O700" s="7">
        <v>40.67197418212891</v>
      </c>
      <c r="P700" s="7">
        <v>39.86835098266602</v>
      </c>
      <c r="Q700" s="7">
        <v>39.53045654296875</v>
      </c>
      <c r="R700" s="7">
        <v>39.30688095092773</v>
      </c>
      <c r="S700" s="7">
        <v>39.36420059204102</v>
      </c>
      <c r="T700" s="7">
        <v>39.23300552368164</v>
      </c>
      <c r="U700" s="7">
        <v>39.90651702880859</v>
      </c>
      <c r="V700" s="7">
        <v>39.78132629394531</v>
      </c>
      <c r="W700" s="7">
        <v>40.12593841552734</v>
      </c>
      <c r="X700" s="7">
        <v>40.26345443725586</v>
      </c>
      <c r="Y700" s="7">
        <v>39.71534729003906</v>
      </c>
      <c r="Z700" s="7">
        <v>39.56731033325195</v>
      </c>
      <c r="AA700" s="7">
        <v>40.236328125</v>
      </c>
      <c r="AB700" s="7">
        <v>40.82158279418945</v>
      </c>
      <c r="AC700" s="7">
        <v>41.31136703491211</v>
      </c>
      <c r="AD700" s="7">
        <v>-0.0248890889111284</v>
      </c>
    </row>
    <row r="701" spans="1:30" s="4" customFormat="1"/>
    <row r="702" spans="1:30" s="7" customFormat="1">
      <c r="B702" s="7" t="s">
        <v>578</v>
      </c>
    </row>
    <row r="703" spans="1:30" s="4" customFormat="1">
      <c r="A703" s="4" t="s">
        <v>277</v>
      </c>
      <c r="B703" s="4" t="s">
        <v>573</v>
      </c>
      <c r="C703" s="4">
        <v>5.068151473999023</v>
      </c>
      <c r="D703" s="4">
        <v>5.120197772979736</v>
      </c>
      <c r="E703" s="4">
        <v>5.203752040863037</v>
      </c>
      <c r="F703" s="4">
        <v>5.285188674926758</v>
      </c>
      <c r="G703" s="4">
        <v>5.365544319152832</v>
      </c>
      <c r="H703" s="4">
        <v>5.452378749847412</v>
      </c>
      <c r="I703" s="4">
        <v>5.536775588989258</v>
      </c>
      <c r="J703" s="4">
        <v>5.618892669677734</v>
      </c>
      <c r="K703" s="4">
        <v>5.702366828918457</v>
      </c>
      <c r="L703" s="4">
        <v>5.78372859954834</v>
      </c>
      <c r="M703" s="4">
        <v>5.864577293395996</v>
      </c>
      <c r="N703" s="4">
        <v>5.943864345550537</v>
      </c>
      <c r="O703" s="4">
        <v>6.022973537445068</v>
      </c>
      <c r="P703" s="4">
        <v>6.100809097290039</v>
      </c>
      <c r="Q703" s="4">
        <v>6.177879333496094</v>
      </c>
      <c r="R703" s="4">
        <v>6.254110813140869</v>
      </c>
      <c r="S703" s="4">
        <v>6.328800201416016</v>
      </c>
      <c r="T703" s="4">
        <v>6.402644634246826</v>
      </c>
      <c r="U703" s="4">
        <v>6.477114677429199</v>
      </c>
      <c r="V703" s="4">
        <v>6.550611972808838</v>
      </c>
      <c r="W703" s="4">
        <v>6.624208927154541</v>
      </c>
      <c r="X703" s="4">
        <v>6.69944429397583</v>
      </c>
      <c r="Y703" s="4">
        <v>6.774324893951416</v>
      </c>
      <c r="Z703" s="4">
        <v>6.847805500030518</v>
      </c>
      <c r="AA703" s="4">
        <v>6.923696994781494</v>
      </c>
      <c r="AB703" s="4">
        <v>7.002012252807617</v>
      </c>
      <c r="AC703" s="4">
        <v>7.080891132354736</v>
      </c>
      <c r="AD703" s="4">
        <v>0.01294552383170644</v>
      </c>
    </row>
    <row r="704" spans="1:30" s="4" customFormat="1">
      <c r="A704" s="4" t="s">
        <v>278</v>
      </c>
      <c r="B704" s="4" t="s">
        <v>574</v>
      </c>
      <c r="C704" s="4">
        <v>14.52746105194092</v>
      </c>
      <c r="D704" s="4">
        <v>15.02900314331055</v>
      </c>
      <c r="E704" s="4">
        <v>14.74648380279541</v>
      </c>
      <c r="F704" s="4">
        <v>14.57569122314453</v>
      </c>
      <c r="G704" s="4">
        <v>14.30273628234863</v>
      </c>
      <c r="H704" s="4">
        <v>14.24752712249756</v>
      </c>
      <c r="I704" s="4">
        <v>14.17579174041748</v>
      </c>
      <c r="J704" s="4">
        <v>14.1448221206665</v>
      </c>
      <c r="K704" s="4">
        <v>14.09606075286865</v>
      </c>
      <c r="L704" s="4">
        <v>14.04807949066162</v>
      </c>
      <c r="M704" s="4">
        <v>14.01888179779053</v>
      </c>
      <c r="N704" s="4">
        <v>14.02786159515381</v>
      </c>
      <c r="O704" s="4">
        <v>14.07526683807373</v>
      </c>
      <c r="P704" s="4">
        <v>14.14877891540527</v>
      </c>
      <c r="Q704" s="4">
        <v>14.22975158691406</v>
      </c>
      <c r="R704" s="4">
        <v>14.307861328125</v>
      </c>
      <c r="S704" s="4">
        <v>14.37249279022217</v>
      </c>
      <c r="T704" s="4">
        <v>14.4175386428833</v>
      </c>
      <c r="U704" s="4">
        <v>14.45324039459229</v>
      </c>
      <c r="V704" s="4">
        <v>14.48570728302002</v>
      </c>
      <c r="W704" s="4">
        <v>14.53336715698242</v>
      </c>
      <c r="X704" s="4">
        <v>14.58272838592529</v>
      </c>
      <c r="Y704" s="4">
        <v>14.62647438049316</v>
      </c>
      <c r="Z704" s="4">
        <v>14.6838264465332</v>
      </c>
      <c r="AA704" s="4">
        <v>14.7599630355835</v>
      </c>
      <c r="AB704" s="4">
        <v>14.84181499481201</v>
      </c>
      <c r="AC704" s="4">
        <v>14.92598152160645</v>
      </c>
      <c r="AD704" s="4">
        <v>0.001041414847515743</v>
      </c>
    </row>
    <row r="705" spans="1:30" s="4" customFormat="1">
      <c r="A705" s="4" t="s">
        <v>279</v>
      </c>
      <c r="B705" s="4" t="s">
        <v>579</v>
      </c>
      <c r="C705" s="4">
        <v>0.0194734949618578</v>
      </c>
      <c r="D705" s="4">
        <v>0.01879436895251274</v>
      </c>
      <c r="E705" s="4">
        <v>0.01877817884087563</v>
      </c>
      <c r="F705" s="4">
        <v>0.01917608641088009</v>
      </c>
      <c r="G705" s="4">
        <v>0.01943736523389816</v>
      </c>
      <c r="H705" s="4">
        <v>0.01978982053697109</v>
      </c>
      <c r="I705" s="4">
        <v>0.01999523490667343</v>
      </c>
      <c r="J705" s="4">
        <v>0.02020936459302902</v>
      </c>
      <c r="K705" s="4">
        <v>0.02046564780175686</v>
      </c>
      <c r="L705" s="4">
        <v>0.02059191837906837</v>
      </c>
      <c r="M705" s="4">
        <v>0.02072993479669094</v>
      </c>
      <c r="N705" s="4">
        <v>0.02080649882555008</v>
      </c>
      <c r="O705" s="4">
        <v>0.02064141072332859</v>
      </c>
      <c r="P705" s="4">
        <v>0.02057042345404625</v>
      </c>
      <c r="Q705" s="4">
        <v>0.02056744322180748</v>
      </c>
      <c r="R705" s="4">
        <v>0.0206299964338541</v>
      </c>
      <c r="S705" s="4">
        <v>0.02070563286542892</v>
      </c>
      <c r="T705" s="4">
        <v>0.02077091857790947</v>
      </c>
      <c r="U705" s="4">
        <v>0.02083141170442104</v>
      </c>
      <c r="V705" s="4">
        <v>0.02074992097914219</v>
      </c>
      <c r="W705" s="4">
        <v>0.02074934542179108</v>
      </c>
      <c r="X705" s="4">
        <v>0.02072749845683575</v>
      </c>
      <c r="Y705" s="4">
        <v>0.02056685835123062</v>
      </c>
      <c r="Z705" s="4">
        <v>0.02048256620764732</v>
      </c>
      <c r="AA705" s="4">
        <v>0.0205154325813055</v>
      </c>
      <c r="AB705" s="4">
        <v>0.02058038488030434</v>
      </c>
      <c r="AC705" s="4">
        <v>0.02053373865783215</v>
      </c>
      <c r="AD705" s="4">
        <v>0.002041119225024923</v>
      </c>
    </row>
    <row r="706" spans="1:30" s="4" customFormat="1">
      <c r="A706" s="4" t="s">
        <v>280</v>
      </c>
      <c r="B706" s="4" t="s">
        <v>580</v>
      </c>
      <c r="C706" s="4">
        <v>19.61508560180664</v>
      </c>
      <c r="D706" s="4">
        <v>20.16799545288086</v>
      </c>
      <c r="E706" s="4">
        <v>19.96901321411133</v>
      </c>
      <c r="F706" s="4">
        <v>19.88005638122559</v>
      </c>
      <c r="G706" s="4">
        <v>19.68771934509277</v>
      </c>
      <c r="H706" s="4">
        <v>19.71969604492188</v>
      </c>
      <c r="I706" s="4">
        <v>19.7325611114502</v>
      </c>
      <c r="J706" s="4">
        <v>19.7839241027832</v>
      </c>
      <c r="K706" s="4">
        <v>19.81889343261719</v>
      </c>
      <c r="L706" s="4">
        <v>19.8523998260498</v>
      </c>
      <c r="M706" s="4">
        <v>19.90418815612793</v>
      </c>
      <c r="N706" s="4">
        <v>19.99253273010254</v>
      </c>
      <c r="O706" s="4">
        <v>20.11888122558594</v>
      </c>
      <c r="P706" s="4">
        <v>20.2701587677002</v>
      </c>
      <c r="Q706" s="4">
        <v>20.42819786071777</v>
      </c>
      <c r="R706" s="4">
        <v>20.58260154724121</v>
      </c>
      <c r="S706" s="4">
        <v>20.72200012207031</v>
      </c>
      <c r="T706" s="4">
        <v>20.8409538269043</v>
      </c>
      <c r="U706" s="4">
        <v>20.95118713378906</v>
      </c>
      <c r="V706" s="4">
        <v>21.05706977844238</v>
      </c>
      <c r="W706" s="4">
        <v>21.17832565307617</v>
      </c>
      <c r="X706" s="4">
        <v>21.30290031433105</v>
      </c>
      <c r="Y706" s="4">
        <v>21.42136573791504</v>
      </c>
      <c r="Z706" s="4">
        <v>21.55211448669434</v>
      </c>
      <c r="AA706" s="4">
        <v>21.70417594909668</v>
      </c>
      <c r="AB706" s="4">
        <v>21.86440658569336</v>
      </c>
      <c r="AC706" s="4">
        <v>22.02740669250488</v>
      </c>
      <c r="AD706" s="4">
        <v>0.00447106138805875</v>
      </c>
    </row>
    <row r="707" spans="1:30" s="4" customFormat="1">
      <c r="A707" s="4" t="s">
        <v>281</v>
      </c>
      <c r="B707" s="4" t="s">
        <v>576</v>
      </c>
      <c r="C707" s="4">
        <v>52.35244750976562</v>
      </c>
      <c r="D707" s="4">
        <v>50.41764450073242</v>
      </c>
      <c r="E707" s="4">
        <v>40.83412933349609</v>
      </c>
      <c r="F707" s="4">
        <v>36.13149642944336</v>
      </c>
      <c r="G707" s="4">
        <v>34.90361785888672</v>
      </c>
      <c r="H707" s="4">
        <v>34.05058288574219</v>
      </c>
      <c r="I707" s="4">
        <v>28.95733070373535</v>
      </c>
      <c r="J707" s="4">
        <v>27.50044631958008</v>
      </c>
      <c r="K707" s="4">
        <v>19.62648582458496</v>
      </c>
      <c r="L707" s="4">
        <v>16.16984558105469</v>
      </c>
      <c r="M707" s="4">
        <v>14.66742897033691</v>
      </c>
      <c r="N707" s="4">
        <v>14.740309715271</v>
      </c>
      <c r="O707" s="4">
        <v>14.29088973999023</v>
      </c>
      <c r="P707" s="4">
        <v>13.46219444274902</v>
      </c>
      <c r="Q707" s="4">
        <v>13.1009693145752</v>
      </c>
      <c r="R707" s="4">
        <v>12.85920333862305</v>
      </c>
      <c r="S707" s="4">
        <v>12.93601131439209</v>
      </c>
      <c r="T707" s="4">
        <v>12.87444972991943</v>
      </c>
      <c r="U707" s="4">
        <v>13.67073535919189</v>
      </c>
      <c r="V707" s="4">
        <v>13.65883255004883</v>
      </c>
      <c r="W707" s="4">
        <v>14.13713645935059</v>
      </c>
      <c r="X707" s="4">
        <v>14.39855575561523</v>
      </c>
      <c r="Y707" s="4">
        <v>13.93107509613037</v>
      </c>
      <c r="Z707" s="4">
        <v>13.88177108764648</v>
      </c>
      <c r="AA707" s="4">
        <v>14.74324417114258</v>
      </c>
      <c r="AB707" s="4">
        <v>15.53060913085938</v>
      </c>
      <c r="AC707" s="4">
        <v>16.20894432067871</v>
      </c>
      <c r="AD707" s="4">
        <v>-0.04409206448513869</v>
      </c>
    </row>
    <row r="708" spans="1:30" s="7" customFormat="1">
      <c r="A708" s="7" t="s">
        <v>282</v>
      </c>
      <c r="B708" s="7" t="s">
        <v>581</v>
      </c>
      <c r="C708" s="7">
        <v>71.967529296875</v>
      </c>
      <c r="D708" s="7">
        <v>70.58563995361328</v>
      </c>
      <c r="E708" s="7">
        <v>60.80314254760742</v>
      </c>
      <c r="F708" s="7">
        <v>56.01155090332031</v>
      </c>
      <c r="G708" s="7">
        <v>54.59133911132812</v>
      </c>
      <c r="H708" s="7">
        <v>53.77027893066406</v>
      </c>
      <c r="I708" s="7">
        <v>48.68989181518555</v>
      </c>
      <c r="J708" s="7">
        <v>47.28437042236328</v>
      </c>
      <c r="K708" s="7">
        <v>39.44538116455078</v>
      </c>
      <c r="L708" s="7">
        <v>36.02224731445312</v>
      </c>
      <c r="M708" s="7">
        <v>34.57161712646484</v>
      </c>
      <c r="N708" s="7">
        <v>34.73284149169922</v>
      </c>
      <c r="O708" s="7">
        <v>34.40977096557617</v>
      </c>
      <c r="P708" s="7">
        <v>33.73235321044922</v>
      </c>
      <c r="Q708" s="7">
        <v>33.52916717529297</v>
      </c>
      <c r="R708" s="7">
        <v>33.44180297851562</v>
      </c>
      <c r="S708" s="7">
        <v>33.65801239013672</v>
      </c>
      <c r="T708" s="7">
        <v>33.71540451049805</v>
      </c>
      <c r="U708" s="7">
        <v>34.62192153930664</v>
      </c>
      <c r="V708" s="7">
        <v>34.71590423583984</v>
      </c>
      <c r="W708" s="7">
        <v>35.31546020507812</v>
      </c>
      <c r="X708" s="7">
        <v>35.70145416259766</v>
      </c>
      <c r="Y708" s="7">
        <v>35.35243988037109</v>
      </c>
      <c r="Z708" s="7">
        <v>35.43388366699219</v>
      </c>
      <c r="AA708" s="7">
        <v>36.44741821289062</v>
      </c>
      <c r="AB708" s="7">
        <v>37.39501571655273</v>
      </c>
      <c r="AC708" s="7">
        <v>38.23635101318359</v>
      </c>
      <c r="AD708" s="7">
        <v>-0.02403071979881</v>
      </c>
    </row>
    <row r="709" spans="1:30" s="4" customFormat="1"/>
    <row r="710" spans="1:30" s="7" customFormat="1">
      <c r="B710" s="7" t="s">
        <v>582</v>
      </c>
    </row>
    <row r="711" spans="1:30" s="4" customFormat="1">
      <c r="A711" s="4" t="s">
        <v>283</v>
      </c>
      <c r="B711" s="4" t="s">
        <v>573</v>
      </c>
      <c r="C711" s="4">
        <v>18.57699394226074</v>
      </c>
      <c r="D711" s="4">
        <v>20.21065521240234</v>
      </c>
      <c r="E711" s="4">
        <v>21.02480316162109</v>
      </c>
      <c r="F711" s="4">
        <v>21.08111000061035</v>
      </c>
      <c r="G711" s="4">
        <v>21.24544143676758</v>
      </c>
      <c r="H711" s="4">
        <v>21.47098350524902</v>
      </c>
      <c r="I711" s="4">
        <v>21.55834007263184</v>
      </c>
      <c r="J711" s="4">
        <v>21.77574157714844</v>
      </c>
      <c r="K711" s="4">
        <v>21.77626800537109</v>
      </c>
      <c r="L711" s="4">
        <v>21.83206748962402</v>
      </c>
      <c r="M711" s="4">
        <v>21.94753837585449</v>
      </c>
      <c r="N711" s="4">
        <v>22.00343322753906</v>
      </c>
      <c r="O711" s="4">
        <v>22.13004302978516</v>
      </c>
      <c r="P711" s="4">
        <v>22.38264846801758</v>
      </c>
      <c r="Q711" s="4">
        <v>22.49840545654297</v>
      </c>
      <c r="R711" s="4">
        <v>22.61286926269531</v>
      </c>
      <c r="S711" s="4">
        <v>22.62824249267578</v>
      </c>
      <c r="T711" s="4">
        <v>22.82574844360352</v>
      </c>
      <c r="U711" s="4">
        <v>22.82668876647949</v>
      </c>
      <c r="V711" s="4">
        <v>22.99329948425293</v>
      </c>
      <c r="W711" s="4">
        <v>23.10734748840332</v>
      </c>
      <c r="X711" s="4">
        <v>23.24167442321777</v>
      </c>
      <c r="Y711" s="4">
        <v>23.36971092224121</v>
      </c>
      <c r="Z711" s="4">
        <v>23.57456398010254</v>
      </c>
      <c r="AA711" s="4">
        <v>23.65423202514648</v>
      </c>
      <c r="AB711" s="4">
        <v>23.72572326660156</v>
      </c>
      <c r="AC711" s="4">
        <v>23.88402366638184</v>
      </c>
      <c r="AD711" s="4">
        <v>0.009711695365362649</v>
      </c>
    </row>
    <row r="712" spans="1:30" s="4" customFormat="1">
      <c r="A712" s="4" t="s">
        <v>284</v>
      </c>
      <c r="B712" s="4" t="s">
        <v>583</v>
      </c>
      <c r="C712" s="4">
        <v>29.15653991699219</v>
      </c>
      <c r="D712" s="4">
        <v>29.31007385253906</v>
      </c>
      <c r="E712" s="4">
        <v>33.16168594360352</v>
      </c>
      <c r="F712" s="4">
        <v>32.91753005981445</v>
      </c>
      <c r="G712" s="4">
        <v>32.59971618652344</v>
      </c>
      <c r="H712" s="4">
        <v>32.04512023925781</v>
      </c>
      <c r="I712" s="4">
        <v>31.81765365600586</v>
      </c>
      <c r="J712" s="4">
        <v>31.53780364990234</v>
      </c>
      <c r="K712" s="4">
        <v>31.87141990661621</v>
      </c>
      <c r="L712" s="4">
        <v>31.8995246887207</v>
      </c>
      <c r="M712" s="4">
        <v>32.46010589599609</v>
      </c>
      <c r="N712" s="4">
        <v>32.69880294799805</v>
      </c>
      <c r="O712" s="4">
        <v>32.85446166992188</v>
      </c>
      <c r="P712" s="4">
        <v>33.05574798583984</v>
      </c>
      <c r="Q712" s="4">
        <v>33.38958740234375</v>
      </c>
      <c r="R712" s="4">
        <v>33.61960220336914</v>
      </c>
      <c r="S712" s="4">
        <v>33.94179153442383</v>
      </c>
      <c r="T712" s="4">
        <v>34.2670783996582</v>
      </c>
      <c r="U712" s="4">
        <v>34.6401252746582</v>
      </c>
      <c r="V712" s="4">
        <v>35.16811370849609</v>
      </c>
      <c r="W712" s="4">
        <v>35.79864120483398</v>
      </c>
      <c r="X712" s="4">
        <v>36.5075569152832</v>
      </c>
      <c r="Y712" s="4">
        <v>37.06850814819336</v>
      </c>
      <c r="Z712" s="4">
        <v>37.94719314575195</v>
      </c>
      <c r="AA712" s="4">
        <v>39.09992980957031</v>
      </c>
      <c r="AB712" s="4">
        <v>39.99147415161133</v>
      </c>
      <c r="AC712" s="4">
        <v>40.49687957763672</v>
      </c>
      <c r="AD712" s="4">
        <v>0.012716548699375</v>
      </c>
    </row>
    <row r="713" spans="1:30" s="4" customFormat="1">
      <c r="A713" s="4" t="s">
        <v>285</v>
      </c>
      <c r="B713" s="4" t="s">
        <v>579</v>
      </c>
      <c r="C713" s="4">
        <v>3.489731788635254</v>
      </c>
      <c r="D713" s="4">
        <v>3.661856174468994</v>
      </c>
      <c r="E713" s="4">
        <v>3.514902591705322</v>
      </c>
      <c r="F713" s="4">
        <v>3.612037897109985</v>
      </c>
      <c r="G713" s="4">
        <v>3.698152303695679</v>
      </c>
      <c r="H713" s="4">
        <v>3.717060089111328</v>
      </c>
      <c r="I713" s="4">
        <v>3.726224899291992</v>
      </c>
      <c r="J713" s="4">
        <v>3.725505590438843</v>
      </c>
      <c r="K713" s="4">
        <v>3.741562604904175</v>
      </c>
      <c r="L713" s="4">
        <v>3.71710467338562</v>
      </c>
      <c r="M713" s="4">
        <v>3.66177225112915</v>
      </c>
      <c r="N713" s="4">
        <v>3.593936204910278</v>
      </c>
      <c r="O713" s="4">
        <v>3.493254423141479</v>
      </c>
      <c r="P713" s="4">
        <v>3.379190921783447</v>
      </c>
      <c r="Q713" s="4">
        <v>3.297996520996094</v>
      </c>
      <c r="R713" s="4">
        <v>3.214309453964233</v>
      </c>
      <c r="S713" s="4">
        <v>3.142334461212158</v>
      </c>
      <c r="T713" s="4">
        <v>3.074780225753784</v>
      </c>
      <c r="U713" s="4">
        <v>3.009754180908203</v>
      </c>
      <c r="V713" s="4">
        <v>2.941232204437256</v>
      </c>
      <c r="W713" s="4">
        <v>2.872844934463501</v>
      </c>
      <c r="X713" s="4">
        <v>2.810157775878906</v>
      </c>
      <c r="Y713" s="4">
        <v>2.750978708267212</v>
      </c>
      <c r="Z713" s="4">
        <v>2.696151971817017</v>
      </c>
      <c r="AA713" s="4">
        <v>2.645204782485962</v>
      </c>
      <c r="AB713" s="4">
        <v>2.596641063690186</v>
      </c>
      <c r="AC713" s="4">
        <v>2.535582542419434</v>
      </c>
      <c r="AD713" s="4">
        <v>-0.01220952343597992</v>
      </c>
    </row>
    <row r="714" spans="1:30" s="4" customFormat="1">
      <c r="A714" s="4" t="s">
        <v>286</v>
      </c>
      <c r="B714" s="4" t="s">
        <v>584</v>
      </c>
      <c r="C714" s="4">
        <v>5.766461372375488</v>
      </c>
      <c r="D714" s="4">
        <v>5.766461372375488</v>
      </c>
      <c r="E714" s="4">
        <v>5.766461372375488</v>
      </c>
      <c r="F714" s="4">
        <v>4.546560287475586</v>
      </c>
      <c r="G714" s="4">
        <v>4.546560287475586</v>
      </c>
      <c r="H714" s="4">
        <v>4.546560287475586</v>
      </c>
      <c r="I714" s="4">
        <v>4.546560287475586</v>
      </c>
      <c r="J714" s="4">
        <v>4.546560287475586</v>
      </c>
      <c r="K714" s="4">
        <v>4.546560287475586</v>
      </c>
      <c r="L714" s="4">
        <v>4.546560287475586</v>
      </c>
      <c r="M714" s="4">
        <v>4.546560287475586</v>
      </c>
      <c r="N714" s="4">
        <v>4.546560287475586</v>
      </c>
      <c r="O714" s="4">
        <v>4.546560287475586</v>
      </c>
      <c r="P714" s="4">
        <v>4.546560287475586</v>
      </c>
      <c r="Q714" s="4">
        <v>4.546560287475586</v>
      </c>
      <c r="R714" s="4">
        <v>4.546560287475586</v>
      </c>
      <c r="S714" s="4">
        <v>4.546560287475586</v>
      </c>
      <c r="T714" s="4">
        <v>4.546560287475586</v>
      </c>
      <c r="U714" s="4">
        <v>4.546560287475586</v>
      </c>
      <c r="V714" s="4">
        <v>4.546560287475586</v>
      </c>
      <c r="W714" s="4">
        <v>4.546560287475586</v>
      </c>
      <c r="X714" s="4">
        <v>4.546560287475586</v>
      </c>
      <c r="Y714" s="4">
        <v>4.546560287475586</v>
      </c>
      <c r="Z714" s="4">
        <v>4.546560287475586</v>
      </c>
      <c r="AA714" s="4">
        <v>4.633138179779053</v>
      </c>
      <c r="AB714" s="4">
        <v>4.934341907501221</v>
      </c>
      <c r="AC714" s="4">
        <v>4.934341907501221</v>
      </c>
      <c r="AD714" s="4">
        <v>-0.005975892135992367</v>
      </c>
    </row>
    <row r="715" spans="1:30" s="4" customFormat="1">
      <c r="A715" s="4" t="s">
        <v>287</v>
      </c>
      <c r="B715" s="4" t="s">
        <v>585</v>
      </c>
      <c r="C715" s="4">
        <v>56.98972702026367</v>
      </c>
      <c r="D715" s="4">
        <v>58.94904708862305</v>
      </c>
      <c r="E715" s="4">
        <v>63.46785354614258</v>
      </c>
      <c r="F715" s="4">
        <v>62.15724182128906</v>
      </c>
      <c r="G715" s="4">
        <v>62.08986663818359</v>
      </c>
      <c r="H715" s="4">
        <v>61.77972412109375</v>
      </c>
      <c r="I715" s="4">
        <v>61.64878082275391</v>
      </c>
      <c r="J715" s="4">
        <v>61.58560943603516</v>
      </c>
      <c r="K715" s="4">
        <v>61.93581390380859</v>
      </c>
      <c r="L715" s="4">
        <v>61.99525451660156</v>
      </c>
      <c r="M715" s="4">
        <v>62.61598205566406</v>
      </c>
      <c r="N715" s="4">
        <v>62.84273529052734</v>
      </c>
      <c r="O715" s="4">
        <v>63.02432250976562</v>
      </c>
      <c r="P715" s="4">
        <v>63.36415100097656</v>
      </c>
      <c r="Q715" s="4">
        <v>63.73255157470703</v>
      </c>
      <c r="R715" s="4">
        <v>63.99333953857422</v>
      </c>
      <c r="S715" s="4">
        <v>64.25892639160156</v>
      </c>
      <c r="T715" s="4">
        <v>64.71416473388672</v>
      </c>
      <c r="U715" s="4">
        <v>65.02312469482422</v>
      </c>
      <c r="V715" s="4">
        <v>65.64920806884766</v>
      </c>
      <c r="W715" s="4">
        <v>66.32539367675781</v>
      </c>
      <c r="X715" s="4">
        <v>67.10594940185547</v>
      </c>
      <c r="Y715" s="4">
        <v>67.73575592041016</v>
      </c>
      <c r="Z715" s="4">
        <v>68.76447296142578</v>
      </c>
      <c r="AA715" s="4">
        <v>70.03250885009766</v>
      </c>
      <c r="AB715" s="4">
        <v>71.24817657470703</v>
      </c>
      <c r="AC715" s="4">
        <v>71.850830078125</v>
      </c>
      <c r="AD715" s="4">
        <v>0.008952184850185896</v>
      </c>
    </row>
    <row r="716" spans="1:30" s="4" customFormat="1">
      <c r="A716" s="4" t="s">
        <v>288</v>
      </c>
      <c r="B716" s="4" t="s">
        <v>576</v>
      </c>
      <c r="C716" s="4">
        <v>42.68981170654297</v>
      </c>
      <c r="D716" s="4">
        <v>41.99583053588867</v>
      </c>
      <c r="E716" s="4">
        <v>35.51632308959961</v>
      </c>
      <c r="F716" s="4">
        <v>31.6962833404541</v>
      </c>
      <c r="G716" s="4">
        <v>30.75037002563477</v>
      </c>
      <c r="H716" s="4">
        <v>29.81084442138672</v>
      </c>
      <c r="I716" s="4">
        <v>25.54039573669434</v>
      </c>
      <c r="J716" s="4">
        <v>24.47900199890137</v>
      </c>
      <c r="K716" s="4">
        <v>17.87078475952148</v>
      </c>
      <c r="L716" s="4">
        <v>15.11300277709961</v>
      </c>
      <c r="M716" s="4">
        <v>14.14528560638428</v>
      </c>
      <c r="N716" s="4">
        <v>14.59506130218506</v>
      </c>
      <c r="O716" s="4">
        <v>14.38809585571289</v>
      </c>
      <c r="P716" s="4">
        <v>13.6965913772583</v>
      </c>
      <c r="Q716" s="4">
        <v>13.45747756958008</v>
      </c>
      <c r="R716" s="4">
        <v>13.31119632720947</v>
      </c>
      <c r="S716" s="4">
        <v>13.50066757202148</v>
      </c>
      <c r="T716" s="4">
        <v>13.51310062408447</v>
      </c>
      <c r="U716" s="4">
        <v>14.37782001495361</v>
      </c>
      <c r="V716" s="4">
        <v>14.355224609375</v>
      </c>
      <c r="W716" s="4">
        <v>14.78747940063477</v>
      </c>
      <c r="X716" s="4">
        <v>14.96238803863525</v>
      </c>
      <c r="Y716" s="4">
        <v>14.40641498565674</v>
      </c>
      <c r="Z716" s="4">
        <v>14.28495407104492</v>
      </c>
      <c r="AA716" s="4">
        <v>15.09658050537109</v>
      </c>
      <c r="AB716" s="4">
        <v>15.79465675354004</v>
      </c>
      <c r="AC716" s="4">
        <v>16.33353996276855</v>
      </c>
      <c r="AD716" s="4">
        <v>-0.0362771485730039</v>
      </c>
    </row>
    <row r="717" spans="1:30" s="7" customFormat="1">
      <c r="A717" s="7" t="s">
        <v>289</v>
      </c>
      <c r="B717" s="7" t="s">
        <v>586</v>
      </c>
      <c r="C717" s="7">
        <v>99.67953491210938</v>
      </c>
      <c r="D717" s="7">
        <v>100.9448776245117</v>
      </c>
      <c r="E717" s="7">
        <v>98.98417663574219</v>
      </c>
      <c r="F717" s="7">
        <v>93.85352325439453</v>
      </c>
      <c r="G717" s="7">
        <v>92.84024047851562</v>
      </c>
      <c r="H717" s="7">
        <v>91.59056854248047</v>
      </c>
      <c r="I717" s="7">
        <v>87.18917846679688</v>
      </c>
      <c r="J717" s="7">
        <v>86.06461334228516</v>
      </c>
      <c r="K717" s="7">
        <v>79.80659484863281</v>
      </c>
      <c r="L717" s="7">
        <v>77.10826110839844</v>
      </c>
      <c r="M717" s="7">
        <v>76.76126861572266</v>
      </c>
      <c r="N717" s="7">
        <v>77.43779754638672</v>
      </c>
      <c r="O717" s="7">
        <v>77.41241455078125</v>
      </c>
      <c r="P717" s="7">
        <v>77.06074523925781</v>
      </c>
      <c r="Q717" s="7">
        <v>77.19003295898438</v>
      </c>
      <c r="R717" s="7">
        <v>77.30453491210938</v>
      </c>
      <c r="S717" s="7">
        <v>77.75959777832031</v>
      </c>
      <c r="T717" s="7">
        <v>78.22726440429688</v>
      </c>
      <c r="U717" s="7">
        <v>79.40094757080078</v>
      </c>
      <c r="V717" s="7">
        <v>80.00443267822266</v>
      </c>
      <c r="W717" s="7">
        <v>81.11286926269531</v>
      </c>
      <c r="X717" s="7">
        <v>82.06833648681641</v>
      </c>
      <c r="Y717" s="7">
        <v>82.14217376708984</v>
      </c>
      <c r="Z717" s="7">
        <v>83.04942321777344</v>
      </c>
      <c r="AA717" s="7">
        <v>85.12908935546875</v>
      </c>
      <c r="AB717" s="7">
        <v>87.04283142089844</v>
      </c>
      <c r="AC717" s="7">
        <v>88.18437194824219</v>
      </c>
      <c r="AD717" s="7">
        <v>-0.004701629140854036</v>
      </c>
    </row>
    <row r="718" spans="1:30" s="4" customFormat="1"/>
    <row r="719" spans="1:30" s="7" customFormat="1">
      <c r="B719" s="7" t="s">
        <v>587</v>
      </c>
    </row>
    <row r="720" spans="1:30" s="4" customFormat="1">
      <c r="A720" s="4" t="s">
        <v>290</v>
      </c>
      <c r="B720" s="4" t="s">
        <v>588</v>
      </c>
      <c r="C720" s="4">
        <v>147.1892395019531</v>
      </c>
      <c r="D720" s="4">
        <v>149.0497589111328</v>
      </c>
      <c r="E720" s="4">
        <v>149.4325256347656</v>
      </c>
      <c r="F720" s="4">
        <v>149.4694976806641</v>
      </c>
      <c r="G720" s="4">
        <v>149.3351745605469</v>
      </c>
      <c r="H720" s="4">
        <v>147.6068572998047</v>
      </c>
      <c r="I720" s="4">
        <v>145.0346221923828</v>
      </c>
      <c r="J720" s="4">
        <v>142.5083312988281</v>
      </c>
      <c r="K720" s="4">
        <v>138.7563171386719</v>
      </c>
      <c r="L720" s="4">
        <v>135.4582214355469</v>
      </c>
      <c r="M720" s="4">
        <v>132.3860168457031</v>
      </c>
      <c r="N720" s="4">
        <v>129.499267578125</v>
      </c>
      <c r="O720" s="4">
        <v>126.5645141601562</v>
      </c>
      <c r="P720" s="4">
        <v>123.797981262207</v>
      </c>
      <c r="Q720" s="4">
        <v>121.3770370483398</v>
      </c>
      <c r="R720" s="4">
        <v>118.9252853393555</v>
      </c>
      <c r="S720" s="4">
        <v>116.9389266967773</v>
      </c>
      <c r="T720" s="4">
        <v>115.0823440551758</v>
      </c>
      <c r="U720" s="4">
        <v>113.332763671875</v>
      </c>
      <c r="V720" s="4">
        <v>111.9389266967773</v>
      </c>
      <c r="W720" s="4">
        <v>110.6222763061523</v>
      </c>
      <c r="X720" s="4">
        <v>109.6936721801758</v>
      </c>
      <c r="Y720" s="4">
        <v>108.7164001464844</v>
      </c>
      <c r="Z720" s="4">
        <v>108.1874542236328</v>
      </c>
      <c r="AA720" s="4">
        <v>107.3903732299805</v>
      </c>
      <c r="AB720" s="4">
        <v>107.1716079711914</v>
      </c>
      <c r="AC720" s="4">
        <v>107.1372375488281</v>
      </c>
      <c r="AD720" s="4">
        <v>-0.0121414024634251</v>
      </c>
    </row>
    <row r="721" spans="1:30" s="4" customFormat="1">
      <c r="A721" s="4" t="s">
        <v>291</v>
      </c>
      <c r="B721" s="4" t="s">
        <v>589</v>
      </c>
      <c r="C721" s="4">
        <v>4.865688800811768</v>
      </c>
      <c r="D721" s="4">
        <v>4.324652194976807</v>
      </c>
      <c r="E721" s="4">
        <v>4.249852180480957</v>
      </c>
      <c r="F721" s="4">
        <v>4.068087577819824</v>
      </c>
      <c r="G721" s="4">
        <v>3.9164879322052</v>
      </c>
      <c r="H721" s="4">
        <v>3.776737928390503</v>
      </c>
      <c r="I721" s="4">
        <v>3.646008491516113</v>
      </c>
      <c r="J721" s="4">
        <v>3.645163297653198</v>
      </c>
      <c r="K721" s="4">
        <v>3.689255952835083</v>
      </c>
      <c r="L721" s="4">
        <v>3.602241516113281</v>
      </c>
      <c r="M721" s="4">
        <v>3.544104099273682</v>
      </c>
      <c r="N721" s="4">
        <v>3.528950452804565</v>
      </c>
      <c r="O721" s="4">
        <v>3.49635910987854</v>
      </c>
      <c r="P721" s="4">
        <v>3.470118999481201</v>
      </c>
      <c r="Q721" s="4">
        <v>3.482084989547729</v>
      </c>
      <c r="R721" s="4">
        <v>3.516116619110107</v>
      </c>
      <c r="S721" s="4">
        <v>3.585127353668213</v>
      </c>
      <c r="T721" s="4">
        <v>3.656170606613159</v>
      </c>
      <c r="U721" s="4">
        <v>3.735065698623657</v>
      </c>
      <c r="V721" s="4">
        <v>3.822423696517944</v>
      </c>
      <c r="W721" s="4">
        <v>3.912697792053223</v>
      </c>
      <c r="X721" s="4">
        <v>3.981359243392944</v>
      </c>
      <c r="Y721" s="4">
        <v>4.069217681884766</v>
      </c>
      <c r="Z721" s="4">
        <v>4.206642150878906</v>
      </c>
      <c r="AA721" s="4">
        <v>4.392281532287598</v>
      </c>
      <c r="AB721" s="4">
        <v>4.556141376495361</v>
      </c>
      <c r="AC721" s="4">
        <v>4.700854301452637</v>
      </c>
      <c r="AD721" s="4">
        <v>-0.001324661477779543</v>
      </c>
    </row>
    <row r="722" spans="1:30" s="4" customFormat="1">
      <c r="A722" s="4" t="s">
        <v>292</v>
      </c>
      <c r="B722" s="4" t="s">
        <v>590</v>
      </c>
      <c r="C722" s="4">
        <v>152.054931640625</v>
      </c>
      <c r="D722" s="4">
        <v>153.3744049072266</v>
      </c>
      <c r="E722" s="4">
        <v>153.682373046875</v>
      </c>
      <c r="F722" s="4">
        <v>153.5375823974609</v>
      </c>
      <c r="G722" s="4">
        <v>153.2516632080078</v>
      </c>
      <c r="H722" s="4">
        <v>151.3835906982422</v>
      </c>
      <c r="I722" s="4">
        <v>148.6806335449219</v>
      </c>
      <c r="J722" s="4">
        <v>146.1534881591797</v>
      </c>
      <c r="K722" s="4">
        <v>142.4455718994141</v>
      </c>
      <c r="L722" s="4">
        <v>139.0604553222656</v>
      </c>
      <c r="M722" s="4">
        <v>135.9301147460938</v>
      </c>
      <c r="N722" s="4">
        <v>133.0282135009766</v>
      </c>
      <c r="O722" s="4">
        <v>130.0608673095703</v>
      </c>
      <c r="P722" s="4">
        <v>127.2680969238281</v>
      </c>
      <c r="Q722" s="4">
        <v>124.8591232299805</v>
      </c>
      <c r="R722" s="4">
        <v>122.4413986206055</v>
      </c>
      <c r="S722" s="4">
        <v>120.524055480957</v>
      </c>
      <c r="T722" s="4">
        <v>118.7385177612305</v>
      </c>
      <c r="U722" s="4">
        <v>117.0678329467773</v>
      </c>
      <c r="V722" s="4">
        <v>115.7613525390625</v>
      </c>
      <c r="W722" s="4">
        <v>114.5349731445312</v>
      </c>
      <c r="X722" s="4">
        <v>113.6750335693359</v>
      </c>
      <c r="Y722" s="4">
        <v>112.7856140136719</v>
      </c>
      <c r="Z722" s="4">
        <v>112.3940963745117</v>
      </c>
      <c r="AA722" s="4">
        <v>111.7826538085938</v>
      </c>
      <c r="AB722" s="4">
        <v>111.7277526855469</v>
      </c>
      <c r="AC722" s="4">
        <v>111.8380889892578</v>
      </c>
      <c r="AD722" s="4">
        <v>-0.01174546390915965</v>
      </c>
    </row>
    <row r="723" spans="1:30" s="4" customFormat="1">
      <c r="A723" s="4" t="s">
        <v>293</v>
      </c>
      <c r="B723" s="4" t="s">
        <v>576</v>
      </c>
      <c r="C723" s="4">
        <v>0.879681408405304</v>
      </c>
      <c r="D723" s="4">
        <v>1.2295743227005</v>
      </c>
      <c r="E723" s="4">
        <v>1.516532063484192</v>
      </c>
      <c r="F723" s="4">
        <v>1.914584398269653</v>
      </c>
      <c r="G723" s="4">
        <v>2.527079582214355</v>
      </c>
      <c r="H723" s="4">
        <v>3.206172466278076</v>
      </c>
      <c r="I723" s="4">
        <v>3.538771629333496</v>
      </c>
      <c r="J723" s="4">
        <v>4.189545631408691</v>
      </c>
      <c r="K723" s="4">
        <v>3.708763837814331</v>
      </c>
      <c r="L723" s="4">
        <v>3.64827823638916</v>
      </c>
      <c r="M723" s="4">
        <v>3.827123403549194</v>
      </c>
      <c r="N723" s="4">
        <v>4.331015110015869</v>
      </c>
      <c r="O723" s="4">
        <v>4.633328437805176</v>
      </c>
      <c r="P723" s="4">
        <v>4.746482372283936</v>
      </c>
      <c r="Q723" s="4">
        <v>4.959144592285156</v>
      </c>
      <c r="R723" s="4">
        <v>5.171811580657959</v>
      </c>
      <c r="S723" s="4">
        <v>5.477302074432373</v>
      </c>
      <c r="T723" s="4">
        <v>5.686138153076172</v>
      </c>
      <c r="U723" s="4">
        <v>6.255268096923828</v>
      </c>
      <c r="V723" s="4">
        <v>6.430073261260986</v>
      </c>
      <c r="W723" s="4">
        <v>6.79627513885498</v>
      </c>
      <c r="X723" s="4">
        <v>7.040216445922852</v>
      </c>
      <c r="Y723" s="4">
        <v>6.89793872833252</v>
      </c>
      <c r="Z723" s="4">
        <v>6.945261001586914</v>
      </c>
      <c r="AA723" s="4">
        <v>7.426277160644531</v>
      </c>
      <c r="AB723" s="4">
        <v>7.856640338897705</v>
      </c>
      <c r="AC723" s="4">
        <v>8.213916778564453</v>
      </c>
      <c r="AD723" s="4">
        <v>0.08972356303780948</v>
      </c>
    </row>
    <row r="724" spans="1:30" s="7" customFormat="1">
      <c r="A724" s="7" t="s">
        <v>294</v>
      </c>
      <c r="B724" s="7" t="s">
        <v>591</v>
      </c>
      <c r="C724" s="7">
        <v>152.9346160888672</v>
      </c>
      <c r="D724" s="7">
        <v>154.6039733886719</v>
      </c>
      <c r="E724" s="7">
        <v>155.1988983154297</v>
      </c>
      <c r="F724" s="7">
        <v>155.4521636962891</v>
      </c>
      <c r="G724" s="7">
        <v>155.7787475585938</v>
      </c>
      <c r="H724" s="7">
        <v>154.5897674560547</v>
      </c>
      <c r="I724" s="7">
        <v>152.2194061279297</v>
      </c>
      <c r="J724" s="7">
        <v>150.3430328369141</v>
      </c>
      <c r="K724" s="7">
        <v>146.1543426513672</v>
      </c>
      <c r="L724" s="7">
        <v>142.708740234375</v>
      </c>
      <c r="M724" s="7">
        <v>139.7572326660156</v>
      </c>
      <c r="N724" s="7">
        <v>137.3592224121094</v>
      </c>
      <c r="O724" s="7">
        <v>134.6941986083984</v>
      </c>
      <c r="P724" s="7">
        <v>132.0145721435547</v>
      </c>
      <c r="Q724" s="7">
        <v>129.8182678222656</v>
      </c>
      <c r="R724" s="7">
        <v>127.6132125854492</v>
      </c>
      <c r="S724" s="7">
        <v>126.0013580322266</v>
      </c>
      <c r="T724" s="7">
        <v>124.4246520996094</v>
      </c>
      <c r="U724" s="7">
        <v>123.3231048583984</v>
      </c>
      <c r="V724" s="7">
        <v>122.1914291381836</v>
      </c>
      <c r="W724" s="7">
        <v>121.3312454223633</v>
      </c>
      <c r="X724" s="7">
        <v>120.7152481079102</v>
      </c>
      <c r="Y724" s="7">
        <v>119.6835556030273</v>
      </c>
      <c r="Z724" s="7">
        <v>119.33935546875</v>
      </c>
      <c r="AA724" s="7">
        <v>119.2089309692383</v>
      </c>
      <c r="AB724" s="7">
        <v>119.5843963623047</v>
      </c>
      <c r="AC724" s="7">
        <v>120.052001953125</v>
      </c>
      <c r="AD724" s="7">
        <v>-0.009267767265503046</v>
      </c>
    </row>
    <row r="725" spans="1:30" s="4" customFormat="1"/>
    <row r="726" spans="1:30" s="7" customFormat="1">
      <c r="B726" s="7" t="s">
        <v>592</v>
      </c>
    </row>
    <row r="727" spans="1:30" s="4" customFormat="1">
      <c r="A727" s="4" t="s">
        <v>295</v>
      </c>
      <c r="B727" s="4" t="s">
        <v>573</v>
      </c>
      <c r="C727" s="4">
        <v>0.9014222621917725</v>
      </c>
      <c r="D727" s="4">
        <v>0.9008088111877441</v>
      </c>
      <c r="E727" s="4">
        <v>0.8407255411148071</v>
      </c>
      <c r="F727" s="4">
        <v>0.7794886827468872</v>
      </c>
      <c r="G727" s="4">
        <v>0.7716496586799622</v>
      </c>
      <c r="H727" s="4">
        <v>0.7645213603973389</v>
      </c>
      <c r="I727" s="4">
        <v>0.7023616433143616</v>
      </c>
      <c r="J727" s="4">
        <v>0.6920846104621887</v>
      </c>
      <c r="K727" s="4">
        <v>0.6223642826080322</v>
      </c>
      <c r="L727" s="4">
        <v>0.607849657535553</v>
      </c>
      <c r="M727" s="4">
        <v>0.5837962031364441</v>
      </c>
      <c r="N727" s="4">
        <v>0.5819031596183777</v>
      </c>
      <c r="O727" s="4">
        <v>0.5806734561920166</v>
      </c>
      <c r="P727" s="4">
        <v>0.5791823267936707</v>
      </c>
      <c r="Q727" s="4">
        <v>0.5791811347007751</v>
      </c>
      <c r="R727" s="4">
        <v>0.5791813731193542</v>
      </c>
      <c r="S727" s="4">
        <v>0.5791812539100647</v>
      </c>
      <c r="T727" s="4">
        <v>0.5791804790496826</v>
      </c>
      <c r="U727" s="4">
        <v>0.5791785717010498</v>
      </c>
      <c r="V727" s="4">
        <v>0.5791773796081543</v>
      </c>
      <c r="W727" s="4">
        <v>0.5791852474212646</v>
      </c>
      <c r="X727" s="4">
        <v>0.5791870951652527</v>
      </c>
      <c r="Y727" s="4">
        <v>0.5792081952095032</v>
      </c>
      <c r="Z727" s="4">
        <v>0.5792109966278076</v>
      </c>
      <c r="AA727" s="4">
        <v>0.5792111158370972</v>
      </c>
      <c r="AB727" s="4">
        <v>0.5792111158370972</v>
      </c>
      <c r="AC727" s="4">
        <v>0.5792111158370972</v>
      </c>
      <c r="AD727" s="4">
        <v>-0.01686791543572685</v>
      </c>
    </row>
    <row r="728" spans="1:30" s="4" customFormat="1">
      <c r="A728" s="4" t="s">
        <v>296</v>
      </c>
      <c r="B728" s="4" t="s">
        <v>574</v>
      </c>
      <c r="C728" s="4">
        <v>63.60488510131836</v>
      </c>
      <c r="D728" s="4">
        <v>57.93808746337891</v>
      </c>
      <c r="E728" s="4">
        <v>53.38855361938477</v>
      </c>
      <c r="F728" s="4">
        <v>53.59255981445312</v>
      </c>
      <c r="G728" s="4">
        <v>51.18819427490234</v>
      </c>
      <c r="H728" s="4">
        <v>50.72689819335938</v>
      </c>
      <c r="I728" s="4">
        <v>54.37984848022461</v>
      </c>
      <c r="J728" s="4">
        <v>55.7231559753418</v>
      </c>
      <c r="K728" s="4">
        <v>59.16177368164062</v>
      </c>
      <c r="L728" s="4">
        <v>49.2855339050293</v>
      </c>
      <c r="M728" s="4">
        <v>45.2440299987793</v>
      </c>
      <c r="N728" s="4">
        <v>46.11932373046875</v>
      </c>
      <c r="O728" s="4">
        <v>45.21940994262695</v>
      </c>
      <c r="P728" s="4">
        <v>42.97797393798828</v>
      </c>
      <c r="Q728" s="4">
        <v>42.18398666381836</v>
      </c>
      <c r="R728" s="4">
        <v>42.97413635253906</v>
      </c>
      <c r="S728" s="4">
        <v>43.48727416992188</v>
      </c>
      <c r="T728" s="4">
        <v>43.44927978515625</v>
      </c>
      <c r="U728" s="4">
        <v>46.30293655395508</v>
      </c>
      <c r="V728" s="4">
        <v>46.29359436035156</v>
      </c>
      <c r="W728" s="4">
        <v>47.87504196166992</v>
      </c>
      <c r="X728" s="4">
        <v>48.65539932250977</v>
      </c>
      <c r="Y728" s="4">
        <v>46.91408920288086</v>
      </c>
      <c r="Z728" s="4">
        <v>46.59796905517578</v>
      </c>
      <c r="AA728" s="4">
        <v>49.35649490356445</v>
      </c>
      <c r="AB728" s="4">
        <v>51.78753280639648</v>
      </c>
      <c r="AC728" s="4">
        <v>53.76899719238281</v>
      </c>
      <c r="AD728" s="4">
        <v>-0.006440449151920991</v>
      </c>
    </row>
    <row r="729" spans="1:30" s="4" customFormat="1">
      <c r="A729" s="4" t="s">
        <v>297</v>
      </c>
      <c r="B729" s="4" t="s">
        <v>579</v>
      </c>
      <c r="C729" s="4">
        <v>86.97296142578125</v>
      </c>
      <c r="D729" s="4">
        <v>85.23808288574219</v>
      </c>
      <c r="E729" s="4">
        <v>65.93810272216797</v>
      </c>
      <c r="F729" s="4">
        <v>53.29404067993164</v>
      </c>
      <c r="G729" s="4">
        <v>53.22568130493164</v>
      </c>
      <c r="H729" s="4">
        <v>51.35512924194336</v>
      </c>
      <c r="I729" s="4">
        <v>33.15260696411133</v>
      </c>
      <c r="J729" s="4">
        <v>28.14707946777344</v>
      </c>
      <c r="K729" s="4">
        <v>1.445661664009094</v>
      </c>
      <c r="L729" s="4">
        <v>1.345789790153503</v>
      </c>
      <c r="M729" s="4">
        <v>1.428881168365479</v>
      </c>
      <c r="N729" s="4">
        <v>1.525360584259033</v>
      </c>
      <c r="O729" s="4">
        <v>1.494584441184998</v>
      </c>
      <c r="P729" s="4">
        <v>1.388681173324585</v>
      </c>
      <c r="Q729" s="4">
        <v>1.325054883956909</v>
      </c>
      <c r="R729" s="4">
        <v>1.502832441824253E-10</v>
      </c>
      <c r="S729" s="4">
        <v>1.515530201334769E-10</v>
      </c>
      <c r="T729" s="4">
        <v>1.527164367187694E-10</v>
      </c>
      <c r="U729" s="4">
        <v>1.548319528144049E-10</v>
      </c>
      <c r="V729" s="4">
        <v>1.550327782817718E-10</v>
      </c>
      <c r="W729" s="4">
        <v>1.817332950793116E-10</v>
      </c>
      <c r="X729" s="4">
        <v>1.90604448890852E-10</v>
      </c>
      <c r="Y729" s="4">
        <v>4.318676249948084E-10</v>
      </c>
      <c r="Z729" s="4">
        <v>5.898610488941358E-10</v>
      </c>
      <c r="AA729" s="4">
        <v>5.924147283842274E-10</v>
      </c>
      <c r="AB729" s="4">
        <v>5.950857584480218E-10</v>
      </c>
      <c r="AC729" s="4">
        <v>5.960950621997085E-10</v>
      </c>
      <c r="AD729" s="4">
        <v>-0.6279402062240398</v>
      </c>
    </row>
    <row r="730" spans="1:30" s="4" customFormat="1">
      <c r="A730" s="4" t="s">
        <v>298</v>
      </c>
      <c r="B730" s="4" t="s">
        <v>593</v>
      </c>
      <c r="C730" s="4">
        <v>0.1109562665224075</v>
      </c>
      <c r="D730" s="4">
        <v>0.1064616069197655</v>
      </c>
      <c r="E730" s="4">
        <v>0.1193576380610466</v>
      </c>
      <c r="F730" s="4">
        <v>0.1238246113061905</v>
      </c>
      <c r="G730" s="4">
        <v>0.1359802484512329</v>
      </c>
      <c r="H730" s="4">
        <v>0.143493115901947</v>
      </c>
      <c r="I730" s="4">
        <v>0.1551348567008972</v>
      </c>
      <c r="J730" s="4">
        <v>0.167500838637352</v>
      </c>
      <c r="K730" s="4">
        <v>0.1974259912967682</v>
      </c>
      <c r="L730" s="4">
        <v>0.221432700753212</v>
      </c>
      <c r="M730" s="4">
        <v>0.2414439916610718</v>
      </c>
      <c r="N730" s="4">
        <v>0.2614592909812927</v>
      </c>
      <c r="O730" s="4">
        <v>0.2804737985134125</v>
      </c>
      <c r="P730" s="4">
        <v>0.300712913274765</v>
      </c>
      <c r="Q730" s="4">
        <v>0.3165168762207031</v>
      </c>
      <c r="R730" s="4">
        <v>0.3467996120452881</v>
      </c>
      <c r="S730" s="4">
        <v>0.3742772340774536</v>
      </c>
      <c r="T730" s="4">
        <v>0.3971068859100342</v>
      </c>
      <c r="U730" s="4">
        <v>0.4169891178607941</v>
      </c>
      <c r="V730" s="4">
        <v>0.4296216368675232</v>
      </c>
      <c r="W730" s="4">
        <v>0.4420698285102844</v>
      </c>
      <c r="X730" s="4">
        <v>0.4468331634998322</v>
      </c>
      <c r="Y730" s="4">
        <v>0.4493070840835571</v>
      </c>
      <c r="Z730" s="4">
        <v>0.4543236196041107</v>
      </c>
      <c r="AA730" s="4">
        <v>0.4593492150306702</v>
      </c>
      <c r="AB730" s="4">
        <v>0.464383065700531</v>
      </c>
      <c r="AC730" s="4">
        <v>0.4694273471832275</v>
      </c>
      <c r="AD730" s="4">
        <v>0.0570437051751711</v>
      </c>
    </row>
    <row r="731" spans="1:30" s="7" customFormat="1">
      <c r="A731" s="7" t="s">
        <v>299</v>
      </c>
      <c r="B731" s="7" t="s">
        <v>594</v>
      </c>
      <c r="C731" s="7">
        <v>151.5902404785156</v>
      </c>
      <c r="D731" s="7">
        <v>144.1834411621094</v>
      </c>
      <c r="E731" s="7">
        <v>120.286735534668</v>
      </c>
      <c r="F731" s="7">
        <v>107.7899169921875</v>
      </c>
      <c r="G731" s="7">
        <v>105.3215026855469</v>
      </c>
      <c r="H731" s="7">
        <v>102.9900436401367</v>
      </c>
      <c r="I731" s="7">
        <v>88.38995361328125</v>
      </c>
      <c r="J731" s="7">
        <v>84.72982025146484</v>
      </c>
      <c r="K731" s="7">
        <v>61.42722702026367</v>
      </c>
      <c r="L731" s="7">
        <v>51.46060562133789</v>
      </c>
      <c r="M731" s="7">
        <v>47.49815368652344</v>
      </c>
      <c r="N731" s="7">
        <v>48.48804473876953</v>
      </c>
      <c r="O731" s="7">
        <v>47.57514190673828</v>
      </c>
      <c r="P731" s="7">
        <v>45.24654769897461</v>
      </c>
      <c r="Q731" s="7">
        <v>44.40473937988281</v>
      </c>
      <c r="R731" s="7">
        <v>43.90011596679688</v>
      </c>
      <c r="S731" s="7">
        <v>44.44073486328125</v>
      </c>
      <c r="T731" s="7">
        <v>44.42556762695312</v>
      </c>
      <c r="U731" s="7">
        <v>47.29910278320312</v>
      </c>
      <c r="V731" s="7">
        <v>47.30239486694336</v>
      </c>
      <c r="W731" s="7">
        <v>48.89629745483398</v>
      </c>
      <c r="X731" s="7">
        <v>49.68141937255859</v>
      </c>
      <c r="Y731" s="7">
        <v>47.94260406494141</v>
      </c>
      <c r="Z731" s="7">
        <v>47.63150405883789</v>
      </c>
      <c r="AA731" s="7">
        <v>50.39505767822266</v>
      </c>
      <c r="AB731" s="7">
        <v>52.83112716674805</v>
      </c>
      <c r="AC731" s="7">
        <v>54.8176383972168</v>
      </c>
      <c r="AD731" s="7">
        <v>-0.0383665094180542</v>
      </c>
    </row>
    <row r="732" spans="1:30" s="4" customFormat="1"/>
    <row r="733" spans="1:30" s="7" customFormat="1">
      <c r="B733" s="7" t="s">
        <v>595</v>
      </c>
    </row>
    <row r="734" spans="1:30" s="4" customFormat="1">
      <c r="A734" s="4" t="s">
        <v>300</v>
      </c>
      <c r="B734" s="4" t="s">
        <v>588</v>
      </c>
      <c r="C734" s="4">
        <v>174.4269256591797</v>
      </c>
      <c r="D734" s="4">
        <v>178.0289306640625</v>
      </c>
      <c r="E734" s="4">
        <v>179.2480010986328</v>
      </c>
      <c r="F734" s="4">
        <v>179.3562927246094</v>
      </c>
      <c r="G734" s="4">
        <v>179.4508514404297</v>
      </c>
      <c r="H734" s="4">
        <v>178.0143890380859</v>
      </c>
      <c r="I734" s="4">
        <v>175.5362091064453</v>
      </c>
      <c r="J734" s="4">
        <v>173.2836151123047</v>
      </c>
      <c r="K734" s="4">
        <v>169.5303192138672</v>
      </c>
      <c r="L734" s="4">
        <v>166.3416137695312</v>
      </c>
      <c r="M734" s="4">
        <v>163.4281921386719</v>
      </c>
      <c r="N734" s="4">
        <v>160.6643676757812</v>
      </c>
      <c r="O734" s="4">
        <v>157.926025390625</v>
      </c>
      <c r="P734" s="4">
        <v>155.4830017089844</v>
      </c>
      <c r="Q734" s="4">
        <v>153.2507171630859</v>
      </c>
      <c r="R734" s="4">
        <v>150.9868316650391</v>
      </c>
      <c r="S734" s="4">
        <v>149.0889739990234</v>
      </c>
      <c r="T734" s="4">
        <v>147.5020141601562</v>
      </c>
      <c r="U734" s="4">
        <v>145.8265533447266</v>
      </c>
      <c r="V734" s="4">
        <v>144.6704406738281</v>
      </c>
      <c r="W734" s="4">
        <v>143.5395355224609</v>
      </c>
      <c r="X734" s="4">
        <v>142.8192901611328</v>
      </c>
      <c r="Y734" s="4">
        <v>142.0439605712891</v>
      </c>
      <c r="Z734" s="4">
        <v>141.7917938232422</v>
      </c>
      <c r="AA734" s="4">
        <v>141.1486663818359</v>
      </c>
      <c r="AB734" s="4">
        <v>141.0784912109375</v>
      </c>
      <c r="AC734" s="4">
        <v>141.2812957763672</v>
      </c>
      <c r="AD734" s="4">
        <v>-0.008073119806427109</v>
      </c>
    </row>
    <row r="735" spans="1:30" s="4" customFormat="1">
      <c r="A735" s="4" t="s">
        <v>301</v>
      </c>
      <c r="B735" s="4" t="s">
        <v>574</v>
      </c>
      <c r="C735" s="4">
        <v>133.3497467041016</v>
      </c>
      <c r="D735" s="4">
        <v>129.1116790771484</v>
      </c>
      <c r="E735" s="4">
        <v>128.4819030761719</v>
      </c>
      <c r="F735" s="4">
        <v>128.4131622314453</v>
      </c>
      <c r="G735" s="4">
        <v>125.4865264892578</v>
      </c>
      <c r="H735" s="4">
        <v>124.3569717407227</v>
      </c>
      <c r="I735" s="4">
        <v>127.6253051757812</v>
      </c>
      <c r="J735" s="4">
        <v>128.6719360351562</v>
      </c>
      <c r="K735" s="4">
        <v>132.4004516601562</v>
      </c>
      <c r="L735" s="4">
        <v>122.4368133544922</v>
      </c>
      <c r="M735" s="4">
        <v>118.8852233886719</v>
      </c>
      <c r="N735" s="4">
        <v>120.0583724975586</v>
      </c>
      <c r="O735" s="4">
        <v>119.4268341064453</v>
      </c>
      <c r="P735" s="4">
        <v>117.5573120117188</v>
      </c>
      <c r="Q735" s="4">
        <v>117.3105010986328</v>
      </c>
      <c r="R735" s="4">
        <v>118.5513000488281</v>
      </c>
      <c r="S735" s="4">
        <v>119.6103134155273</v>
      </c>
      <c r="T735" s="4">
        <v>120.0590972900391</v>
      </c>
      <c r="U735" s="4">
        <v>123.4318084716797</v>
      </c>
      <c r="V735" s="4">
        <v>124.0844802856445</v>
      </c>
      <c r="W735" s="4">
        <v>126.4637451171875</v>
      </c>
      <c r="X735" s="4">
        <v>128.1049346923828</v>
      </c>
      <c r="Y735" s="4">
        <v>127.0821380615234</v>
      </c>
      <c r="Z735" s="4">
        <v>127.8806610107422</v>
      </c>
      <c r="AA735" s="4">
        <v>132.1148834228516</v>
      </c>
      <c r="AB735" s="4">
        <v>135.7493896484375</v>
      </c>
      <c r="AC735" s="4">
        <v>138.5429077148438</v>
      </c>
      <c r="AD735" s="4">
        <v>0.001470492788828492</v>
      </c>
    </row>
    <row r="736" spans="1:30" s="4" customFormat="1">
      <c r="A736" s="4" t="s">
        <v>302</v>
      </c>
      <c r="B736" s="4" t="s">
        <v>579</v>
      </c>
      <c r="C736" s="4">
        <v>90.48217010498047</v>
      </c>
      <c r="D736" s="4">
        <v>88.91873168945312</v>
      </c>
      <c r="E736" s="4">
        <v>69.47178649902344</v>
      </c>
      <c r="F736" s="4">
        <v>56.92525482177734</v>
      </c>
      <c r="G736" s="4">
        <v>56.94327163696289</v>
      </c>
      <c r="H736" s="4">
        <v>55.09197998046875</v>
      </c>
      <c r="I736" s="4">
        <v>36.89882659912109</v>
      </c>
      <c r="J736" s="4">
        <v>31.89279365539551</v>
      </c>
      <c r="K736" s="4">
        <v>5.207689762115479</v>
      </c>
      <c r="L736" s="4">
        <v>5.083486557006836</v>
      </c>
      <c r="M736" s="4">
        <v>5.111383438110352</v>
      </c>
      <c r="N736" s="4">
        <v>5.140103340148926</v>
      </c>
      <c r="O736" s="4">
        <v>5.008480072021484</v>
      </c>
      <c r="P736" s="4">
        <v>4.788442611694336</v>
      </c>
      <c r="Q736" s="4">
        <v>4.643618583679199</v>
      </c>
      <c r="R736" s="4">
        <v>3.234939336776733</v>
      </c>
      <c r="S736" s="4">
        <v>3.163040161132812</v>
      </c>
      <c r="T736" s="4">
        <v>3.095551252365112</v>
      </c>
      <c r="U736" s="4">
        <v>3.030585527420044</v>
      </c>
      <c r="V736" s="4">
        <v>2.961982011795044</v>
      </c>
      <c r="W736" s="4">
        <v>2.893594264984131</v>
      </c>
      <c r="X736" s="4">
        <v>2.830885171890259</v>
      </c>
      <c r="Y736" s="4">
        <v>2.771545648574829</v>
      </c>
      <c r="Z736" s="4">
        <v>2.716634511947632</v>
      </c>
      <c r="AA736" s="4">
        <v>2.665720224380493</v>
      </c>
      <c r="AB736" s="4">
        <v>2.617221355438232</v>
      </c>
      <c r="AC736" s="4">
        <v>2.556116342544556</v>
      </c>
      <c r="AD736" s="4">
        <v>-0.1281861699350978</v>
      </c>
    </row>
    <row r="737" spans="1:30" s="4" customFormat="1">
      <c r="A737" s="4" t="s">
        <v>303</v>
      </c>
      <c r="B737" s="4" t="s">
        <v>596</v>
      </c>
      <c r="C737" s="4">
        <v>5.87741756439209</v>
      </c>
      <c r="D737" s="4">
        <v>5.872922897338867</v>
      </c>
      <c r="E737" s="4">
        <v>5.885818958282471</v>
      </c>
      <c r="F737" s="4">
        <v>4.670384883880615</v>
      </c>
      <c r="G737" s="4">
        <v>4.682540416717529</v>
      </c>
      <c r="H737" s="4">
        <v>4.690053462982178</v>
      </c>
      <c r="I737" s="4">
        <v>4.701694965362549</v>
      </c>
      <c r="J737" s="4">
        <v>4.714061260223389</v>
      </c>
      <c r="K737" s="4">
        <v>4.743986129760742</v>
      </c>
      <c r="L737" s="4">
        <v>4.767992973327637</v>
      </c>
      <c r="M737" s="4">
        <v>4.788004398345947</v>
      </c>
      <c r="N737" s="4">
        <v>4.808019638061523</v>
      </c>
      <c r="O737" s="4">
        <v>4.827033996582031</v>
      </c>
      <c r="P737" s="4">
        <v>4.847273349761963</v>
      </c>
      <c r="Q737" s="4">
        <v>4.863077163696289</v>
      </c>
      <c r="R737" s="4">
        <v>4.893360137939453</v>
      </c>
      <c r="S737" s="4">
        <v>4.92083740234375</v>
      </c>
      <c r="T737" s="4">
        <v>4.943667411804199</v>
      </c>
      <c r="U737" s="4">
        <v>4.963549613952637</v>
      </c>
      <c r="V737" s="4">
        <v>4.976181983947754</v>
      </c>
      <c r="W737" s="4">
        <v>4.988630294799805</v>
      </c>
      <c r="X737" s="4">
        <v>4.993393421173096</v>
      </c>
      <c r="Y737" s="4">
        <v>4.995867252349854</v>
      </c>
      <c r="Z737" s="4">
        <v>5.000884056091309</v>
      </c>
      <c r="AA737" s="4">
        <v>5.092487335205078</v>
      </c>
      <c r="AB737" s="4">
        <v>5.398725032806396</v>
      </c>
      <c r="AC737" s="4">
        <v>5.403769493103027</v>
      </c>
      <c r="AD737" s="4">
        <v>-0.003226349933762029</v>
      </c>
    </row>
    <row r="738" spans="1:30" s="7" customFormat="1">
      <c r="A738" s="7" t="s">
        <v>304</v>
      </c>
      <c r="B738" s="7" t="s">
        <v>597</v>
      </c>
      <c r="C738" s="7">
        <v>404.1362609863281</v>
      </c>
      <c r="D738" s="7">
        <v>401.9322814941406</v>
      </c>
      <c r="E738" s="7">
        <v>383.0875549316406</v>
      </c>
      <c r="F738" s="7">
        <v>369.3651123046875</v>
      </c>
      <c r="G738" s="7">
        <v>366.5631713867188</v>
      </c>
      <c r="H738" s="7">
        <v>362.1534118652344</v>
      </c>
      <c r="I738" s="7">
        <v>344.7620239257812</v>
      </c>
      <c r="J738" s="7">
        <v>338.5624084472656</v>
      </c>
      <c r="K738" s="7">
        <v>311.8824768066406</v>
      </c>
      <c r="L738" s="7">
        <v>298.6299438476562</v>
      </c>
      <c r="M738" s="7">
        <v>292.2127990722656</v>
      </c>
      <c r="N738" s="7">
        <v>290.6708679199219</v>
      </c>
      <c r="O738" s="7">
        <v>287.1883544921875</v>
      </c>
      <c r="P738" s="7">
        <v>282.676025390625</v>
      </c>
      <c r="Q738" s="7">
        <v>280.0679016113281</v>
      </c>
      <c r="R738" s="7">
        <v>277.6664428710938</v>
      </c>
      <c r="S738" s="7">
        <v>276.7831420898438</v>
      </c>
      <c r="T738" s="7">
        <v>275.6003112792969</v>
      </c>
      <c r="U738" s="7">
        <v>277.2525024414062</v>
      </c>
      <c r="V738" s="7">
        <v>276.6930847167969</v>
      </c>
      <c r="W738" s="7">
        <v>277.885498046875</v>
      </c>
      <c r="X738" s="7">
        <v>278.7485046386719</v>
      </c>
      <c r="Y738" s="7">
        <v>276.8935241699219</v>
      </c>
      <c r="Z738" s="7">
        <v>277.3899841308594</v>
      </c>
      <c r="AA738" s="7">
        <v>281.0217590332031</v>
      </c>
      <c r="AB738" s="7">
        <v>284.8438110351562</v>
      </c>
      <c r="AC738" s="7">
        <v>287.7841186523438</v>
      </c>
      <c r="AD738" s="7">
        <v>-0.01297438555450436</v>
      </c>
    </row>
    <row r="739" spans="1:30" s="4" customFormat="1"/>
    <row r="740" spans="1:30" s="7" customFormat="1">
      <c r="B740" s="7" t="s">
        <v>598</v>
      </c>
    </row>
    <row r="741" spans="1:30" s="8" customFormat="1">
      <c r="A741" s="8" t="s">
        <v>305</v>
      </c>
      <c r="B741" s="8" t="s">
        <v>599</v>
      </c>
      <c r="C741" s="8">
        <v>15.22646141052246</v>
      </c>
      <c r="D741" s="8">
        <v>14.92598533630371</v>
      </c>
      <c r="E741" s="8">
        <v>14.05297756195068</v>
      </c>
      <c r="F741" s="8">
        <v>13.40960788726807</v>
      </c>
      <c r="G741" s="8">
        <v>13.17167186737061</v>
      </c>
      <c r="H741" s="8">
        <v>12.88152694702148</v>
      </c>
      <c r="I741" s="8">
        <v>12.14048957824707</v>
      </c>
      <c r="J741" s="8">
        <v>11.8048210144043</v>
      </c>
      <c r="K741" s="8">
        <v>10.76895236968994</v>
      </c>
      <c r="L741" s="8">
        <v>10.21268177032471</v>
      </c>
      <c r="M741" s="8">
        <v>9.899306297302246</v>
      </c>
      <c r="N741" s="8">
        <v>9.756868362426758</v>
      </c>
      <c r="O741" s="8">
        <v>9.553526878356934</v>
      </c>
      <c r="P741" s="8">
        <v>9.320775032043457</v>
      </c>
      <c r="Q741" s="8">
        <v>9.155227661132812</v>
      </c>
      <c r="R741" s="8">
        <v>9.000164985656738</v>
      </c>
      <c r="S741" s="8">
        <v>8.897387504577637</v>
      </c>
      <c r="T741" s="8">
        <v>8.787664413452148</v>
      </c>
      <c r="U741" s="8">
        <v>8.770325660705566</v>
      </c>
      <c r="V741" s="8">
        <v>8.684617042541504</v>
      </c>
      <c r="W741" s="8">
        <v>8.655464172363281</v>
      </c>
      <c r="X741" s="8">
        <v>8.617216110229492</v>
      </c>
      <c r="Y741" s="8">
        <v>8.496230125427246</v>
      </c>
      <c r="Z741" s="8">
        <v>8.447849273681641</v>
      </c>
      <c r="AA741" s="8">
        <v>8.494365692138672</v>
      </c>
      <c r="AB741" s="8">
        <v>8.54612922668457</v>
      </c>
      <c r="AC741" s="8">
        <v>8.572186470031738</v>
      </c>
      <c r="AD741" s="8">
        <v>-0.02185427215249836</v>
      </c>
    </row>
    <row r="742" spans="1:30" s="4" customFormat="1"/>
    <row r="743" spans="1:30" s="4" customFormat="1"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</row>
    <row r="744" spans="1:30" s="4" customFormat="1">
      <c r="B744" s="4" t="s">
        <v>600</v>
      </c>
    </row>
    <row r="745" spans="1:30" s="4" customFormat="1">
      <c r="B745" s="4" t="s">
        <v>601</v>
      </c>
    </row>
    <row r="746" spans="1:30" s="4" customFormat="1">
      <c r="B746" s="4" t="s">
        <v>602</v>
      </c>
    </row>
    <row r="747" spans="1:30" s="4" customFormat="1">
      <c r="B747" s="4" t="s">
        <v>603</v>
      </c>
    </row>
    <row r="748" spans="1:30" s="4" customFormat="1">
      <c r="B748" s="4" t="s">
        <v>604</v>
      </c>
    </row>
    <row r="749" spans="1:30" s="4" customFormat="1">
      <c r="B749" s="4" t="s">
        <v>605</v>
      </c>
    </row>
    <row r="750" spans="1:30" s="4" customFormat="1">
      <c r="B750" s="4" t="s">
        <v>606</v>
      </c>
    </row>
    <row r="751" spans="1:30" s="4" customFormat="1">
      <c r="B751" s="4" t="s">
        <v>607</v>
      </c>
    </row>
    <row r="752" spans="1:30" s="4" customFormat="1">
      <c r="B752" s="4" t="s">
        <v>608</v>
      </c>
    </row>
    <row r="753" spans="2:4" s="4" customFormat="1">
      <c r="B753" s="4" t="s">
        <v>609</v>
      </c>
    </row>
    <row r="754" spans="2:4" s="4" customFormat="1">
      <c r="B754" s="4" t="s">
        <v>610</v>
      </c>
    </row>
    <row r="755" spans="2:4" s="4" customFormat="1">
      <c r="B755" s="4" t="s">
        <v>611</v>
      </c>
    </row>
    <row r="756" spans="2:4" s="4" customFormat="1">
      <c r="B756" s="4" t="s">
        <v>612</v>
      </c>
    </row>
    <row r="757" spans="2:4" s="4" customFormat="1">
      <c r="B757" s="4" t="s">
        <v>613</v>
      </c>
    </row>
    <row r="758" spans="2:4" s="4" customFormat="1">
      <c r="B758" s="4" t="s">
        <v>614</v>
      </c>
    </row>
    <row r="759" spans="2:4" s="4" customFormat="1">
      <c r="B759" s="4" t="s">
        <v>615</v>
      </c>
    </row>
    <row r="760" spans="2:4" s="4" customFormat="1">
      <c r="B760" s="4" t="s">
        <v>616</v>
      </c>
    </row>
    <row r="761" spans="2:4" s="4" customFormat="1">
      <c r="B761" s="4" t="s">
        <v>617</v>
      </c>
    </row>
    <row r="762" spans="2:4" s="4" customFormat="1">
      <c r="B762" s="4" t="s">
        <v>618</v>
      </c>
    </row>
    <row r="763" spans="2:4" s="4" customFormat="1"/>
    <row r="764" spans="2:4" s="4" customFormat="1"/>
    <row r="765" spans="2:4" s="4" customFormat="1"/>
    <row r="766" spans="2:4" s="4" customFormat="1">
      <c r="B766" s="4" t="s">
        <v>568</v>
      </c>
    </row>
    <row r="767" spans="2:4" s="4" customFormat="1"/>
    <row r="768" spans="2:4" s="4" customFormat="1">
      <c r="C768" s="4" t="s">
        <v>837</v>
      </c>
      <c r="D768" s="4" t="s">
        <v>842</v>
      </c>
    </row>
    <row r="769" spans="1:30" s="4" customFormat="1">
      <c r="C769" s="4" t="s">
        <v>838</v>
      </c>
      <c r="D769" s="4" t="s">
        <v>843</v>
      </c>
      <c r="F769" s="4" t="s">
        <v>846</v>
      </c>
    </row>
    <row r="770" spans="1:30" s="4" customFormat="1">
      <c r="C770" s="4" t="s">
        <v>839</v>
      </c>
      <c r="D770" s="4" t="s">
        <v>844</v>
      </c>
    </row>
    <row r="771" spans="1:30" s="4" customFormat="1">
      <c r="C771" s="4" t="s">
        <v>840</v>
      </c>
      <c r="E771" s="4" t="s">
        <v>845</v>
      </c>
    </row>
    <row r="772" spans="1:30" s="5" customFormat="1">
      <c r="B772" s="5" t="s">
        <v>635</v>
      </c>
    </row>
    <row r="773" spans="1:30" s="4" customFormat="1">
      <c r="B773" s="4" t="s">
        <v>570</v>
      </c>
    </row>
    <row r="774" spans="1:30" s="4" customFormat="1">
      <c r="B774" s="4" t="s">
        <v>636</v>
      </c>
      <c r="AD774" s="4" t="s">
        <v>847</v>
      </c>
    </row>
    <row r="775" spans="1:30" s="6" customFormat="1">
      <c r="B775" s="6" t="s">
        <v>571</v>
      </c>
      <c r="C775" s="6">
        <v>2024</v>
      </c>
      <c r="D775" s="6">
        <v>2025</v>
      </c>
      <c r="E775" s="6">
        <v>2026</v>
      </c>
      <c r="F775" s="6">
        <v>2027</v>
      </c>
      <c r="G775" s="6">
        <v>2028</v>
      </c>
      <c r="H775" s="6">
        <v>2029</v>
      </c>
      <c r="I775" s="6">
        <v>2030</v>
      </c>
      <c r="J775" s="6">
        <v>2031</v>
      </c>
      <c r="K775" s="6">
        <v>2032</v>
      </c>
      <c r="L775" s="6">
        <v>2033</v>
      </c>
      <c r="M775" s="6">
        <v>2034</v>
      </c>
      <c r="N775" s="6">
        <v>2035</v>
      </c>
      <c r="O775" s="6">
        <v>2036</v>
      </c>
      <c r="P775" s="6">
        <v>2037</v>
      </c>
      <c r="Q775" s="6">
        <v>2038</v>
      </c>
      <c r="R775" s="6">
        <v>2039</v>
      </c>
      <c r="S775" s="6">
        <v>2040</v>
      </c>
      <c r="T775" s="6">
        <v>2041</v>
      </c>
      <c r="U775" s="6">
        <v>2042</v>
      </c>
      <c r="V775" s="6">
        <v>2043</v>
      </c>
      <c r="W775" s="6">
        <v>2044</v>
      </c>
      <c r="X775" s="6">
        <v>2045</v>
      </c>
      <c r="Y775" s="6">
        <v>2046</v>
      </c>
      <c r="Z775" s="6">
        <v>2047</v>
      </c>
      <c r="AA775" s="6">
        <v>2048</v>
      </c>
      <c r="AB775" s="6">
        <v>2049</v>
      </c>
      <c r="AC775" s="6">
        <v>2050</v>
      </c>
      <c r="AD775" s="6" t="s">
        <v>848</v>
      </c>
    </row>
    <row r="776" spans="1:30" s="4" customFormat="1"/>
    <row r="777" spans="1:30" s="7" customFormat="1">
      <c r="B777" s="7" t="s">
        <v>572</v>
      </c>
    </row>
    <row r="778" spans="1:30" s="4" customFormat="1">
      <c r="A778" s="4" t="s">
        <v>306</v>
      </c>
      <c r="B778" s="4" t="s">
        <v>573</v>
      </c>
      <c r="C778" s="4">
        <v>3.186728239059448</v>
      </c>
      <c r="D778" s="4">
        <v>3.14806079864502</v>
      </c>
      <c r="E778" s="4">
        <v>3.139489650726318</v>
      </c>
      <c r="F778" s="4">
        <v>3.123874664306641</v>
      </c>
      <c r="G778" s="4">
        <v>3.105216979980469</v>
      </c>
      <c r="H778" s="4">
        <v>3.080911636352539</v>
      </c>
      <c r="I778" s="4">
        <v>3.056211471557617</v>
      </c>
      <c r="J778" s="4">
        <v>3.034114837646484</v>
      </c>
      <c r="K778" s="4">
        <v>3.013407230377197</v>
      </c>
      <c r="L778" s="4">
        <v>2.995089292526245</v>
      </c>
      <c r="M778" s="4">
        <v>2.977775573730469</v>
      </c>
      <c r="N778" s="4">
        <v>2.964509963989258</v>
      </c>
      <c r="O778" s="4">
        <v>2.954388618469238</v>
      </c>
      <c r="P778" s="4">
        <v>2.946217060089111</v>
      </c>
      <c r="Q778" s="4">
        <v>2.94060492515564</v>
      </c>
      <c r="R778" s="4">
        <v>2.936060905456543</v>
      </c>
      <c r="S778" s="4">
        <v>2.932272672653198</v>
      </c>
      <c r="T778" s="4">
        <v>2.928966760635376</v>
      </c>
      <c r="U778" s="4">
        <v>2.925634384155273</v>
      </c>
      <c r="V778" s="4">
        <v>2.921513557434082</v>
      </c>
      <c r="W778" s="4">
        <v>2.917792081832886</v>
      </c>
      <c r="X778" s="4">
        <v>2.915748834609985</v>
      </c>
      <c r="Y778" s="4">
        <v>2.914135217666626</v>
      </c>
      <c r="Z778" s="4">
        <v>2.911986112594604</v>
      </c>
      <c r="AA778" s="4">
        <v>2.910774707794189</v>
      </c>
      <c r="AB778" s="4">
        <v>2.911557197570801</v>
      </c>
      <c r="AC778" s="4">
        <v>2.913428544998169</v>
      </c>
      <c r="AD778" s="4">
        <v>-0.00344268257349023</v>
      </c>
    </row>
    <row r="779" spans="1:30" s="4" customFormat="1">
      <c r="A779" s="4" t="s">
        <v>307</v>
      </c>
      <c r="B779" s="4" t="s">
        <v>574</v>
      </c>
      <c r="C779" s="4">
        <v>31.73329734802246</v>
      </c>
      <c r="D779" s="4">
        <v>32.07077407836914</v>
      </c>
      <c r="E779" s="4">
        <v>32.29889678955078</v>
      </c>
      <c r="F779" s="4">
        <v>32.50349426269531</v>
      </c>
      <c r="G779" s="4">
        <v>32.68887710571289</v>
      </c>
      <c r="H779" s="4">
        <v>32.69409942626953</v>
      </c>
      <c r="I779" s="4">
        <v>32.68634796142578</v>
      </c>
      <c r="J779" s="4">
        <v>32.55043029785156</v>
      </c>
      <c r="K779" s="4">
        <v>32.28054809570312</v>
      </c>
      <c r="L779" s="4">
        <v>32.02890777587891</v>
      </c>
      <c r="M779" s="4">
        <v>31.80631828308105</v>
      </c>
      <c r="N779" s="4">
        <v>31.64556121826172</v>
      </c>
      <c r="O779" s="4">
        <v>31.53717994689941</v>
      </c>
      <c r="P779" s="4">
        <v>31.4492015838623</v>
      </c>
      <c r="Q779" s="4">
        <v>31.3663272857666</v>
      </c>
      <c r="R779" s="4">
        <v>31.25860595703125</v>
      </c>
      <c r="S779" s="4">
        <v>31.12381172180176</v>
      </c>
      <c r="T779" s="4">
        <v>30.95462036132812</v>
      </c>
      <c r="U779" s="4">
        <v>30.76033973693848</v>
      </c>
      <c r="V779" s="4">
        <v>30.55733108520508</v>
      </c>
      <c r="W779" s="4">
        <v>30.36209106445312</v>
      </c>
      <c r="X779" s="4">
        <v>30.17476081848145</v>
      </c>
      <c r="Y779" s="4">
        <v>29.97498321533203</v>
      </c>
      <c r="Z779" s="4">
        <v>29.77645301818848</v>
      </c>
      <c r="AA779" s="4">
        <v>29.59270477294922</v>
      </c>
      <c r="AB779" s="4">
        <v>29.42371940612793</v>
      </c>
      <c r="AC779" s="4">
        <v>29.25578308105469</v>
      </c>
      <c r="AD779" s="4">
        <v>-0.003121627282342332</v>
      </c>
    </row>
    <row r="780" spans="1:30" s="4" customFormat="1">
      <c r="A780" s="4" t="s">
        <v>308</v>
      </c>
      <c r="B780" s="4" t="s">
        <v>575</v>
      </c>
      <c r="C780" s="4">
        <v>34.92002487182617</v>
      </c>
      <c r="D780" s="4">
        <v>35.21883392333984</v>
      </c>
      <c r="E780" s="4">
        <v>35.43838500976562</v>
      </c>
      <c r="F780" s="4">
        <v>35.62736892700195</v>
      </c>
      <c r="G780" s="4">
        <v>35.79409408569336</v>
      </c>
      <c r="H780" s="4">
        <v>35.77500915527344</v>
      </c>
      <c r="I780" s="4">
        <v>35.74256134033203</v>
      </c>
      <c r="J780" s="4">
        <v>35.58454513549805</v>
      </c>
      <c r="K780" s="4">
        <v>35.2939567565918</v>
      </c>
      <c r="L780" s="4">
        <v>35.02399826049805</v>
      </c>
      <c r="M780" s="4">
        <v>34.78409576416016</v>
      </c>
      <c r="N780" s="4">
        <v>34.61006927490234</v>
      </c>
      <c r="O780" s="4">
        <v>34.49156951904297</v>
      </c>
      <c r="P780" s="4">
        <v>34.39542007446289</v>
      </c>
      <c r="Q780" s="4">
        <v>34.30693054199219</v>
      </c>
      <c r="R780" s="4">
        <v>34.19466781616211</v>
      </c>
      <c r="S780" s="4">
        <v>34.05608367919922</v>
      </c>
      <c r="T780" s="4">
        <v>33.88358688354492</v>
      </c>
      <c r="U780" s="4">
        <v>33.68597412109375</v>
      </c>
      <c r="V780" s="4">
        <v>33.47884368896484</v>
      </c>
      <c r="W780" s="4">
        <v>33.27988433837891</v>
      </c>
      <c r="X780" s="4">
        <v>33.09051132202148</v>
      </c>
      <c r="Y780" s="4">
        <v>32.88911819458008</v>
      </c>
      <c r="Z780" s="4">
        <v>32.68843841552734</v>
      </c>
      <c r="AA780" s="4">
        <v>32.50347900390625</v>
      </c>
      <c r="AB780" s="4">
        <v>32.33527755737305</v>
      </c>
      <c r="AC780" s="4">
        <v>32.16921234130859</v>
      </c>
      <c r="AD780" s="4">
        <v>-0.003150817512791892</v>
      </c>
    </row>
    <row r="781" spans="1:30" s="4" customFormat="1">
      <c r="A781" s="4" t="s">
        <v>309</v>
      </c>
      <c r="B781" s="4" t="s">
        <v>576</v>
      </c>
      <c r="C781" s="4">
        <v>22.08877944946289</v>
      </c>
      <c r="D781" s="4">
        <v>17.58038711547852</v>
      </c>
      <c r="E781" s="4">
        <v>15.00755500793457</v>
      </c>
      <c r="F781" s="4">
        <v>14.28324317932129</v>
      </c>
      <c r="G781" s="4">
        <v>14.99891376495361</v>
      </c>
      <c r="H781" s="4">
        <v>15.39465999603271</v>
      </c>
      <c r="I781" s="4">
        <v>15.8948860168457</v>
      </c>
      <c r="J781" s="4">
        <v>16.11487770080566</v>
      </c>
      <c r="K781" s="4">
        <v>16.08487129211426</v>
      </c>
      <c r="L781" s="4">
        <v>14.4355525970459</v>
      </c>
      <c r="M781" s="4">
        <v>14.03417491912842</v>
      </c>
      <c r="N781" s="4">
        <v>13.31673240661621</v>
      </c>
      <c r="O781" s="4">
        <v>12.28046607971191</v>
      </c>
      <c r="P781" s="4">
        <v>11.11241912841797</v>
      </c>
      <c r="Q781" s="4">
        <v>10.3082857131958</v>
      </c>
      <c r="R781" s="4">
        <v>9.390421867370605</v>
      </c>
      <c r="S781" s="4">
        <v>9.040907859802246</v>
      </c>
      <c r="T781" s="4">
        <v>8.888644218444824</v>
      </c>
      <c r="U781" s="4">
        <v>8.131622314453125</v>
      </c>
      <c r="V781" s="4">
        <v>8.335246086120605</v>
      </c>
      <c r="W781" s="4">
        <v>7.984533786773682</v>
      </c>
      <c r="X781" s="4">
        <v>7.641875743865967</v>
      </c>
      <c r="Y781" s="4">
        <v>7.223893642425537</v>
      </c>
      <c r="Z781" s="4">
        <v>7.467954635620117</v>
      </c>
      <c r="AA781" s="4">
        <v>7.397282600402832</v>
      </c>
      <c r="AB781" s="4">
        <v>7.298073291778564</v>
      </c>
      <c r="AC781" s="4">
        <v>7.168217182159424</v>
      </c>
      <c r="AD781" s="4">
        <v>-0.04236167847933114</v>
      </c>
    </row>
    <row r="782" spans="1:30" s="7" customFormat="1">
      <c r="A782" s="7" t="s">
        <v>310</v>
      </c>
      <c r="B782" s="7" t="s">
        <v>577</v>
      </c>
      <c r="C782" s="7">
        <v>57.00880432128906</v>
      </c>
      <c r="D782" s="7">
        <v>52.79922103881836</v>
      </c>
      <c r="E782" s="7">
        <v>50.44593811035156</v>
      </c>
      <c r="F782" s="7">
        <v>49.91061401367188</v>
      </c>
      <c r="G782" s="7">
        <v>50.79300689697266</v>
      </c>
      <c r="H782" s="7">
        <v>51.16967010498047</v>
      </c>
      <c r="I782" s="7">
        <v>51.63744735717773</v>
      </c>
      <c r="J782" s="7">
        <v>51.69942474365234</v>
      </c>
      <c r="K782" s="7">
        <v>51.37882995605469</v>
      </c>
      <c r="L782" s="7">
        <v>49.45954895019531</v>
      </c>
      <c r="M782" s="7">
        <v>48.81827163696289</v>
      </c>
      <c r="N782" s="7">
        <v>47.92680358886719</v>
      </c>
      <c r="O782" s="7">
        <v>46.77203369140625</v>
      </c>
      <c r="P782" s="7">
        <v>45.50783920288086</v>
      </c>
      <c r="Q782" s="7">
        <v>44.61521530151367</v>
      </c>
      <c r="R782" s="7">
        <v>43.58509063720703</v>
      </c>
      <c r="S782" s="7">
        <v>43.09699249267578</v>
      </c>
      <c r="T782" s="7">
        <v>42.77223205566406</v>
      </c>
      <c r="U782" s="7">
        <v>41.81759643554688</v>
      </c>
      <c r="V782" s="7">
        <v>41.81409072875977</v>
      </c>
      <c r="W782" s="7">
        <v>41.26441955566406</v>
      </c>
      <c r="X782" s="7">
        <v>40.73238754272461</v>
      </c>
      <c r="Y782" s="7">
        <v>40.11301040649414</v>
      </c>
      <c r="Z782" s="7">
        <v>40.15639495849609</v>
      </c>
      <c r="AA782" s="7">
        <v>39.90076065063477</v>
      </c>
      <c r="AB782" s="7">
        <v>39.63335037231445</v>
      </c>
      <c r="AC782" s="7">
        <v>39.33742904663086</v>
      </c>
      <c r="AD782" s="7">
        <v>-0.01416901720381669</v>
      </c>
    </row>
    <row r="783" spans="1:30" s="4" customFormat="1"/>
    <row r="784" spans="1:30" s="7" customFormat="1">
      <c r="B784" s="7" t="s">
        <v>578</v>
      </c>
    </row>
    <row r="785" spans="1:30" s="4" customFormat="1">
      <c r="A785" s="4" t="s">
        <v>311</v>
      </c>
      <c r="B785" s="4" t="s">
        <v>573</v>
      </c>
      <c r="C785" s="4">
        <v>9.444503784179688</v>
      </c>
      <c r="D785" s="4">
        <v>9.579834938049316</v>
      </c>
      <c r="E785" s="4">
        <v>9.756619453430176</v>
      </c>
      <c r="F785" s="4">
        <v>9.921316146850586</v>
      </c>
      <c r="G785" s="4">
        <v>10.08276271820068</v>
      </c>
      <c r="H785" s="4">
        <v>10.20771408081055</v>
      </c>
      <c r="I785" s="4">
        <v>10.32841300964355</v>
      </c>
      <c r="J785" s="4">
        <v>10.44454956054688</v>
      </c>
      <c r="K785" s="4">
        <v>10.5624475479126</v>
      </c>
      <c r="L785" s="4">
        <v>10.67536640167236</v>
      </c>
      <c r="M785" s="4">
        <v>10.78721523284912</v>
      </c>
      <c r="N785" s="4">
        <v>10.89602851867676</v>
      </c>
      <c r="O785" s="4">
        <v>11.00418663024902</v>
      </c>
      <c r="P785" s="4">
        <v>11.10984516143799</v>
      </c>
      <c r="Q785" s="4">
        <v>11.21408176422119</v>
      </c>
      <c r="R785" s="4">
        <v>11.31680488586426</v>
      </c>
      <c r="S785" s="4">
        <v>11.41635894775391</v>
      </c>
      <c r="T785" s="4">
        <v>11.51422023773193</v>
      </c>
      <c r="U785" s="4">
        <v>11.61298370361328</v>
      </c>
      <c r="V785" s="4">
        <v>11.70963573455811</v>
      </c>
      <c r="W785" s="4">
        <v>11.80615234375</v>
      </c>
      <c r="X785" s="4">
        <v>11.90548133850098</v>
      </c>
      <c r="Y785" s="4">
        <v>12.00361633300781</v>
      </c>
      <c r="Z785" s="4">
        <v>12.0987024307251</v>
      </c>
      <c r="AA785" s="4">
        <v>12.19815731048584</v>
      </c>
      <c r="AB785" s="4">
        <v>12.30143356323242</v>
      </c>
      <c r="AC785" s="4">
        <v>12.40504169464111</v>
      </c>
      <c r="AD785" s="4">
        <v>0.01054249287270292</v>
      </c>
    </row>
    <row r="786" spans="1:30" s="4" customFormat="1">
      <c r="A786" s="4" t="s">
        <v>312</v>
      </c>
      <c r="B786" s="4" t="s">
        <v>574</v>
      </c>
      <c r="C786" s="4">
        <v>20.51747512817383</v>
      </c>
      <c r="D786" s="4">
        <v>20.08916091918945</v>
      </c>
      <c r="E786" s="4">
        <v>19.64294242858887</v>
      </c>
      <c r="F786" s="4">
        <v>19.66598129272461</v>
      </c>
      <c r="G786" s="4">
        <v>19.65147018432617</v>
      </c>
      <c r="H786" s="4">
        <v>19.85702514648438</v>
      </c>
      <c r="I786" s="4">
        <v>20.04195022583008</v>
      </c>
      <c r="J786" s="4">
        <v>20.13415145874023</v>
      </c>
      <c r="K786" s="4">
        <v>20.10754203796387</v>
      </c>
      <c r="L786" s="4">
        <v>20.04944038391113</v>
      </c>
      <c r="M786" s="4">
        <v>20.01969528198242</v>
      </c>
      <c r="N786" s="4">
        <v>20.03384399414062</v>
      </c>
      <c r="O786" s="4">
        <v>20.10507202148438</v>
      </c>
      <c r="P786" s="4">
        <v>20.20305442810059</v>
      </c>
      <c r="Q786" s="4">
        <v>20.29980278015137</v>
      </c>
      <c r="R786" s="4">
        <v>20.38113784790039</v>
      </c>
      <c r="S786" s="4">
        <v>20.43939971923828</v>
      </c>
      <c r="T786" s="4">
        <v>20.47300338745117</v>
      </c>
      <c r="U786" s="4">
        <v>20.49603843688965</v>
      </c>
      <c r="V786" s="4">
        <v>20.52163314819336</v>
      </c>
      <c r="W786" s="4">
        <v>20.56385803222656</v>
      </c>
      <c r="X786" s="4">
        <v>20.60815811157227</v>
      </c>
      <c r="Y786" s="4">
        <v>20.64511680603027</v>
      </c>
      <c r="Z786" s="4">
        <v>20.69102668762207</v>
      </c>
      <c r="AA786" s="4">
        <v>20.75601005554199</v>
      </c>
      <c r="AB786" s="4">
        <v>20.82549476623535</v>
      </c>
      <c r="AC786" s="4">
        <v>20.89440727233887</v>
      </c>
      <c r="AD786" s="4">
        <v>0.0007004205738565528</v>
      </c>
    </row>
    <row r="787" spans="1:30" s="4" customFormat="1">
      <c r="A787" s="4" t="s">
        <v>313</v>
      </c>
      <c r="B787" s="4" t="s">
        <v>579</v>
      </c>
      <c r="C787" s="4">
        <v>0.5846055746078491</v>
      </c>
      <c r="D787" s="4">
        <v>0.579636812210083</v>
      </c>
      <c r="E787" s="4">
        <v>0.580537736415863</v>
      </c>
      <c r="F787" s="4">
        <v>0.5859225392341614</v>
      </c>
      <c r="G787" s="4">
        <v>0.5890360474586487</v>
      </c>
      <c r="H787" s="4">
        <v>0.5929198265075684</v>
      </c>
      <c r="I787" s="4">
        <v>0.5948148369789124</v>
      </c>
      <c r="J787" s="4">
        <v>0.5967921018600464</v>
      </c>
      <c r="K787" s="4">
        <v>0.5991063714027405</v>
      </c>
      <c r="L787" s="4">
        <v>0.600131094455719</v>
      </c>
      <c r="M787" s="4">
        <v>0.6013484001159668</v>
      </c>
      <c r="N787" s="4">
        <v>0.6019846200942993</v>
      </c>
      <c r="O787" s="4">
        <v>0.6003457307815552</v>
      </c>
      <c r="P787" s="4">
        <v>0.5997596383094788</v>
      </c>
      <c r="Q787" s="4">
        <v>0.5999194979667664</v>
      </c>
      <c r="R787" s="4">
        <v>0.600739061832428</v>
      </c>
      <c r="S787" s="4">
        <v>0.6016213297843933</v>
      </c>
      <c r="T787" s="4">
        <v>0.6023809313774109</v>
      </c>
      <c r="U787" s="4">
        <v>0.6030275225639343</v>
      </c>
      <c r="V787" s="4">
        <v>0.6022922992706299</v>
      </c>
      <c r="W787" s="4">
        <v>0.6024230122566223</v>
      </c>
      <c r="X787" s="4">
        <v>0.6022777557373047</v>
      </c>
      <c r="Y787" s="4">
        <v>0.6008041501045227</v>
      </c>
      <c r="Z787" s="4">
        <v>0.6000195741653442</v>
      </c>
      <c r="AA787" s="4">
        <v>0.6004290580749512</v>
      </c>
      <c r="AB787" s="4">
        <v>0.6011994481086731</v>
      </c>
      <c r="AC787" s="4">
        <v>0.6009421944618225</v>
      </c>
      <c r="AD787" s="4">
        <v>0.001060614332982102</v>
      </c>
    </row>
    <row r="788" spans="1:30" s="4" customFormat="1">
      <c r="A788" s="4" t="s">
        <v>314</v>
      </c>
      <c r="B788" s="4" t="s">
        <v>580</v>
      </c>
      <c r="C788" s="4">
        <v>30.54658508300781</v>
      </c>
      <c r="D788" s="4">
        <v>30.24863243103027</v>
      </c>
      <c r="E788" s="4">
        <v>29.98010063171387</v>
      </c>
      <c r="F788" s="4">
        <v>30.17321968078613</v>
      </c>
      <c r="G788" s="4">
        <v>30.32327079772949</v>
      </c>
      <c r="H788" s="4">
        <v>30.65765953063965</v>
      </c>
      <c r="I788" s="4">
        <v>30.96517753601074</v>
      </c>
      <c r="J788" s="4">
        <v>31.17549324035645</v>
      </c>
      <c r="K788" s="4">
        <v>31.26909637451172</v>
      </c>
      <c r="L788" s="4">
        <v>31.3249397277832</v>
      </c>
      <c r="M788" s="4">
        <v>31.40826034545898</v>
      </c>
      <c r="N788" s="4">
        <v>31.53185653686523</v>
      </c>
      <c r="O788" s="4">
        <v>31.70960426330566</v>
      </c>
      <c r="P788" s="4">
        <v>31.91266059875488</v>
      </c>
      <c r="Q788" s="4">
        <v>32.11380386352539</v>
      </c>
      <c r="R788" s="4">
        <v>32.29868316650391</v>
      </c>
      <c r="S788" s="4">
        <v>32.45737838745117</v>
      </c>
      <c r="T788" s="4">
        <v>32.58960723876953</v>
      </c>
      <c r="U788" s="4">
        <v>32.71205139160156</v>
      </c>
      <c r="V788" s="4">
        <v>32.83356094360352</v>
      </c>
      <c r="W788" s="4">
        <v>32.97243499755859</v>
      </c>
      <c r="X788" s="4">
        <v>33.11592102050781</v>
      </c>
      <c r="Y788" s="4">
        <v>33.24953842163086</v>
      </c>
      <c r="Z788" s="4">
        <v>33.38975143432617</v>
      </c>
      <c r="AA788" s="4">
        <v>33.55459594726562</v>
      </c>
      <c r="AB788" s="4">
        <v>33.72813034057617</v>
      </c>
      <c r="AC788" s="4">
        <v>33.900390625</v>
      </c>
      <c r="AD788" s="4">
        <v>0.004014715892137977</v>
      </c>
    </row>
    <row r="789" spans="1:30" s="4" customFormat="1">
      <c r="A789" s="4" t="s">
        <v>315</v>
      </c>
      <c r="B789" s="4" t="s">
        <v>576</v>
      </c>
      <c r="C789" s="4">
        <v>24.46072196960449</v>
      </c>
      <c r="D789" s="4">
        <v>21.10568046569824</v>
      </c>
      <c r="E789" s="4">
        <v>17.68182182312012</v>
      </c>
      <c r="F789" s="4">
        <v>16.82657432556152</v>
      </c>
      <c r="G789" s="4">
        <v>17.79093170166016</v>
      </c>
      <c r="H789" s="4">
        <v>18.69169425964355</v>
      </c>
      <c r="I789" s="4">
        <v>19.78712272644043</v>
      </c>
      <c r="J789" s="4">
        <v>20.60712051391602</v>
      </c>
      <c r="K789" s="4">
        <v>21.11839866638184</v>
      </c>
      <c r="L789" s="4">
        <v>19.42621231079102</v>
      </c>
      <c r="M789" s="4">
        <v>19.33197975158691</v>
      </c>
      <c r="N789" s="4">
        <v>18.6828556060791</v>
      </c>
      <c r="O789" s="4">
        <v>17.52132987976074</v>
      </c>
      <c r="P789" s="4">
        <v>16.09996604919434</v>
      </c>
      <c r="Q789" s="4">
        <v>15.16160488128662</v>
      </c>
      <c r="R789" s="4">
        <v>14.02652359008789</v>
      </c>
      <c r="S789" s="4">
        <v>13.68839073181152</v>
      </c>
      <c r="T789" s="4">
        <v>13.62877464294434</v>
      </c>
      <c r="U789" s="4">
        <v>12.61258029937744</v>
      </c>
      <c r="V789" s="4">
        <v>13.0677547454834</v>
      </c>
      <c r="W789" s="4">
        <v>12.66280651092529</v>
      </c>
      <c r="X789" s="4">
        <v>12.2630558013916</v>
      </c>
      <c r="Y789" s="4">
        <v>11.71964931488037</v>
      </c>
      <c r="Z789" s="4">
        <v>12.24972152709961</v>
      </c>
      <c r="AA789" s="4">
        <v>12.27477836608887</v>
      </c>
      <c r="AB789" s="4">
        <v>12.25372123718262</v>
      </c>
      <c r="AC789" s="4">
        <v>12.16656017303467</v>
      </c>
      <c r="AD789" s="4">
        <v>-0.02650313087440981</v>
      </c>
    </row>
    <row r="790" spans="1:30" s="7" customFormat="1">
      <c r="A790" s="7" t="s">
        <v>316</v>
      </c>
      <c r="B790" s="7" t="s">
        <v>581</v>
      </c>
      <c r="C790" s="7">
        <v>55.00730895996094</v>
      </c>
      <c r="D790" s="7">
        <v>51.35431289672852</v>
      </c>
      <c r="E790" s="7">
        <v>47.66192245483398</v>
      </c>
      <c r="F790" s="7">
        <v>46.99979400634766</v>
      </c>
      <c r="G790" s="7">
        <v>48.11420440673828</v>
      </c>
      <c r="H790" s="7">
        <v>49.3493537902832</v>
      </c>
      <c r="I790" s="7">
        <v>50.75230026245117</v>
      </c>
      <c r="J790" s="7">
        <v>51.78261566162109</v>
      </c>
      <c r="K790" s="7">
        <v>52.38749694824219</v>
      </c>
      <c r="L790" s="7">
        <v>50.75115203857422</v>
      </c>
      <c r="M790" s="7">
        <v>50.74024200439453</v>
      </c>
      <c r="N790" s="7">
        <v>50.21471405029297</v>
      </c>
      <c r="O790" s="7">
        <v>49.23093414306641</v>
      </c>
      <c r="P790" s="7">
        <v>48.01262664794922</v>
      </c>
      <c r="Q790" s="7">
        <v>47.27540969848633</v>
      </c>
      <c r="R790" s="7">
        <v>46.3252067565918</v>
      </c>
      <c r="S790" s="7">
        <v>46.14576721191406</v>
      </c>
      <c r="T790" s="7">
        <v>46.2183837890625</v>
      </c>
      <c r="U790" s="7">
        <v>45.32463073730469</v>
      </c>
      <c r="V790" s="7">
        <v>45.90131378173828</v>
      </c>
      <c r="W790" s="7">
        <v>45.6352424621582</v>
      </c>
      <c r="X790" s="7">
        <v>45.37897491455078</v>
      </c>
      <c r="Y790" s="7">
        <v>44.96918869018555</v>
      </c>
      <c r="Z790" s="7">
        <v>45.63947296142578</v>
      </c>
      <c r="AA790" s="7">
        <v>45.82937622070312</v>
      </c>
      <c r="AB790" s="7">
        <v>45.98184967041016</v>
      </c>
      <c r="AC790" s="7">
        <v>46.06695175170898</v>
      </c>
      <c r="AD790" s="7">
        <v>-0.006798716339925903</v>
      </c>
    </row>
    <row r="791" spans="1:30" s="4" customFormat="1"/>
    <row r="792" spans="1:30" s="7" customFormat="1">
      <c r="B792" s="7" t="s">
        <v>582</v>
      </c>
    </row>
    <row r="793" spans="1:30" s="4" customFormat="1">
      <c r="A793" s="4" t="s">
        <v>317</v>
      </c>
      <c r="B793" s="4" t="s">
        <v>573</v>
      </c>
      <c r="C793" s="4">
        <v>36.35318374633789</v>
      </c>
      <c r="D793" s="4">
        <v>36.28017807006836</v>
      </c>
      <c r="E793" s="4">
        <v>27.25959396362305</v>
      </c>
      <c r="F793" s="4">
        <v>28.03554534912109</v>
      </c>
      <c r="G793" s="4">
        <v>28.57038688659668</v>
      </c>
      <c r="H793" s="4">
        <v>28.76058387756348</v>
      </c>
      <c r="I793" s="4">
        <v>28.71396255493164</v>
      </c>
      <c r="J793" s="4">
        <v>28.56003379821777</v>
      </c>
      <c r="K793" s="4">
        <v>27.93898391723633</v>
      </c>
      <c r="L793" s="4">
        <v>27.47413444519043</v>
      </c>
      <c r="M793" s="4">
        <v>27.70071029663086</v>
      </c>
      <c r="N793" s="4">
        <v>27.53129959106445</v>
      </c>
      <c r="O793" s="4">
        <v>27.48651313781738</v>
      </c>
      <c r="P793" s="4">
        <v>27.11312675476074</v>
      </c>
      <c r="Q793" s="4">
        <v>27.19882011413574</v>
      </c>
      <c r="R793" s="4">
        <v>27.03604125976562</v>
      </c>
      <c r="S793" s="4">
        <v>27.39177131652832</v>
      </c>
      <c r="T793" s="4">
        <v>27.49097442626953</v>
      </c>
      <c r="U793" s="4">
        <v>26.39292907714844</v>
      </c>
      <c r="V793" s="4">
        <v>26.72397422790527</v>
      </c>
      <c r="W793" s="4">
        <v>26.92320442199707</v>
      </c>
      <c r="X793" s="4">
        <v>27.07750701904297</v>
      </c>
      <c r="Y793" s="4">
        <v>27.11960983276367</v>
      </c>
      <c r="Z793" s="4">
        <v>27.24643707275391</v>
      </c>
      <c r="AA793" s="4">
        <v>27.43943023681641</v>
      </c>
      <c r="AB793" s="4">
        <v>27.42054748535156</v>
      </c>
      <c r="AC793" s="4">
        <v>27.32983779907227</v>
      </c>
      <c r="AD793" s="4">
        <v>-0.01091319583174533</v>
      </c>
    </row>
    <row r="794" spans="1:30" s="4" customFormat="1">
      <c r="A794" s="4" t="s">
        <v>318</v>
      </c>
      <c r="B794" s="4" t="s">
        <v>583</v>
      </c>
      <c r="C794" s="4">
        <v>64.73836517333984</v>
      </c>
      <c r="D794" s="4">
        <v>63.37184906005859</v>
      </c>
      <c r="E794" s="4">
        <v>63.27982711791992</v>
      </c>
      <c r="F794" s="4">
        <v>63.46224594116211</v>
      </c>
      <c r="G794" s="4">
        <v>64.17686462402344</v>
      </c>
      <c r="H794" s="4">
        <v>64.44596862792969</v>
      </c>
      <c r="I794" s="4">
        <v>65.0028076171875</v>
      </c>
      <c r="J794" s="4">
        <v>65.51470947265625</v>
      </c>
      <c r="K794" s="4">
        <v>66.41686248779297</v>
      </c>
      <c r="L794" s="4">
        <v>66.99723815917969</v>
      </c>
      <c r="M794" s="4">
        <v>66.51884460449219</v>
      </c>
      <c r="N794" s="4">
        <v>66.59768676757812</v>
      </c>
      <c r="O794" s="4">
        <v>66.51689147949219</v>
      </c>
      <c r="P794" s="4">
        <v>67.10044860839844</v>
      </c>
      <c r="Q794" s="4">
        <v>67.57581329345703</v>
      </c>
      <c r="R794" s="4">
        <v>68.26751708984375</v>
      </c>
      <c r="S794" s="4">
        <v>68.77836608886719</v>
      </c>
      <c r="T794" s="4">
        <v>69.0081787109375</v>
      </c>
      <c r="U794" s="4">
        <v>69.57235717773438</v>
      </c>
      <c r="V794" s="4">
        <v>70.26595306396484</v>
      </c>
      <c r="W794" s="4">
        <v>71.08784484863281</v>
      </c>
      <c r="X794" s="4">
        <v>72.10543060302734</v>
      </c>
      <c r="Y794" s="4">
        <v>72.62314605712891</v>
      </c>
      <c r="Z794" s="4">
        <v>73.69130706787109</v>
      </c>
      <c r="AA794" s="4">
        <v>74.46387481689453</v>
      </c>
      <c r="AB794" s="4">
        <v>75.40879058837891</v>
      </c>
      <c r="AC794" s="4">
        <v>76.06938171386719</v>
      </c>
      <c r="AD794" s="4">
        <v>0.006222814263721288</v>
      </c>
    </row>
    <row r="795" spans="1:30" s="4" customFormat="1">
      <c r="A795" s="4" t="s">
        <v>319</v>
      </c>
      <c r="B795" s="4" t="s">
        <v>579</v>
      </c>
      <c r="C795" s="4">
        <v>1.855984807014465</v>
      </c>
      <c r="D795" s="4">
        <v>1.954249262809753</v>
      </c>
      <c r="E795" s="4">
        <v>2.006624460220337</v>
      </c>
      <c r="F795" s="4">
        <v>2.06207799911499</v>
      </c>
      <c r="G795" s="4">
        <v>2.111239910125732</v>
      </c>
      <c r="H795" s="4">
        <v>2.122034311294556</v>
      </c>
      <c r="I795" s="4">
        <v>2.127266407012939</v>
      </c>
      <c r="J795" s="4">
        <v>2.126855611801147</v>
      </c>
      <c r="K795" s="4">
        <v>2.136022567749023</v>
      </c>
      <c r="L795" s="4">
        <v>2.12205982208252</v>
      </c>
      <c r="M795" s="4">
        <v>2.090471029281616</v>
      </c>
      <c r="N795" s="4">
        <v>2.051744222640991</v>
      </c>
      <c r="O795" s="4">
        <v>1.994265913963318</v>
      </c>
      <c r="P795" s="4">
        <v>1.929148077964783</v>
      </c>
      <c r="Q795" s="4">
        <v>1.882795214653015</v>
      </c>
      <c r="R795" s="4">
        <v>1.835018992424011</v>
      </c>
      <c r="S795" s="4">
        <v>1.793928980827332</v>
      </c>
      <c r="T795" s="4">
        <v>1.755362987518311</v>
      </c>
      <c r="U795" s="4">
        <v>1.718240022659302</v>
      </c>
      <c r="V795" s="4">
        <v>1.679121732711792</v>
      </c>
      <c r="W795" s="4">
        <v>1.640079855918884</v>
      </c>
      <c r="X795" s="4">
        <v>1.604292392730713</v>
      </c>
      <c r="Y795" s="4">
        <v>1.570507526397705</v>
      </c>
      <c r="Z795" s="4">
        <v>1.539207577705383</v>
      </c>
      <c r="AA795" s="4">
        <v>1.510122418403625</v>
      </c>
      <c r="AB795" s="4">
        <v>1.482397675514221</v>
      </c>
      <c r="AC795" s="4">
        <v>1.447539925575256</v>
      </c>
      <c r="AD795" s="4">
        <v>-0.00951406507643715</v>
      </c>
    </row>
    <row r="796" spans="1:30" s="4" customFormat="1">
      <c r="A796" s="4" t="s">
        <v>320</v>
      </c>
      <c r="B796" s="4" t="s">
        <v>584</v>
      </c>
      <c r="C796" s="4">
        <v>0.1244758814573288</v>
      </c>
      <c r="D796" s="4">
        <v>0.1244758814573288</v>
      </c>
      <c r="E796" s="4">
        <v>0.1244758814573288</v>
      </c>
      <c r="F796" s="4">
        <v>0.1244758814573288</v>
      </c>
      <c r="G796" s="4">
        <v>0.1244758814573288</v>
      </c>
      <c r="H796" s="4">
        <v>0.1244758814573288</v>
      </c>
      <c r="I796" s="4">
        <v>0.1244758814573288</v>
      </c>
      <c r="J796" s="4">
        <v>0.1244758814573288</v>
      </c>
      <c r="K796" s="4">
        <v>0.1244758814573288</v>
      </c>
      <c r="L796" s="4">
        <v>0.1244758814573288</v>
      </c>
      <c r="M796" s="4">
        <v>0.1244758814573288</v>
      </c>
      <c r="N796" s="4">
        <v>0.1244758814573288</v>
      </c>
      <c r="O796" s="4">
        <v>0.1244758814573288</v>
      </c>
      <c r="P796" s="4">
        <v>0.1244758814573288</v>
      </c>
      <c r="Q796" s="4">
        <v>0.1244758814573288</v>
      </c>
      <c r="R796" s="4">
        <v>0.1244758814573288</v>
      </c>
      <c r="S796" s="4">
        <v>0.1244758814573288</v>
      </c>
      <c r="T796" s="4">
        <v>0.1244758814573288</v>
      </c>
      <c r="U796" s="4">
        <v>0.1244758814573288</v>
      </c>
      <c r="V796" s="4">
        <v>0.1244758814573288</v>
      </c>
      <c r="W796" s="4">
        <v>0.1244758814573288</v>
      </c>
      <c r="X796" s="4">
        <v>0.1244758814573288</v>
      </c>
      <c r="Y796" s="4">
        <v>0.1244758814573288</v>
      </c>
      <c r="Z796" s="4">
        <v>0.1244758814573288</v>
      </c>
      <c r="AA796" s="4">
        <v>0.1244758814573288</v>
      </c>
      <c r="AB796" s="4">
        <v>0.1244758814573288</v>
      </c>
      <c r="AC796" s="4">
        <v>0.1244758814573288</v>
      </c>
      <c r="AD796" s="4">
        <v>0</v>
      </c>
    </row>
    <row r="797" spans="1:30" s="4" customFormat="1">
      <c r="A797" s="4" t="s">
        <v>321</v>
      </c>
      <c r="B797" s="4" t="s">
        <v>585</v>
      </c>
      <c r="C797" s="4">
        <v>103.0720138549805</v>
      </c>
      <c r="D797" s="4">
        <v>101.7307434082031</v>
      </c>
      <c r="E797" s="4">
        <v>92.67051696777344</v>
      </c>
      <c r="F797" s="4">
        <v>93.68434143066406</v>
      </c>
      <c r="G797" s="4">
        <v>94.98296356201172</v>
      </c>
      <c r="H797" s="4">
        <v>95.45305633544922</v>
      </c>
      <c r="I797" s="4">
        <v>95.968505859375</v>
      </c>
      <c r="J797" s="4">
        <v>96.32607269287109</v>
      </c>
      <c r="K797" s="4">
        <v>96.61634826660156</v>
      </c>
      <c r="L797" s="4">
        <v>96.71791076660156</v>
      </c>
      <c r="M797" s="4">
        <v>96.43450164794922</v>
      </c>
      <c r="N797" s="4">
        <v>96.30519866943359</v>
      </c>
      <c r="O797" s="4">
        <v>96.12213897705078</v>
      </c>
      <c r="P797" s="4">
        <v>96.26719665527344</v>
      </c>
      <c r="Q797" s="4">
        <v>96.78190612792969</v>
      </c>
      <c r="R797" s="4">
        <v>97.26305389404297</v>
      </c>
      <c r="S797" s="4">
        <v>98.08853912353516</v>
      </c>
      <c r="T797" s="4">
        <v>98.37899017333984</v>
      </c>
      <c r="U797" s="4">
        <v>97.80799865722656</v>
      </c>
      <c r="V797" s="4">
        <v>98.79352569580078</v>
      </c>
      <c r="W797" s="4">
        <v>99.77560424804688</v>
      </c>
      <c r="X797" s="4">
        <v>100.9117050170898</v>
      </c>
      <c r="Y797" s="4">
        <v>101.4377365112305</v>
      </c>
      <c r="Z797" s="4">
        <v>102.6014251708984</v>
      </c>
      <c r="AA797" s="4">
        <v>103.5379028320312</v>
      </c>
      <c r="AB797" s="4">
        <v>104.4362106323242</v>
      </c>
      <c r="AC797" s="4">
        <v>104.9712295532227</v>
      </c>
      <c r="AD797" s="4">
        <v>0.0007024928167069788</v>
      </c>
    </row>
    <row r="798" spans="1:30" s="4" customFormat="1">
      <c r="A798" s="4" t="s">
        <v>322</v>
      </c>
      <c r="B798" s="4" t="s">
        <v>576</v>
      </c>
      <c r="C798" s="4">
        <v>14.00784969329834</v>
      </c>
      <c r="D798" s="4">
        <v>12.60941410064697</v>
      </c>
      <c r="E798" s="4">
        <v>10.73591041564941</v>
      </c>
      <c r="F798" s="4">
        <v>10.21605777740479</v>
      </c>
      <c r="G798" s="4">
        <v>10.78027439117432</v>
      </c>
      <c r="H798" s="4">
        <v>11.29879665374756</v>
      </c>
      <c r="I798" s="4">
        <v>12.12245178222656</v>
      </c>
      <c r="J798" s="4">
        <v>12.82643413543701</v>
      </c>
      <c r="K798" s="4">
        <v>13.52761363983154</v>
      </c>
      <c r="L798" s="4">
        <v>12.82655239105225</v>
      </c>
      <c r="M798" s="4">
        <v>13.20414352416992</v>
      </c>
      <c r="N798" s="4">
        <v>13.16984081268311</v>
      </c>
      <c r="O798" s="4">
        <v>12.61201190948486</v>
      </c>
      <c r="P798" s="4">
        <v>11.76760101318359</v>
      </c>
      <c r="Q798" s="4">
        <v>11.25298404693604</v>
      </c>
      <c r="R798" s="4">
        <v>10.51243591308594</v>
      </c>
      <c r="S798" s="4">
        <v>10.38249778747559</v>
      </c>
      <c r="T798" s="4">
        <v>10.45103359222412</v>
      </c>
      <c r="U798" s="4">
        <v>9.749100685119629</v>
      </c>
      <c r="V798" s="4">
        <v>10.16330718994141</v>
      </c>
      <c r="W798" s="4">
        <v>9.869106292724609</v>
      </c>
      <c r="X798" s="4">
        <v>9.548720359802246</v>
      </c>
      <c r="Y798" s="4">
        <v>9.137014389038086</v>
      </c>
      <c r="Z798" s="4">
        <v>9.555623054504395</v>
      </c>
      <c r="AA798" s="4">
        <v>9.599514961242676</v>
      </c>
      <c r="AB798" s="4">
        <v>9.574794769287109</v>
      </c>
      <c r="AC798" s="4">
        <v>9.500831604003906</v>
      </c>
      <c r="AD798" s="4">
        <v>-0.01482131804592512</v>
      </c>
    </row>
    <row r="799" spans="1:30" s="7" customFormat="1">
      <c r="A799" s="7" t="s">
        <v>323</v>
      </c>
      <c r="B799" s="7" t="s">
        <v>586</v>
      </c>
      <c r="C799" s="7">
        <v>117.0798645019531</v>
      </c>
      <c r="D799" s="7">
        <v>114.3401565551758</v>
      </c>
      <c r="E799" s="7">
        <v>103.4064254760742</v>
      </c>
      <c r="F799" s="7">
        <v>103.9003982543945</v>
      </c>
      <c r="G799" s="7">
        <v>105.7632369995117</v>
      </c>
      <c r="H799" s="7">
        <v>106.7518539428711</v>
      </c>
      <c r="I799" s="7">
        <v>108.0909576416016</v>
      </c>
      <c r="J799" s="7">
        <v>109.1525039672852</v>
      </c>
      <c r="K799" s="7">
        <v>110.1439590454102</v>
      </c>
      <c r="L799" s="7">
        <v>109.5444641113281</v>
      </c>
      <c r="M799" s="7">
        <v>109.6386413574219</v>
      </c>
      <c r="N799" s="7">
        <v>109.4750366210938</v>
      </c>
      <c r="O799" s="7">
        <v>108.7341537475586</v>
      </c>
      <c r="P799" s="7">
        <v>108.034797668457</v>
      </c>
      <c r="Q799" s="7">
        <v>108.0348892211914</v>
      </c>
      <c r="R799" s="7">
        <v>107.7754898071289</v>
      </c>
      <c r="S799" s="7">
        <v>108.4710388183594</v>
      </c>
      <c r="T799" s="7">
        <v>108.8300247192383</v>
      </c>
      <c r="U799" s="7">
        <v>107.5570983886719</v>
      </c>
      <c r="V799" s="7">
        <v>108.9568328857422</v>
      </c>
      <c r="W799" s="7">
        <v>109.6447143554688</v>
      </c>
      <c r="X799" s="7">
        <v>110.4604263305664</v>
      </c>
      <c r="Y799" s="7">
        <v>110.5747528076172</v>
      </c>
      <c r="Z799" s="7">
        <v>112.1570510864258</v>
      </c>
      <c r="AA799" s="7">
        <v>113.1374206542969</v>
      </c>
      <c r="AB799" s="7">
        <v>114.0110015869141</v>
      </c>
      <c r="AC799" s="7">
        <v>114.4720611572266</v>
      </c>
      <c r="AD799" s="7">
        <v>-0.0008659909152533007</v>
      </c>
    </row>
    <row r="800" spans="1:30" s="4" customFormat="1"/>
    <row r="801" spans="1:30" s="7" customFormat="1">
      <c r="B801" s="7" t="s">
        <v>587</v>
      </c>
    </row>
    <row r="802" spans="1:30" s="4" customFormat="1">
      <c r="A802" s="4" t="s">
        <v>324</v>
      </c>
      <c r="B802" s="4" t="s">
        <v>588</v>
      </c>
      <c r="C802" s="4">
        <v>284.9951171875</v>
      </c>
      <c r="D802" s="4">
        <v>287.0624084472656</v>
      </c>
      <c r="E802" s="4">
        <v>284.0109252929688</v>
      </c>
      <c r="F802" s="4">
        <v>280.7009887695312</v>
      </c>
      <c r="G802" s="4">
        <v>277.9833374023438</v>
      </c>
      <c r="H802" s="4">
        <v>273.1640625</v>
      </c>
      <c r="I802" s="4">
        <v>267.2573547363281</v>
      </c>
      <c r="J802" s="4">
        <v>261.1356811523438</v>
      </c>
      <c r="K802" s="4">
        <v>254.0759735107422</v>
      </c>
      <c r="L802" s="4">
        <v>246.8872985839844</v>
      </c>
      <c r="M802" s="4">
        <v>240.4046478271484</v>
      </c>
      <c r="N802" s="4">
        <v>234.2981414794922</v>
      </c>
      <c r="O802" s="4">
        <v>228.3911285400391</v>
      </c>
      <c r="P802" s="4">
        <v>222.9597625732422</v>
      </c>
      <c r="Q802" s="4">
        <v>218.2347412109375</v>
      </c>
      <c r="R802" s="4">
        <v>214.0458679199219</v>
      </c>
      <c r="S802" s="4">
        <v>210.4558868408203</v>
      </c>
      <c r="T802" s="4">
        <v>207.1805725097656</v>
      </c>
      <c r="U802" s="4">
        <v>204.2424163818359</v>
      </c>
      <c r="V802" s="4">
        <v>201.7859802246094</v>
      </c>
      <c r="W802" s="4">
        <v>199.5704650878906</v>
      </c>
      <c r="X802" s="4">
        <v>197.9559173583984</v>
      </c>
      <c r="Y802" s="4">
        <v>196.4863739013672</v>
      </c>
      <c r="Z802" s="4">
        <v>195.4732971191406</v>
      </c>
      <c r="AA802" s="4">
        <v>194.3987121582031</v>
      </c>
      <c r="AB802" s="4">
        <v>194.0373992919922</v>
      </c>
      <c r="AC802" s="4">
        <v>194.0528106689453</v>
      </c>
      <c r="AD802" s="4">
        <v>-0.01467365039463886</v>
      </c>
    </row>
    <row r="803" spans="1:30" s="4" customFormat="1">
      <c r="A803" s="4" t="s">
        <v>325</v>
      </c>
      <c r="B803" s="4" t="s">
        <v>589</v>
      </c>
      <c r="C803" s="4">
        <v>3.194505929946899</v>
      </c>
      <c r="D803" s="4">
        <v>3.065680265426636</v>
      </c>
      <c r="E803" s="4">
        <v>2.99303150177002</v>
      </c>
      <c r="F803" s="4">
        <v>2.944329023361206</v>
      </c>
      <c r="G803" s="4">
        <v>2.911898851394653</v>
      </c>
      <c r="H803" s="4">
        <v>2.881641626358032</v>
      </c>
      <c r="I803" s="4">
        <v>2.848201990127563</v>
      </c>
      <c r="J803" s="4">
        <v>2.842521667480469</v>
      </c>
      <c r="K803" s="4">
        <v>2.831347942352295</v>
      </c>
      <c r="L803" s="4">
        <v>2.779391288757324</v>
      </c>
      <c r="M803" s="4">
        <v>2.739216566085815</v>
      </c>
      <c r="N803" s="4">
        <v>2.718268156051636</v>
      </c>
      <c r="O803" s="4">
        <v>2.697848558425903</v>
      </c>
      <c r="P803" s="4">
        <v>2.679200172424316</v>
      </c>
      <c r="Q803" s="4">
        <v>2.683683633804321</v>
      </c>
      <c r="R803" s="4">
        <v>2.69388747215271</v>
      </c>
      <c r="S803" s="4">
        <v>2.712442398071289</v>
      </c>
      <c r="T803" s="4">
        <v>2.739459753036499</v>
      </c>
      <c r="U803" s="4">
        <v>2.768459320068359</v>
      </c>
      <c r="V803" s="4">
        <v>2.807430028915405</v>
      </c>
      <c r="W803" s="4">
        <v>2.84384822845459</v>
      </c>
      <c r="X803" s="4">
        <v>2.890934705734253</v>
      </c>
      <c r="Y803" s="4">
        <v>2.941409111022949</v>
      </c>
      <c r="Z803" s="4">
        <v>2.992723941802979</v>
      </c>
      <c r="AA803" s="4">
        <v>3.060163497924805</v>
      </c>
      <c r="AB803" s="4">
        <v>3.137533903121948</v>
      </c>
      <c r="AC803" s="4">
        <v>3.211813449859619</v>
      </c>
      <c r="AD803" s="4">
        <v>0.0002078399772065254</v>
      </c>
    </row>
    <row r="804" spans="1:30" s="4" customFormat="1">
      <c r="A804" s="4" t="s">
        <v>326</v>
      </c>
      <c r="B804" s="4" t="s">
        <v>590</v>
      </c>
      <c r="C804" s="4">
        <v>288.1896362304688</v>
      </c>
      <c r="D804" s="4">
        <v>290.1280822753906</v>
      </c>
      <c r="E804" s="4">
        <v>287.0039672851562</v>
      </c>
      <c r="F804" s="4">
        <v>283.6453247070312</v>
      </c>
      <c r="G804" s="4">
        <v>280.8952331542969</v>
      </c>
      <c r="H804" s="4">
        <v>276.0457153320312</v>
      </c>
      <c r="I804" s="4">
        <v>270.1055603027344</v>
      </c>
      <c r="J804" s="4">
        <v>263.9782104492188</v>
      </c>
      <c r="K804" s="4">
        <v>256.9073181152344</v>
      </c>
      <c r="L804" s="4">
        <v>249.6666870117188</v>
      </c>
      <c r="M804" s="4">
        <v>243.1438598632812</v>
      </c>
      <c r="N804" s="4">
        <v>237.0164031982422</v>
      </c>
      <c r="O804" s="4">
        <v>231.0889739990234</v>
      </c>
      <c r="P804" s="4">
        <v>225.6389617919922</v>
      </c>
      <c r="Q804" s="4">
        <v>220.9184265136719</v>
      </c>
      <c r="R804" s="4">
        <v>216.7397613525391</v>
      </c>
      <c r="S804" s="4">
        <v>213.1683349609375</v>
      </c>
      <c r="T804" s="4">
        <v>209.9200286865234</v>
      </c>
      <c r="U804" s="4">
        <v>207.0108795166016</v>
      </c>
      <c r="V804" s="4">
        <v>204.5934143066406</v>
      </c>
      <c r="W804" s="4">
        <v>202.414306640625</v>
      </c>
      <c r="X804" s="4">
        <v>200.8468475341797</v>
      </c>
      <c r="Y804" s="4">
        <v>199.4277801513672</v>
      </c>
      <c r="Z804" s="4">
        <v>198.4660186767578</v>
      </c>
      <c r="AA804" s="4">
        <v>197.4588775634766</v>
      </c>
      <c r="AB804" s="4">
        <v>197.1749267578125</v>
      </c>
      <c r="AC804" s="4">
        <v>197.2646179199219</v>
      </c>
      <c r="AD804" s="4">
        <v>-0.01447394814829228</v>
      </c>
    </row>
    <row r="805" spans="1:30" s="4" customFormat="1">
      <c r="A805" s="4" t="s">
        <v>327</v>
      </c>
      <c r="B805" s="4" t="s">
        <v>576</v>
      </c>
      <c r="C805" s="4">
        <v>1.233432412147522</v>
      </c>
      <c r="D805" s="4">
        <v>1.444817185401917</v>
      </c>
      <c r="E805" s="4">
        <v>1.657542943954468</v>
      </c>
      <c r="F805" s="4">
        <v>2.05486798286438</v>
      </c>
      <c r="G805" s="4">
        <v>2.787479400634766</v>
      </c>
      <c r="H805" s="4">
        <v>3.570602893829346</v>
      </c>
      <c r="I805" s="4">
        <v>4.630391597747803</v>
      </c>
      <c r="J805" s="4">
        <v>5.717955589294434</v>
      </c>
      <c r="K805" s="4">
        <v>6.896471977233887</v>
      </c>
      <c r="L805" s="4">
        <v>7.277045249938965</v>
      </c>
      <c r="M805" s="4">
        <v>8.117945671081543</v>
      </c>
      <c r="N805" s="4">
        <v>8.613104820251465</v>
      </c>
      <c r="O805" s="4">
        <v>8.725773811340332</v>
      </c>
      <c r="P805" s="4">
        <v>8.567028999328613</v>
      </c>
      <c r="Q805" s="4">
        <v>8.520095825195312</v>
      </c>
      <c r="R805" s="4">
        <v>8.230603218078613</v>
      </c>
      <c r="S805" s="4">
        <v>8.326994895935059</v>
      </c>
      <c r="T805" s="4">
        <v>8.549727439880371</v>
      </c>
      <c r="U805" s="4">
        <v>8.118987083435059</v>
      </c>
      <c r="V805" s="4">
        <v>8.589856147766113</v>
      </c>
      <c r="W805" s="4">
        <v>8.450692176818848</v>
      </c>
      <c r="X805" s="4">
        <v>8.268087387084961</v>
      </c>
      <c r="Y805" s="4">
        <v>7.95501708984375</v>
      </c>
      <c r="Z805" s="4">
        <v>8.362101554870605</v>
      </c>
      <c r="AA805" s="4">
        <v>8.394439697265625</v>
      </c>
      <c r="AB805" s="4">
        <v>8.370916366577148</v>
      </c>
      <c r="AC805" s="4">
        <v>8.305931091308594</v>
      </c>
      <c r="AD805" s="4">
        <v>0.07610996378685253</v>
      </c>
    </row>
    <row r="806" spans="1:30" s="7" customFormat="1">
      <c r="A806" s="7" t="s">
        <v>328</v>
      </c>
      <c r="B806" s="7" t="s">
        <v>591</v>
      </c>
      <c r="C806" s="7">
        <v>289.4230651855469</v>
      </c>
      <c r="D806" s="7">
        <v>291.5729064941406</v>
      </c>
      <c r="E806" s="7">
        <v>288.6614990234375</v>
      </c>
      <c r="F806" s="7">
        <v>285.7001953125</v>
      </c>
      <c r="G806" s="7">
        <v>283.6827087402344</v>
      </c>
      <c r="H806" s="7">
        <v>279.6163330078125</v>
      </c>
      <c r="I806" s="7">
        <v>274.7359619140625</v>
      </c>
      <c r="J806" s="7">
        <v>269.6961669921875</v>
      </c>
      <c r="K806" s="7">
        <v>263.8038024902344</v>
      </c>
      <c r="L806" s="7">
        <v>256.9437255859375</v>
      </c>
      <c r="M806" s="7">
        <v>251.2618103027344</v>
      </c>
      <c r="N806" s="7">
        <v>245.6295013427734</v>
      </c>
      <c r="O806" s="7">
        <v>239.8147430419922</v>
      </c>
      <c r="P806" s="7">
        <v>234.2059936523438</v>
      </c>
      <c r="Q806" s="7">
        <v>229.4385223388672</v>
      </c>
      <c r="R806" s="7">
        <v>224.9703674316406</v>
      </c>
      <c r="S806" s="7">
        <v>221.4953308105469</v>
      </c>
      <c r="T806" s="7">
        <v>218.4697570800781</v>
      </c>
      <c r="U806" s="7">
        <v>215.1298675537109</v>
      </c>
      <c r="V806" s="7">
        <v>213.1832733154297</v>
      </c>
      <c r="W806" s="7">
        <v>210.8650054931641</v>
      </c>
      <c r="X806" s="7">
        <v>209.1149291992188</v>
      </c>
      <c r="Y806" s="7">
        <v>207.3827972412109</v>
      </c>
      <c r="Z806" s="7">
        <v>206.828125</v>
      </c>
      <c r="AA806" s="7">
        <v>205.8533172607422</v>
      </c>
      <c r="AB806" s="7">
        <v>205.5458374023438</v>
      </c>
      <c r="AC806" s="7">
        <v>205.570556640625</v>
      </c>
      <c r="AD806" s="7">
        <v>-0.0130715156738207</v>
      </c>
    </row>
    <row r="807" spans="1:30" s="4" customFormat="1"/>
    <row r="808" spans="1:30" s="7" customFormat="1">
      <c r="B808" s="7" t="s">
        <v>592</v>
      </c>
    </row>
    <row r="809" spans="1:30" s="4" customFormat="1">
      <c r="A809" s="4" t="s">
        <v>329</v>
      </c>
      <c r="B809" s="4" t="s">
        <v>573</v>
      </c>
      <c r="C809" s="4">
        <v>3.744715929031372</v>
      </c>
      <c r="D809" s="4">
        <v>3.603630304336548</v>
      </c>
      <c r="E809" s="4">
        <v>3.532675266265869</v>
      </c>
      <c r="F809" s="4">
        <v>3.538232326507568</v>
      </c>
      <c r="G809" s="4">
        <v>3.526360511779785</v>
      </c>
      <c r="H809" s="4">
        <v>3.515053033828735</v>
      </c>
      <c r="I809" s="4">
        <v>3.502180814743042</v>
      </c>
      <c r="J809" s="4">
        <v>3.51878809928894</v>
      </c>
      <c r="K809" s="4">
        <v>3.528272151947021</v>
      </c>
      <c r="L809" s="4">
        <v>3.562464237213135</v>
      </c>
      <c r="M809" s="4">
        <v>3.615602254867554</v>
      </c>
      <c r="N809" s="4">
        <v>3.671071767807007</v>
      </c>
      <c r="O809" s="4">
        <v>3.655331611633301</v>
      </c>
      <c r="P809" s="4">
        <v>3.634747743606567</v>
      </c>
      <c r="Q809" s="4">
        <v>3.607256412506104</v>
      </c>
      <c r="R809" s="4">
        <v>3.578106880187988</v>
      </c>
      <c r="S809" s="4">
        <v>3.538082122802734</v>
      </c>
      <c r="T809" s="4">
        <v>3.290851831436157</v>
      </c>
      <c r="U809" s="4">
        <v>3.018286466598511</v>
      </c>
      <c r="V809" s="4">
        <v>2.732567310333252</v>
      </c>
      <c r="W809" s="4">
        <v>2.442958831787109</v>
      </c>
      <c r="X809" s="4">
        <v>2.153129100799561</v>
      </c>
      <c r="Y809" s="4">
        <v>2.207104682922363</v>
      </c>
      <c r="Z809" s="4">
        <v>2.243034601211548</v>
      </c>
      <c r="AA809" s="4">
        <v>2.27591609954834</v>
      </c>
      <c r="AB809" s="4">
        <v>2.310006380081177</v>
      </c>
      <c r="AC809" s="4">
        <v>2.337863922119141</v>
      </c>
      <c r="AD809" s="4">
        <v>-0.01795637049713228</v>
      </c>
    </row>
    <row r="810" spans="1:30" s="4" customFormat="1">
      <c r="A810" s="4" t="s">
        <v>330</v>
      </c>
      <c r="B810" s="4" t="s">
        <v>574</v>
      </c>
      <c r="C810" s="4">
        <v>54.33743667602539</v>
      </c>
      <c r="D810" s="4">
        <v>45.24031829833984</v>
      </c>
      <c r="E810" s="4">
        <v>39.75367736816406</v>
      </c>
      <c r="F810" s="4">
        <v>38.00983047485352</v>
      </c>
      <c r="G810" s="4">
        <v>40.95022964477539</v>
      </c>
      <c r="H810" s="4">
        <v>43.50502395629883</v>
      </c>
      <c r="I810" s="4">
        <v>46.94560241699219</v>
      </c>
      <c r="J810" s="4">
        <v>49.70319366455078</v>
      </c>
      <c r="K810" s="4">
        <v>52.27984237670898</v>
      </c>
      <c r="L810" s="4">
        <v>48.53337097167969</v>
      </c>
      <c r="M810" s="4">
        <v>49.17070770263672</v>
      </c>
      <c r="N810" s="4">
        <v>48.16758728027344</v>
      </c>
      <c r="O810" s="4">
        <v>45.52251052856445</v>
      </c>
      <c r="P810" s="4">
        <v>41.94894409179688</v>
      </c>
      <c r="Q810" s="4">
        <v>39.66847991943359</v>
      </c>
      <c r="R810" s="4">
        <v>37.14491653442383</v>
      </c>
      <c r="S810" s="4">
        <v>36.4313850402832</v>
      </c>
      <c r="T810" s="4">
        <v>36.72470092773438</v>
      </c>
      <c r="U810" s="4">
        <v>34.05917739868164</v>
      </c>
      <c r="V810" s="4">
        <v>35.85791015625</v>
      </c>
      <c r="W810" s="4">
        <v>34.88031005859375</v>
      </c>
      <c r="X810" s="4">
        <v>33.8773307800293</v>
      </c>
      <c r="Y810" s="4">
        <v>31.66463279724121</v>
      </c>
      <c r="Z810" s="4">
        <v>32.89948272705078</v>
      </c>
      <c r="AA810" s="4">
        <v>32.85797500610352</v>
      </c>
      <c r="AB810" s="4">
        <v>32.62564468383789</v>
      </c>
      <c r="AC810" s="4">
        <v>32.21236038208008</v>
      </c>
      <c r="AD810" s="4">
        <v>-0.01990926283828698</v>
      </c>
    </row>
    <row r="811" spans="1:30" s="4" customFormat="1">
      <c r="A811" s="4" t="s">
        <v>331</v>
      </c>
      <c r="B811" s="4" t="s">
        <v>579</v>
      </c>
      <c r="C811" s="4">
        <v>2.946043491363525</v>
      </c>
      <c r="D811" s="4">
        <v>3.145488262176514</v>
      </c>
      <c r="E811" s="4">
        <v>1.021164417266846</v>
      </c>
      <c r="F811" s="4">
        <v>1.042765974998474</v>
      </c>
      <c r="G811" s="4">
        <v>1.063592076301575</v>
      </c>
      <c r="H811" s="4">
        <v>1.082857489585876</v>
      </c>
      <c r="I811" s="4">
        <v>1.098341226577759</v>
      </c>
      <c r="J811" s="4">
        <v>1.117330551147461</v>
      </c>
      <c r="K811" s="4">
        <v>0.8537486791610718</v>
      </c>
      <c r="L811" s="4">
        <v>0.8714519739151001</v>
      </c>
      <c r="M811" s="4">
        <v>0.8719485998153687</v>
      </c>
      <c r="N811" s="4">
        <v>0.8818344473838806</v>
      </c>
      <c r="O811" s="4">
        <v>0.8672953248023987</v>
      </c>
      <c r="P811" s="4">
        <v>0.8367118239402771</v>
      </c>
      <c r="Q811" s="4">
        <v>0.8015075325965881</v>
      </c>
      <c r="R811" s="4">
        <v>0.2439460456371307</v>
      </c>
      <c r="S811" s="4">
        <v>0.251830130815506</v>
      </c>
      <c r="T811" s="4">
        <v>0.2591565251350403</v>
      </c>
      <c r="U811" s="4">
        <v>0.2677700221538544</v>
      </c>
      <c r="V811" s="4">
        <v>0.2726241052150726</v>
      </c>
      <c r="W811" s="4">
        <v>0.3247261941432953</v>
      </c>
      <c r="X811" s="4">
        <v>0.3459764122962952</v>
      </c>
      <c r="Y811" s="4">
        <v>0.795156717300415</v>
      </c>
      <c r="Z811" s="4">
        <v>1.102282285690308</v>
      </c>
      <c r="AA811" s="4">
        <v>1.123449563980103</v>
      </c>
      <c r="AB811" s="4">
        <v>1.144821763038635</v>
      </c>
      <c r="AC811" s="4">
        <v>1.162708878517151</v>
      </c>
      <c r="AD811" s="4">
        <v>-0.03512633024572087</v>
      </c>
    </row>
    <row r="812" spans="1:30" s="4" customFormat="1">
      <c r="A812" s="4" t="s">
        <v>332</v>
      </c>
      <c r="B812" s="4" t="s">
        <v>593</v>
      </c>
      <c r="C812" s="4">
        <v>0.7625865340232849</v>
      </c>
      <c r="D812" s="4">
        <v>0.7508626580238342</v>
      </c>
      <c r="E812" s="4">
        <v>0.7753157615661621</v>
      </c>
      <c r="F812" s="4">
        <v>0.7899143695831299</v>
      </c>
      <c r="G812" s="4">
        <v>0.8174158334732056</v>
      </c>
      <c r="H812" s="4">
        <v>0.8528159260749817</v>
      </c>
      <c r="I812" s="4">
        <v>0.8887258768081665</v>
      </c>
      <c r="J812" s="4">
        <v>0.9270755648612976</v>
      </c>
      <c r="K812" s="4">
        <v>0.9654927253723145</v>
      </c>
      <c r="L812" s="4">
        <v>0.9980754256248474</v>
      </c>
      <c r="M812" s="4">
        <v>1.029988884925842</v>
      </c>
      <c r="N812" s="4">
        <v>1.062041640281677</v>
      </c>
      <c r="O812" s="4">
        <v>1.094441771507263</v>
      </c>
      <c r="P812" s="4">
        <v>1.126609683036804</v>
      </c>
      <c r="Q812" s="4">
        <v>1.16572630405426</v>
      </c>
      <c r="R812" s="4">
        <v>1.193015217781067</v>
      </c>
      <c r="S812" s="4">
        <v>1.21749472618103</v>
      </c>
      <c r="T812" s="4">
        <v>1.243470668792725</v>
      </c>
      <c r="U812" s="4">
        <v>1.267054915428162</v>
      </c>
      <c r="V812" s="4">
        <v>1.293062329292297</v>
      </c>
      <c r="W812" s="4">
        <v>1.319144010543823</v>
      </c>
      <c r="X812" s="4">
        <v>1.345298886299133</v>
      </c>
      <c r="Y812" s="4">
        <v>1.368680000305176</v>
      </c>
      <c r="Z812" s="4">
        <v>1.390597105026245</v>
      </c>
      <c r="AA812" s="4">
        <v>1.4086754322052</v>
      </c>
      <c r="AB812" s="4">
        <v>1.417033553123474</v>
      </c>
      <c r="AC812" s="4">
        <v>1.428607821464539</v>
      </c>
      <c r="AD812" s="4">
        <v>0.02443765721893976</v>
      </c>
    </row>
    <row r="813" spans="1:30" s="7" customFormat="1">
      <c r="A813" s="7" t="s">
        <v>333</v>
      </c>
      <c r="B813" s="7" t="s">
        <v>594</v>
      </c>
      <c r="C813" s="7">
        <v>61.7907829284668</v>
      </c>
      <c r="D813" s="7">
        <v>52.74029922485352</v>
      </c>
      <c r="E813" s="7">
        <v>45.08283233642578</v>
      </c>
      <c r="F813" s="7">
        <v>43.38074111938477</v>
      </c>
      <c r="G813" s="7">
        <v>46.35759735107422</v>
      </c>
      <c r="H813" s="7">
        <v>48.95575332641602</v>
      </c>
      <c r="I813" s="7">
        <v>52.43485260009766</v>
      </c>
      <c r="J813" s="7">
        <v>55.26638412475586</v>
      </c>
      <c r="K813" s="7">
        <v>57.62735366821289</v>
      </c>
      <c r="L813" s="7">
        <v>53.96536254882812</v>
      </c>
      <c r="M813" s="7">
        <v>54.6882438659668</v>
      </c>
      <c r="N813" s="7">
        <v>53.78253555297852</v>
      </c>
      <c r="O813" s="7">
        <v>51.13957595825195</v>
      </c>
      <c r="P813" s="7">
        <v>47.54701232910156</v>
      </c>
      <c r="Q813" s="7">
        <v>45.24296951293945</v>
      </c>
      <c r="R813" s="7">
        <v>42.15998458862305</v>
      </c>
      <c r="S813" s="7">
        <v>41.43879318237305</v>
      </c>
      <c r="T813" s="7">
        <v>41.5181770324707</v>
      </c>
      <c r="U813" s="7">
        <v>38.61228942871094</v>
      </c>
      <c r="V813" s="7">
        <v>40.15616607666016</v>
      </c>
      <c r="W813" s="7">
        <v>38.96714019775391</v>
      </c>
      <c r="X813" s="7">
        <v>37.72173690795898</v>
      </c>
      <c r="Y813" s="7">
        <v>36.03557586669922</v>
      </c>
      <c r="Z813" s="7">
        <v>37.63539886474609</v>
      </c>
      <c r="AA813" s="7">
        <v>37.66601943969727</v>
      </c>
      <c r="AB813" s="7">
        <v>37.49750518798828</v>
      </c>
      <c r="AC813" s="7">
        <v>37.14154052734375</v>
      </c>
      <c r="AD813" s="7">
        <v>-0.01938722503363344</v>
      </c>
    </row>
    <row r="814" spans="1:30" s="4" customFormat="1"/>
    <row r="815" spans="1:30" s="7" customFormat="1">
      <c r="B815" s="7" t="s">
        <v>595</v>
      </c>
    </row>
    <row r="816" spans="1:30" s="4" customFormat="1">
      <c r="A816" s="4" t="s">
        <v>334</v>
      </c>
      <c r="B816" s="4" t="s">
        <v>588</v>
      </c>
      <c r="C816" s="4">
        <v>337.7242431640625</v>
      </c>
      <c r="D816" s="4">
        <v>339.6741333007812</v>
      </c>
      <c r="E816" s="4">
        <v>327.6993103027344</v>
      </c>
      <c r="F816" s="4">
        <v>325.3199768066406</v>
      </c>
      <c r="G816" s="4">
        <v>323.26806640625</v>
      </c>
      <c r="H816" s="4">
        <v>318.7283020019531</v>
      </c>
      <c r="I816" s="4">
        <v>312.8581237792969</v>
      </c>
      <c r="J816" s="4">
        <v>306.6931762695312</v>
      </c>
      <c r="K816" s="4">
        <v>299.1190795898438</v>
      </c>
      <c r="L816" s="4">
        <v>291.5943603515625</v>
      </c>
      <c r="M816" s="4">
        <v>285.4859619140625</v>
      </c>
      <c r="N816" s="4">
        <v>279.3610534667969</v>
      </c>
      <c r="O816" s="4">
        <v>273.4915466308594</v>
      </c>
      <c r="P816" s="4">
        <v>267.7637023925781</v>
      </c>
      <c r="Q816" s="4">
        <v>263.1955261230469</v>
      </c>
      <c r="R816" s="4">
        <v>258.9128723144531</v>
      </c>
      <c r="S816" s="4">
        <v>255.734375</v>
      </c>
      <c r="T816" s="4">
        <v>252.4055786132812</v>
      </c>
      <c r="U816" s="4">
        <v>248.1922454833984</v>
      </c>
      <c r="V816" s="4">
        <v>245.8736877441406</v>
      </c>
      <c r="W816" s="4">
        <v>243.6605834960938</v>
      </c>
      <c r="X816" s="4">
        <v>242.0077667236328</v>
      </c>
      <c r="Y816" s="4">
        <v>240.7308502197266</v>
      </c>
      <c r="Z816" s="4">
        <v>239.9734649658203</v>
      </c>
      <c r="AA816" s="4">
        <v>239.2229919433594</v>
      </c>
      <c r="AB816" s="4">
        <v>238.9809417724609</v>
      </c>
      <c r="AC816" s="4">
        <v>239.0389709472656</v>
      </c>
      <c r="AD816" s="4">
        <v>-0.01320447339619157</v>
      </c>
    </row>
    <row r="817" spans="1:30" s="4" customFormat="1">
      <c r="A817" s="4" t="s">
        <v>335</v>
      </c>
      <c r="B817" s="4" t="s">
        <v>574</v>
      </c>
      <c r="C817" s="4">
        <v>174.5210723876953</v>
      </c>
      <c r="D817" s="4">
        <v>163.8377838134766</v>
      </c>
      <c r="E817" s="4">
        <v>157.9683837890625</v>
      </c>
      <c r="F817" s="4">
        <v>156.5858764648438</v>
      </c>
      <c r="G817" s="4">
        <v>160.3793334960938</v>
      </c>
      <c r="H817" s="4">
        <v>163.3837585449219</v>
      </c>
      <c r="I817" s="4">
        <v>167.5249176025391</v>
      </c>
      <c r="J817" s="4">
        <v>170.7450103759766</v>
      </c>
      <c r="K817" s="4">
        <v>173.9161376953125</v>
      </c>
      <c r="L817" s="4">
        <v>170.3883361816406</v>
      </c>
      <c r="M817" s="4">
        <v>170.2547912597656</v>
      </c>
      <c r="N817" s="4">
        <v>169.1629486083984</v>
      </c>
      <c r="O817" s="4">
        <v>166.3795013427734</v>
      </c>
      <c r="P817" s="4">
        <v>163.3808441162109</v>
      </c>
      <c r="Q817" s="4">
        <v>161.5941162109375</v>
      </c>
      <c r="R817" s="4">
        <v>159.7460632324219</v>
      </c>
      <c r="S817" s="4">
        <v>159.4853973388672</v>
      </c>
      <c r="T817" s="4">
        <v>159.8999633789062</v>
      </c>
      <c r="U817" s="4">
        <v>157.6563720703125</v>
      </c>
      <c r="V817" s="4">
        <v>160.01025390625</v>
      </c>
      <c r="W817" s="4">
        <v>159.7379455566406</v>
      </c>
      <c r="X817" s="4">
        <v>159.6566162109375</v>
      </c>
      <c r="Y817" s="4">
        <v>157.8492889404297</v>
      </c>
      <c r="Z817" s="4">
        <v>160.0509948730469</v>
      </c>
      <c r="AA817" s="4">
        <v>160.7307281494141</v>
      </c>
      <c r="AB817" s="4">
        <v>161.4211730957031</v>
      </c>
      <c r="AC817" s="4">
        <v>161.6437377929688</v>
      </c>
      <c r="AD817" s="4">
        <v>-0.002943763563399537</v>
      </c>
    </row>
    <row r="818" spans="1:30" s="4" customFormat="1">
      <c r="A818" s="4" t="s">
        <v>336</v>
      </c>
      <c r="B818" s="4" t="s">
        <v>579</v>
      </c>
      <c r="C818" s="4">
        <v>5.38663387298584</v>
      </c>
      <c r="D818" s="4">
        <v>5.679374217987061</v>
      </c>
      <c r="E818" s="4">
        <v>3.60832667350769</v>
      </c>
      <c r="F818" s="4">
        <v>3.690766334533691</v>
      </c>
      <c r="G818" s="4">
        <v>3.763867855072021</v>
      </c>
      <c r="H818" s="4">
        <v>3.797811508178711</v>
      </c>
      <c r="I818" s="4">
        <v>3.820422410964966</v>
      </c>
      <c r="J818" s="4">
        <v>3.840978145599365</v>
      </c>
      <c r="K818" s="4">
        <v>3.58887767791748</v>
      </c>
      <c r="L818" s="4">
        <v>3.593642711639404</v>
      </c>
      <c r="M818" s="4">
        <v>3.563767910003662</v>
      </c>
      <c r="N818" s="4">
        <v>3.535563468933105</v>
      </c>
      <c r="O818" s="4">
        <v>3.461906909942627</v>
      </c>
      <c r="P818" s="4">
        <v>3.365619659423828</v>
      </c>
      <c r="Q818" s="4">
        <v>3.28422212600708</v>
      </c>
      <c r="R818" s="4">
        <v>2.679704189300537</v>
      </c>
      <c r="S818" s="4">
        <v>2.647380352020264</v>
      </c>
      <c r="T818" s="4">
        <v>2.616900444030762</v>
      </c>
      <c r="U818" s="4">
        <v>2.589037656784058</v>
      </c>
      <c r="V818" s="4">
        <v>2.554038047790527</v>
      </c>
      <c r="W818" s="4">
        <v>2.567229032516479</v>
      </c>
      <c r="X818" s="4">
        <v>2.552546501159668</v>
      </c>
      <c r="Y818" s="4">
        <v>2.966468334197998</v>
      </c>
      <c r="Z818" s="4">
        <v>3.241509437561035</v>
      </c>
      <c r="AA818" s="4">
        <v>3.23400092124939</v>
      </c>
      <c r="AB818" s="4">
        <v>3.228418827056885</v>
      </c>
      <c r="AC818" s="4">
        <v>3.211191177368164</v>
      </c>
      <c r="AD818" s="4">
        <v>-0.01969872939067729</v>
      </c>
    </row>
    <row r="819" spans="1:30" s="4" customFormat="1">
      <c r="A819" s="4" t="s">
        <v>337</v>
      </c>
      <c r="B819" s="4" t="s">
        <v>596</v>
      </c>
      <c r="C819" s="4">
        <v>0.8870624303817749</v>
      </c>
      <c r="D819" s="4">
        <v>0.8753385543823242</v>
      </c>
      <c r="E819" s="4">
        <v>0.8997916579246521</v>
      </c>
      <c r="F819" s="4">
        <v>0.9143902659416199</v>
      </c>
      <c r="G819" s="4">
        <v>0.9418917298316956</v>
      </c>
      <c r="H819" s="4">
        <v>0.9772918224334717</v>
      </c>
      <c r="I819" s="4">
        <v>1.013201713562012</v>
      </c>
      <c r="J819" s="4">
        <v>1.051551461219788</v>
      </c>
      <c r="K819" s="4">
        <v>1.08996856212616</v>
      </c>
      <c r="L819" s="4">
        <v>1.122551321983337</v>
      </c>
      <c r="M819" s="4">
        <v>1.154464721679688</v>
      </c>
      <c r="N819" s="4">
        <v>1.186517477035522</v>
      </c>
      <c r="O819" s="4">
        <v>1.218917608261108</v>
      </c>
      <c r="P819" s="4">
        <v>1.251085519790649</v>
      </c>
      <c r="Q819" s="4">
        <v>1.290202140808105</v>
      </c>
      <c r="R819" s="4">
        <v>1.317491054534912</v>
      </c>
      <c r="S819" s="4">
        <v>1.341970562934875</v>
      </c>
      <c r="T819" s="4">
        <v>1.36794650554657</v>
      </c>
      <c r="U819" s="4">
        <v>1.391530752182007</v>
      </c>
      <c r="V819" s="4">
        <v>1.417538166046143</v>
      </c>
      <c r="W819" s="4">
        <v>1.443619847297668</v>
      </c>
      <c r="X819" s="4">
        <v>1.469774723052979</v>
      </c>
      <c r="Y819" s="4">
        <v>1.493155837059021</v>
      </c>
      <c r="Z819" s="4">
        <v>1.51507294178009</v>
      </c>
      <c r="AA819" s="4">
        <v>1.533151268959045</v>
      </c>
      <c r="AB819" s="4">
        <v>1.541509389877319</v>
      </c>
      <c r="AC819" s="4">
        <v>1.553083658218384</v>
      </c>
      <c r="AD819" s="4">
        <v>0.02177532387211789</v>
      </c>
    </row>
    <row r="820" spans="1:30" s="7" customFormat="1">
      <c r="A820" s="7" t="s">
        <v>338</v>
      </c>
      <c r="B820" s="7" t="s">
        <v>597</v>
      </c>
      <c r="C820" s="7">
        <v>518.51904296875</v>
      </c>
      <c r="D820" s="7">
        <v>510.0666198730469</v>
      </c>
      <c r="E820" s="7">
        <v>490.1758117675781</v>
      </c>
      <c r="F820" s="7">
        <v>486.5110168457031</v>
      </c>
      <c r="G820" s="7">
        <v>488.3531494140625</v>
      </c>
      <c r="H820" s="7">
        <v>486.8871765136719</v>
      </c>
      <c r="I820" s="7">
        <v>485.2167053222656</v>
      </c>
      <c r="J820" s="7">
        <v>482.3306884765625</v>
      </c>
      <c r="K820" s="7">
        <v>477.7140502929688</v>
      </c>
      <c r="L820" s="7">
        <v>466.6988830566406</v>
      </c>
      <c r="M820" s="7">
        <v>460.458984375</v>
      </c>
      <c r="N820" s="7">
        <v>453.2460632324219</v>
      </c>
      <c r="O820" s="7">
        <v>444.5518493652344</v>
      </c>
      <c r="P820" s="7">
        <v>435.7612609863281</v>
      </c>
      <c r="Q820" s="7">
        <v>429.3640441894531</v>
      </c>
      <c r="R820" s="7">
        <v>422.6561584472656</v>
      </c>
      <c r="S820" s="7">
        <v>419.2091369628906</v>
      </c>
      <c r="T820" s="7">
        <v>416.2904052734375</v>
      </c>
      <c r="U820" s="7">
        <v>409.8292236328125</v>
      </c>
      <c r="V820" s="7">
        <v>409.8555297851562</v>
      </c>
      <c r="W820" s="7">
        <v>407.4093933105469</v>
      </c>
      <c r="X820" s="7">
        <v>405.6867065429688</v>
      </c>
      <c r="Y820" s="7">
        <v>403.0397644042969</v>
      </c>
      <c r="Z820" s="7">
        <v>404.7810668945312</v>
      </c>
      <c r="AA820" s="7">
        <v>404.7208862304688</v>
      </c>
      <c r="AB820" s="7">
        <v>405.1720275878906</v>
      </c>
      <c r="AC820" s="7">
        <v>405.4469604492188</v>
      </c>
      <c r="AD820" s="7">
        <v>-0.009416411815314052</v>
      </c>
    </row>
    <row r="821" spans="1:30" s="4" customFormat="1"/>
    <row r="822" spans="1:30" s="7" customFormat="1">
      <c r="B822" s="7" t="s">
        <v>598</v>
      </c>
    </row>
    <row r="823" spans="1:30" s="8" customFormat="1">
      <c r="A823" s="8" t="s">
        <v>339</v>
      </c>
      <c r="B823" s="8" t="s">
        <v>599</v>
      </c>
      <c r="C823" s="8">
        <v>9.142241477966309</v>
      </c>
      <c r="D823" s="8">
        <v>8.909568786621094</v>
      </c>
      <c r="E823" s="8">
        <v>8.501615524291992</v>
      </c>
      <c r="F823" s="8">
        <v>8.394452095031738</v>
      </c>
      <c r="G823" s="8">
        <v>8.383951187133789</v>
      </c>
      <c r="H823" s="8">
        <v>8.317990303039551</v>
      </c>
      <c r="I823" s="8">
        <v>8.250236511230469</v>
      </c>
      <c r="J823" s="8">
        <v>8.163753509521484</v>
      </c>
      <c r="K823" s="8">
        <v>8.050057411193848</v>
      </c>
      <c r="L823" s="8">
        <v>7.831226825714111</v>
      </c>
      <c r="M823" s="8">
        <v>7.695411205291748</v>
      </c>
      <c r="N823" s="8">
        <v>7.54623556137085</v>
      </c>
      <c r="O823" s="8">
        <v>7.374953269958496</v>
      </c>
      <c r="P823" s="8">
        <v>7.204242706298828</v>
      </c>
      <c r="Q823" s="8">
        <v>7.07499885559082</v>
      </c>
      <c r="R823" s="8">
        <v>6.94233226776123</v>
      </c>
      <c r="S823" s="8">
        <v>6.864575386047363</v>
      </c>
      <c r="T823" s="8">
        <v>6.796606540679932</v>
      </c>
      <c r="U823" s="8">
        <v>6.672073841094971</v>
      </c>
      <c r="V823" s="8">
        <v>6.654181003570557</v>
      </c>
      <c r="W823" s="8">
        <v>6.596897125244141</v>
      </c>
      <c r="X823" s="8">
        <v>6.55210542678833</v>
      </c>
      <c r="Y823" s="8">
        <v>6.493443489074707</v>
      </c>
      <c r="Z823" s="8">
        <v>6.506812572479248</v>
      </c>
      <c r="AA823" s="8">
        <v>6.492321014404297</v>
      </c>
      <c r="AB823" s="8">
        <v>6.486311912536621</v>
      </c>
      <c r="AC823" s="8">
        <v>6.477209091186523</v>
      </c>
      <c r="AD823" s="8">
        <v>-0.01316700311100827</v>
      </c>
    </row>
    <row r="824" spans="1:30" s="4" customFormat="1"/>
    <row r="825" spans="1:30" s="4" customFormat="1"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</row>
    <row r="826" spans="1:30" s="4" customFormat="1">
      <c r="B826" s="4" t="s">
        <v>600</v>
      </c>
    </row>
    <row r="827" spans="1:30" s="4" customFormat="1">
      <c r="B827" s="4" t="s">
        <v>601</v>
      </c>
    </row>
    <row r="828" spans="1:30" s="4" customFormat="1">
      <c r="B828" s="4" t="s">
        <v>602</v>
      </c>
    </row>
    <row r="829" spans="1:30" s="4" customFormat="1">
      <c r="B829" s="4" t="s">
        <v>603</v>
      </c>
    </row>
    <row r="830" spans="1:30" s="4" customFormat="1">
      <c r="B830" s="4" t="s">
        <v>604</v>
      </c>
    </row>
    <row r="831" spans="1:30" s="4" customFormat="1">
      <c r="B831" s="4" t="s">
        <v>605</v>
      </c>
    </row>
    <row r="832" spans="1:30" s="4" customFormat="1">
      <c r="B832" s="4" t="s">
        <v>606</v>
      </c>
    </row>
    <row r="833" spans="2:2" s="4" customFormat="1">
      <c r="B833" s="4" t="s">
        <v>607</v>
      </c>
    </row>
    <row r="834" spans="2:2" s="4" customFormat="1">
      <c r="B834" s="4" t="s">
        <v>608</v>
      </c>
    </row>
    <row r="835" spans="2:2" s="4" customFormat="1">
      <c r="B835" s="4" t="s">
        <v>609</v>
      </c>
    </row>
    <row r="836" spans="2:2" s="4" customFormat="1">
      <c r="B836" s="4" t="s">
        <v>610</v>
      </c>
    </row>
    <row r="837" spans="2:2" s="4" customFormat="1">
      <c r="B837" s="4" t="s">
        <v>611</v>
      </c>
    </row>
    <row r="838" spans="2:2" s="4" customFormat="1">
      <c r="B838" s="4" t="s">
        <v>612</v>
      </c>
    </row>
    <row r="839" spans="2:2" s="4" customFormat="1">
      <c r="B839" s="4" t="s">
        <v>613</v>
      </c>
    </row>
    <row r="840" spans="2:2" s="4" customFormat="1">
      <c r="B840" s="4" t="s">
        <v>614</v>
      </c>
    </row>
    <row r="841" spans="2:2" s="4" customFormat="1">
      <c r="B841" s="4" t="s">
        <v>615</v>
      </c>
    </row>
    <row r="842" spans="2:2" s="4" customFormat="1">
      <c r="B842" s="4" t="s">
        <v>616</v>
      </c>
    </row>
    <row r="843" spans="2:2" s="4" customFormat="1">
      <c r="B843" s="4" t="s">
        <v>617</v>
      </c>
    </row>
    <row r="844" spans="2:2" s="4" customFormat="1">
      <c r="B844" s="4" t="s">
        <v>618</v>
      </c>
    </row>
    <row r="845" spans="2:2" s="4" customFormat="1"/>
    <row r="846" spans="2:2" s="4" customFormat="1"/>
    <row r="847" spans="2:2" s="4" customFormat="1"/>
    <row r="848" spans="2:2" s="4" customFormat="1">
      <c r="B848" s="4" t="s">
        <v>568</v>
      </c>
    </row>
    <row r="849" spans="1:30" s="4" customFormat="1"/>
    <row r="850" spans="1:30" s="4" customFormat="1">
      <c r="C850" s="4" t="s">
        <v>837</v>
      </c>
      <c r="D850" s="4" t="s">
        <v>842</v>
      </c>
    </row>
    <row r="851" spans="1:30" s="4" customFormat="1">
      <c r="C851" s="4" t="s">
        <v>838</v>
      </c>
      <c r="D851" s="4" t="s">
        <v>843</v>
      </c>
      <c r="F851" s="4" t="s">
        <v>846</v>
      </c>
    </row>
    <row r="852" spans="1:30" s="4" customFormat="1">
      <c r="C852" s="4" t="s">
        <v>839</v>
      </c>
      <c r="D852" s="4" t="s">
        <v>844</v>
      </c>
    </row>
    <row r="853" spans="1:30" s="4" customFormat="1">
      <c r="C853" s="4" t="s">
        <v>840</v>
      </c>
      <c r="E853" s="4" t="s">
        <v>845</v>
      </c>
    </row>
    <row r="854" spans="1:30" s="5" customFormat="1">
      <c r="B854" s="5" t="s">
        <v>637</v>
      </c>
    </row>
    <row r="855" spans="1:30" s="4" customFormat="1">
      <c r="B855" s="4" t="s">
        <v>570</v>
      </c>
    </row>
    <row r="856" spans="1:30" s="4" customFormat="1">
      <c r="AD856" s="4" t="s">
        <v>847</v>
      </c>
    </row>
    <row r="857" spans="1:30" s="6" customFormat="1">
      <c r="B857" s="6" t="s">
        <v>638</v>
      </c>
      <c r="C857" s="6">
        <v>2024</v>
      </c>
      <c r="D857" s="6">
        <v>2025</v>
      </c>
      <c r="E857" s="6">
        <v>2026</v>
      </c>
      <c r="F857" s="6">
        <v>2027</v>
      </c>
      <c r="G857" s="6">
        <v>2028</v>
      </c>
      <c r="H857" s="6">
        <v>2029</v>
      </c>
      <c r="I857" s="6">
        <v>2030</v>
      </c>
      <c r="J857" s="6">
        <v>2031</v>
      </c>
      <c r="K857" s="6">
        <v>2032</v>
      </c>
      <c r="L857" s="6">
        <v>2033</v>
      </c>
      <c r="M857" s="6">
        <v>2034</v>
      </c>
      <c r="N857" s="6">
        <v>2035</v>
      </c>
      <c r="O857" s="6">
        <v>2036</v>
      </c>
      <c r="P857" s="6">
        <v>2037</v>
      </c>
      <c r="Q857" s="6">
        <v>2038</v>
      </c>
      <c r="R857" s="6">
        <v>2039</v>
      </c>
      <c r="S857" s="6">
        <v>2040</v>
      </c>
      <c r="T857" s="6">
        <v>2041</v>
      </c>
      <c r="U857" s="6">
        <v>2042</v>
      </c>
      <c r="V857" s="6">
        <v>2043</v>
      </c>
      <c r="W857" s="6">
        <v>2044</v>
      </c>
      <c r="X857" s="6">
        <v>2045</v>
      </c>
      <c r="Y857" s="6">
        <v>2046</v>
      </c>
      <c r="Z857" s="6">
        <v>2047</v>
      </c>
      <c r="AA857" s="6">
        <v>2048</v>
      </c>
      <c r="AB857" s="6">
        <v>2049</v>
      </c>
      <c r="AC857" s="6">
        <v>2050</v>
      </c>
      <c r="AD857" s="6" t="s">
        <v>848</v>
      </c>
    </row>
    <row r="858" spans="1:30" s="4" customFormat="1"/>
    <row r="859" spans="1:30" s="7" customFormat="1">
      <c r="B859" s="7" t="s">
        <v>639</v>
      </c>
    </row>
    <row r="860" spans="1:30" s="4" customFormat="1">
      <c r="A860" s="4" t="s">
        <v>340</v>
      </c>
      <c r="B860" s="4" t="s">
        <v>640</v>
      </c>
      <c r="C860" s="4">
        <v>249.272762368</v>
      </c>
      <c r="D860" s="4">
        <v>275.457409024</v>
      </c>
      <c r="E860" s="4">
        <v>270.103216128</v>
      </c>
      <c r="F860" s="4">
        <v>265.953837056</v>
      </c>
      <c r="G860" s="4">
        <v>263.238762496</v>
      </c>
      <c r="H860" s="4">
        <v>258.985623552</v>
      </c>
      <c r="I860" s="4">
        <v>252.770091008</v>
      </c>
      <c r="J860" s="4">
        <v>247.072653312</v>
      </c>
      <c r="K860" s="4">
        <v>235.422171136</v>
      </c>
      <c r="L860" s="4">
        <v>229.803655168</v>
      </c>
      <c r="M860" s="4">
        <v>224.033144832</v>
      </c>
      <c r="N860" s="4">
        <v>219.354775552</v>
      </c>
      <c r="O860" s="4">
        <v>215.21629184</v>
      </c>
      <c r="P860" s="4">
        <v>210.927878144</v>
      </c>
      <c r="Q860" s="4">
        <v>207.538520064</v>
      </c>
      <c r="R860" s="4">
        <v>204.225282048</v>
      </c>
      <c r="S860" s="4">
        <v>202.134011904</v>
      </c>
      <c r="T860" s="4">
        <v>200.078196736</v>
      </c>
      <c r="U860" s="4">
        <v>197.707251712</v>
      </c>
      <c r="V860" s="4">
        <v>195.52649216</v>
      </c>
      <c r="W860" s="4">
        <v>193.411088384</v>
      </c>
      <c r="X860" s="4">
        <v>191.354601472</v>
      </c>
      <c r="Y860" s="4">
        <v>189.294772224</v>
      </c>
      <c r="Z860" s="4">
        <v>187.30532864</v>
      </c>
      <c r="AA860" s="4">
        <v>185.537429504</v>
      </c>
      <c r="AB860" s="4">
        <v>183.835394048</v>
      </c>
      <c r="AC860" s="4">
        <v>182.068281344</v>
      </c>
      <c r="AD860" s="4">
        <v>-0.01201059537247262</v>
      </c>
    </row>
    <row r="861" spans="1:30" s="4" customFormat="1">
      <c r="A861" s="4" t="s">
        <v>341</v>
      </c>
      <c r="B861" s="4" t="s">
        <v>641</v>
      </c>
      <c r="C861" s="4">
        <v>107.341799424</v>
      </c>
      <c r="D861" s="4">
        <v>98.693799936</v>
      </c>
      <c r="E861" s="4">
        <v>90.852179968</v>
      </c>
      <c r="F861" s="4">
        <v>85.78242969599999</v>
      </c>
      <c r="G861" s="4">
        <v>83.82392729599999</v>
      </c>
      <c r="H861" s="4">
        <v>80.491347968</v>
      </c>
      <c r="I861" s="4">
        <v>74.405658624</v>
      </c>
      <c r="J861" s="4">
        <v>69.8834944</v>
      </c>
      <c r="K861" s="4">
        <v>55.591727104</v>
      </c>
      <c r="L861" s="4">
        <v>51.402633216</v>
      </c>
      <c r="M861" s="4">
        <v>47.149899776</v>
      </c>
      <c r="N861" s="4">
        <v>44.104282112</v>
      </c>
      <c r="O861" s="4">
        <v>41.2973056</v>
      </c>
      <c r="P861" s="4">
        <v>37.601304576</v>
      </c>
      <c r="Q861" s="4">
        <v>35.24835328</v>
      </c>
      <c r="R861" s="4">
        <v>32.885870592</v>
      </c>
      <c r="S861" s="4">
        <v>33.106997248</v>
      </c>
      <c r="T861" s="4">
        <v>33.756516352</v>
      </c>
      <c r="U861" s="4">
        <v>33.735622656</v>
      </c>
      <c r="V861" s="4">
        <v>34.145333248</v>
      </c>
      <c r="W861" s="4">
        <v>34.486001664</v>
      </c>
      <c r="X861" s="4">
        <v>34.632081408</v>
      </c>
      <c r="Y861" s="4">
        <v>34.606997504</v>
      </c>
      <c r="Z861" s="4">
        <v>34.615033856</v>
      </c>
      <c r="AA861" s="4">
        <v>34.88231424</v>
      </c>
      <c r="AB861" s="4">
        <v>34.983264256</v>
      </c>
      <c r="AC861" s="4">
        <v>34.797453312</v>
      </c>
      <c r="AD861" s="4">
        <v>-0.04240076179908381</v>
      </c>
    </row>
    <row r="862" spans="1:30" s="4" customFormat="1">
      <c r="A862" s="4" t="s">
        <v>342</v>
      </c>
      <c r="B862" s="4" t="s">
        <v>642</v>
      </c>
      <c r="C862" s="4">
        <v>110.65192448</v>
      </c>
      <c r="D862" s="4">
        <v>107.65529088</v>
      </c>
      <c r="E862" s="4">
        <v>102.542311424</v>
      </c>
      <c r="F862" s="4">
        <v>98.992873472</v>
      </c>
      <c r="G862" s="4">
        <v>97.024442368</v>
      </c>
      <c r="H862" s="4">
        <v>93.664698368</v>
      </c>
      <c r="I862" s="4">
        <v>89.28956416</v>
      </c>
      <c r="J862" s="4">
        <v>85.73699686400001</v>
      </c>
      <c r="K862" s="4">
        <v>79.164235776</v>
      </c>
      <c r="L862" s="4">
        <v>76.556378112</v>
      </c>
      <c r="M862" s="4">
        <v>74.355376128</v>
      </c>
      <c r="N862" s="4">
        <v>72.899289088</v>
      </c>
      <c r="O862" s="4">
        <v>71.68029491199999</v>
      </c>
      <c r="P862" s="4">
        <v>70.414073856</v>
      </c>
      <c r="Q862" s="4">
        <v>69.608439808</v>
      </c>
      <c r="R862" s="4">
        <v>68.864114688</v>
      </c>
      <c r="S862" s="4">
        <v>68.700147712</v>
      </c>
      <c r="T862" s="4">
        <v>68.55586201600001</v>
      </c>
      <c r="U862" s="4">
        <v>68.241440768</v>
      </c>
      <c r="V862" s="4">
        <v>67.98570291199999</v>
      </c>
      <c r="W862" s="4">
        <v>67.685117952</v>
      </c>
      <c r="X862" s="4">
        <v>67.31814092800001</v>
      </c>
      <c r="Y862" s="4">
        <v>66.88421478399999</v>
      </c>
      <c r="Z862" s="4">
        <v>66.457542656</v>
      </c>
      <c r="AA862" s="4">
        <v>66.10911231999999</v>
      </c>
      <c r="AB862" s="4">
        <v>65.76400384</v>
      </c>
      <c r="AC862" s="4">
        <v>65.41598310400001</v>
      </c>
      <c r="AD862" s="4">
        <v>-0.02001328456436891</v>
      </c>
    </row>
    <row r="863" spans="1:30" s="4" customFormat="1">
      <c r="A863" s="4" t="s">
        <v>343</v>
      </c>
      <c r="B863" s="4" t="s">
        <v>643</v>
      </c>
      <c r="C863" s="4">
        <v>36.656648192</v>
      </c>
      <c r="D863" s="4">
        <v>35.070128128</v>
      </c>
      <c r="E863" s="4">
        <v>31.490936832</v>
      </c>
      <c r="F863" s="4">
        <v>29.035905024</v>
      </c>
      <c r="G863" s="4">
        <v>27.919941632</v>
      </c>
      <c r="H863" s="4">
        <v>26.583433216</v>
      </c>
      <c r="I863" s="4">
        <v>24.225255424</v>
      </c>
      <c r="J863" s="4">
        <v>22.486863872</v>
      </c>
      <c r="K863" s="4">
        <v>17.494409216</v>
      </c>
      <c r="L863" s="4">
        <v>15.869502464</v>
      </c>
      <c r="M863" s="4">
        <v>14.248323072</v>
      </c>
      <c r="N863" s="4">
        <v>13.023230976</v>
      </c>
      <c r="O863" s="4">
        <v>11.888411648</v>
      </c>
      <c r="P863" s="4">
        <v>10.511785984</v>
      </c>
      <c r="Q863" s="4">
        <v>9.598426112</v>
      </c>
      <c r="R863" s="4">
        <v>8.71451648</v>
      </c>
      <c r="S863" s="4">
        <v>8.622319616</v>
      </c>
      <c r="T863" s="4">
        <v>8.66986496</v>
      </c>
      <c r="U863" s="4">
        <v>8.547883519999999</v>
      </c>
      <c r="V863" s="4">
        <v>8.561672703999999</v>
      </c>
      <c r="W863" s="4">
        <v>8.570886656000001</v>
      </c>
      <c r="X863" s="4">
        <v>8.542421504</v>
      </c>
      <c r="Y863" s="4">
        <v>8.484175872</v>
      </c>
      <c r="Z863" s="4">
        <v>8.44590848</v>
      </c>
      <c r="AA863" s="4">
        <v>8.472425471999999</v>
      </c>
      <c r="AB863" s="4">
        <v>8.443360256</v>
      </c>
      <c r="AC863" s="4">
        <v>8.329769472000001</v>
      </c>
      <c r="AD863" s="4">
        <v>-0.05539717592419369</v>
      </c>
    </row>
    <row r="864" spans="1:30" s="4" customFormat="1">
      <c r="A864" s="4" t="s">
        <v>344</v>
      </c>
      <c r="B864" s="4" t="s">
        <v>644</v>
      </c>
      <c r="C864" s="4">
        <v>11.798882304</v>
      </c>
      <c r="D864" s="4">
        <v>11.568848896</v>
      </c>
      <c r="E864" s="4">
        <v>10.958798848</v>
      </c>
      <c r="F864" s="4">
        <v>10.557380608</v>
      </c>
      <c r="G864" s="4">
        <v>10.415041536</v>
      </c>
      <c r="H864" s="4">
        <v>10.218861568</v>
      </c>
      <c r="I864" s="4">
        <v>9.836777472</v>
      </c>
      <c r="J864" s="4">
        <v>9.564762112</v>
      </c>
      <c r="K864" s="4">
        <v>8.574019072</v>
      </c>
      <c r="L864" s="4">
        <v>8.282268672000001</v>
      </c>
      <c r="M864" s="4">
        <v>7.978677248</v>
      </c>
      <c r="N864" s="4">
        <v>7.752984576</v>
      </c>
      <c r="O864" s="4">
        <v>7.538548736</v>
      </c>
      <c r="P864" s="4">
        <v>7.259976704</v>
      </c>
      <c r="Q864" s="4">
        <v>7.083923456</v>
      </c>
      <c r="R864" s="4">
        <v>6.910634496</v>
      </c>
      <c r="S864" s="4">
        <v>6.921816064</v>
      </c>
      <c r="T864" s="4">
        <v>6.96555264</v>
      </c>
      <c r="U864" s="4">
        <v>6.968778752</v>
      </c>
      <c r="V864" s="4">
        <v>7.000797184</v>
      </c>
      <c r="W864" s="4">
        <v>7.0289152</v>
      </c>
      <c r="X864" s="4">
        <v>7.045564928</v>
      </c>
      <c r="Y864" s="4">
        <v>7.052648448</v>
      </c>
      <c r="Z864" s="4">
        <v>7.062228992</v>
      </c>
      <c r="AA864" s="4">
        <v>7.087742976</v>
      </c>
      <c r="AB864" s="4">
        <v>7.101315584</v>
      </c>
      <c r="AC864" s="4">
        <v>7.096627712</v>
      </c>
      <c r="AD864" s="4">
        <v>-0.01936334795772188</v>
      </c>
    </row>
    <row r="865" spans="1:30" s="4" customFormat="1">
      <c r="A865" s="4" t="s">
        <v>345</v>
      </c>
      <c r="B865" s="4" t="s">
        <v>645</v>
      </c>
      <c r="C865" s="4">
        <v>22.097344512</v>
      </c>
      <c r="D865" s="4">
        <v>21.495007232</v>
      </c>
      <c r="E865" s="4">
        <v>19.916609536</v>
      </c>
      <c r="F865" s="4">
        <v>18.98341376</v>
      </c>
      <c r="G865" s="4">
        <v>18.689271808</v>
      </c>
      <c r="H865" s="4">
        <v>18.103973888</v>
      </c>
      <c r="I865" s="4">
        <v>16.92196864</v>
      </c>
      <c r="J865" s="4">
        <v>16.025894912</v>
      </c>
      <c r="K865" s="4">
        <v>13.105635328</v>
      </c>
      <c r="L865" s="4">
        <v>12.201918464</v>
      </c>
      <c r="M865" s="4">
        <v>11.307935744</v>
      </c>
      <c r="N865" s="4">
        <v>10.67633152</v>
      </c>
      <c r="O865" s="4">
        <v>10.11544064</v>
      </c>
      <c r="P865" s="4">
        <v>9.397383167999999</v>
      </c>
      <c r="Q865" s="4">
        <v>8.960587776000001</v>
      </c>
      <c r="R865" s="4">
        <v>8.529339392000001</v>
      </c>
      <c r="S865" s="4">
        <v>8.613729279999999</v>
      </c>
      <c r="T865" s="4">
        <v>8.786246655999999</v>
      </c>
      <c r="U865" s="4">
        <v>8.821506048</v>
      </c>
      <c r="V865" s="4">
        <v>8.934656</v>
      </c>
      <c r="W865" s="4">
        <v>9.030521856</v>
      </c>
      <c r="X865" s="4">
        <v>9.086100480000001</v>
      </c>
      <c r="Y865" s="4">
        <v>9.103702016</v>
      </c>
      <c r="Z865" s="4">
        <v>9.12579584</v>
      </c>
      <c r="AA865" s="4">
        <v>9.199019008</v>
      </c>
      <c r="AB865" s="4">
        <v>9.238274047999999</v>
      </c>
      <c r="AC865" s="4">
        <v>9.223138304000001</v>
      </c>
      <c r="AD865" s="4">
        <v>-0.03304707360547721</v>
      </c>
    </row>
    <row r="866" spans="1:30" s="4" customFormat="1">
      <c r="A866" s="4" t="s">
        <v>346</v>
      </c>
      <c r="B866" s="4" t="s">
        <v>646</v>
      </c>
      <c r="C866" s="4">
        <v>8.296271872</v>
      </c>
      <c r="D866" s="4">
        <v>7.953570816</v>
      </c>
      <c r="E866" s="4">
        <v>7.15816448</v>
      </c>
      <c r="F866" s="4">
        <v>6.616290816</v>
      </c>
      <c r="G866" s="4">
        <v>6.376462336</v>
      </c>
      <c r="H866" s="4">
        <v>6.077386752</v>
      </c>
      <c r="I866" s="4">
        <v>5.550961152</v>
      </c>
      <c r="J866" s="4">
        <v>5.15744512</v>
      </c>
      <c r="K866" s="4">
        <v>4.011230208</v>
      </c>
      <c r="L866" s="4">
        <v>3.636609792</v>
      </c>
      <c r="M866" s="4">
        <v>3.26236928</v>
      </c>
      <c r="N866" s="4">
        <v>2.978216192</v>
      </c>
      <c r="O866" s="4">
        <v>2.71281664</v>
      </c>
      <c r="P866" s="4">
        <v>2.391026176</v>
      </c>
      <c r="Q866" s="4">
        <v>2.174084352</v>
      </c>
      <c r="R866" s="4">
        <v>1.963641984</v>
      </c>
      <c r="S866" s="4">
        <v>1.931009152</v>
      </c>
      <c r="T866" s="4">
        <v>1.928420608</v>
      </c>
      <c r="U866" s="4">
        <v>1.887027072</v>
      </c>
      <c r="V866" s="4">
        <v>1.87465472</v>
      </c>
      <c r="W866" s="4">
        <v>1.860243328</v>
      </c>
      <c r="X866" s="4">
        <v>1.836607872</v>
      </c>
      <c r="Y866" s="4">
        <v>1.806033792</v>
      </c>
      <c r="Z866" s="4">
        <v>1.779278848</v>
      </c>
      <c r="AA866" s="4">
        <v>1.76838976</v>
      </c>
      <c r="AB866" s="4">
        <v>1.748248064</v>
      </c>
      <c r="AC866" s="4">
        <v>1.713195264</v>
      </c>
      <c r="AD866" s="4">
        <v>-0.05886717988480406</v>
      </c>
    </row>
    <row r="867" spans="1:30" s="4" customFormat="1">
      <c r="A867" s="4" t="s">
        <v>347</v>
      </c>
      <c r="B867" s="4" t="s">
        <v>647</v>
      </c>
      <c r="C867" s="4">
        <v>19.540447232</v>
      </c>
      <c r="D867" s="4">
        <v>18.585028608</v>
      </c>
      <c r="E867" s="4">
        <v>16.864842752</v>
      </c>
      <c r="F867" s="4">
        <v>15.89846528</v>
      </c>
      <c r="G867" s="4">
        <v>15.580409856</v>
      </c>
      <c r="H867" s="4">
        <v>15.0079744</v>
      </c>
      <c r="I867" s="4">
        <v>13.762082816</v>
      </c>
      <c r="J867" s="4">
        <v>12.835494912</v>
      </c>
      <c r="K867" s="4">
        <v>10.053438464</v>
      </c>
      <c r="L867" s="4">
        <v>9.179316224000001</v>
      </c>
      <c r="M867" s="4">
        <v>8.309005824</v>
      </c>
      <c r="N867" s="4">
        <v>7.670434304</v>
      </c>
      <c r="O867" s="4">
        <v>7.08042752</v>
      </c>
      <c r="P867" s="4">
        <v>6.326972928</v>
      </c>
      <c r="Q867" s="4">
        <v>5.830050304</v>
      </c>
      <c r="R867" s="4">
        <v>5.340161536</v>
      </c>
      <c r="S867" s="4">
        <v>5.234302464</v>
      </c>
      <c r="T867" s="4">
        <v>5.210412032</v>
      </c>
      <c r="U867" s="4">
        <v>5.085110784</v>
      </c>
      <c r="V867" s="4">
        <v>5.043665408</v>
      </c>
      <c r="W867" s="4">
        <v>5.00257024</v>
      </c>
      <c r="X867" s="4">
        <v>4.939862528</v>
      </c>
      <c r="Y867" s="4">
        <v>4.85503232</v>
      </c>
      <c r="Z867" s="4">
        <v>4.779780096</v>
      </c>
      <c r="AA867" s="4">
        <v>4.749356544</v>
      </c>
      <c r="AB867" s="4">
        <v>4.696001536</v>
      </c>
      <c r="AC867" s="4">
        <v>4.602532352</v>
      </c>
      <c r="AD867" s="4">
        <v>-0.05409275485903642</v>
      </c>
    </row>
    <row r="868" spans="1:30" s="4" customFormat="1">
      <c r="A868" s="4" t="s">
        <v>348</v>
      </c>
      <c r="B868" s="4" t="s">
        <v>648</v>
      </c>
      <c r="C868" s="4">
        <v>4.360139776</v>
      </c>
      <c r="D868" s="4">
        <v>4.084300544</v>
      </c>
      <c r="E868" s="4">
        <v>3.588541184</v>
      </c>
      <c r="F868" s="4">
        <v>3.235190272</v>
      </c>
      <c r="G868" s="4">
        <v>3.02653696</v>
      </c>
      <c r="H868" s="4">
        <v>2.796406528</v>
      </c>
      <c r="I868" s="4">
        <v>2.472840448</v>
      </c>
      <c r="J868" s="4">
        <v>2.218614272</v>
      </c>
      <c r="K868" s="4">
        <v>1.659593984</v>
      </c>
      <c r="L868" s="4">
        <v>1.453087744</v>
      </c>
      <c r="M868" s="4">
        <v>1.26506624</v>
      </c>
      <c r="N868" s="4">
        <v>1.126936192</v>
      </c>
      <c r="O868" s="4">
        <v>1.008298816</v>
      </c>
      <c r="P868" s="4">
        <v>0.879605632</v>
      </c>
      <c r="Q868" s="4">
        <v>0.798643584</v>
      </c>
      <c r="R868" s="4">
        <v>0.727191552</v>
      </c>
      <c r="S868" s="4">
        <v>0.720629184</v>
      </c>
      <c r="T868" s="4">
        <v>0.724897536</v>
      </c>
      <c r="U868" s="4">
        <v>0.714294528</v>
      </c>
      <c r="V868" s="4">
        <v>0.714378752</v>
      </c>
      <c r="W868" s="4">
        <v>0.713516352</v>
      </c>
      <c r="X868" s="4">
        <v>0.708925696</v>
      </c>
      <c r="Y868" s="4">
        <v>0.701266176</v>
      </c>
      <c r="Z868" s="4">
        <v>0.694695872</v>
      </c>
      <c r="AA868" s="4">
        <v>0.6938236800000001</v>
      </c>
      <c r="AB868" s="4">
        <v>0.688734272</v>
      </c>
      <c r="AC868" s="4">
        <v>0.677092416</v>
      </c>
      <c r="AD868" s="4">
        <v>-0.06912730835555458</v>
      </c>
    </row>
    <row r="869" spans="1:30" s="4" customFormat="1">
      <c r="A869" s="4" t="s">
        <v>349</v>
      </c>
      <c r="B869" s="4" t="s">
        <v>649</v>
      </c>
      <c r="C869" s="4">
        <v>3.792797952</v>
      </c>
      <c r="D869" s="4">
        <v>3.732057856</v>
      </c>
      <c r="E869" s="4">
        <v>3.448451328</v>
      </c>
      <c r="F869" s="4">
        <v>3.214895104</v>
      </c>
      <c r="G869" s="4">
        <v>3.116331264</v>
      </c>
      <c r="H869" s="4">
        <v>2.985037568</v>
      </c>
      <c r="I869" s="4">
        <v>2.750875136</v>
      </c>
      <c r="J869" s="4">
        <v>2.577273856</v>
      </c>
      <c r="K869" s="4">
        <v>2.019796224</v>
      </c>
      <c r="L869" s="4">
        <v>1.848045824</v>
      </c>
      <c r="M869" s="4">
        <v>1.676180352</v>
      </c>
      <c r="N869" s="4">
        <v>1.549846272</v>
      </c>
      <c r="O869" s="4">
        <v>1.432740864</v>
      </c>
      <c r="P869" s="4">
        <v>1.284232448</v>
      </c>
      <c r="Q869" s="4">
        <v>1.190133248</v>
      </c>
      <c r="R869" s="4">
        <v>1.097986816</v>
      </c>
      <c r="S869" s="4">
        <v>1.102183936</v>
      </c>
      <c r="T869" s="4">
        <v>1.122650624</v>
      </c>
      <c r="U869" s="4">
        <v>1.119603584</v>
      </c>
      <c r="V869" s="4">
        <v>1.132696064</v>
      </c>
      <c r="W869" s="4">
        <v>1.143795456</v>
      </c>
      <c r="X869" s="4">
        <v>1.148318848</v>
      </c>
      <c r="Y869" s="4">
        <v>1.1471808</v>
      </c>
      <c r="Z869" s="4">
        <v>1.147157888</v>
      </c>
      <c r="AA869" s="4">
        <v>1.156048</v>
      </c>
      <c r="AB869" s="4">
        <v>1.1574976</v>
      </c>
      <c r="AC869" s="4">
        <v>1.147442176</v>
      </c>
      <c r="AD869" s="4">
        <v>-0.04494219581788084</v>
      </c>
    </row>
    <row r="870" spans="1:30" s="4" customFormat="1">
      <c r="A870" s="4" t="s">
        <v>350</v>
      </c>
      <c r="B870" s="4" t="s">
        <v>650</v>
      </c>
      <c r="C870" s="4">
        <v>13.492066304</v>
      </c>
      <c r="D870" s="4">
        <v>12.6855168</v>
      </c>
      <c r="E870" s="4">
        <v>11.294557184</v>
      </c>
      <c r="F870" s="4">
        <v>10.367756288</v>
      </c>
      <c r="G870" s="4">
        <v>9.88429824</v>
      </c>
      <c r="H870" s="4">
        <v>9.266886656</v>
      </c>
      <c r="I870" s="4">
        <v>8.347210240000001</v>
      </c>
      <c r="J870" s="4">
        <v>7.648884736</v>
      </c>
      <c r="K870" s="4">
        <v>5.880032256</v>
      </c>
      <c r="L870" s="4">
        <v>5.268240896</v>
      </c>
      <c r="M870" s="4">
        <v>4.679049728</v>
      </c>
      <c r="N870" s="4">
        <v>4.240270336</v>
      </c>
      <c r="O870" s="4">
        <v>3.846608896</v>
      </c>
      <c r="P870" s="4">
        <v>3.382618112</v>
      </c>
      <c r="Q870" s="4">
        <v>3.071920384</v>
      </c>
      <c r="R870" s="4">
        <v>2.7743168</v>
      </c>
      <c r="S870" s="4">
        <v>2.72899456</v>
      </c>
      <c r="T870" s="4">
        <v>2.724513792</v>
      </c>
      <c r="U870" s="4">
        <v>2.663566848</v>
      </c>
      <c r="V870" s="4">
        <v>2.643977984</v>
      </c>
      <c r="W870" s="4">
        <v>2.622421504</v>
      </c>
      <c r="X870" s="4">
        <v>2.590547712</v>
      </c>
      <c r="Y870" s="4">
        <v>2.5495936</v>
      </c>
      <c r="Z870" s="4">
        <v>2.514475008</v>
      </c>
      <c r="AA870" s="4">
        <v>2.503135232</v>
      </c>
      <c r="AB870" s="4">
        <v>2.479484416</v>
      </c>
      <c r="AC870" s="4">
        <v>2.435544576</v>
      </c>
      <c r="AD870" s="4">
        <v>-0.06372263614129459</v>
      </c>
    </row>
    <row r="871" spans="1:30" s="4" customFormat="1">
      <c r="A871" s="4" t="s">
        <v>351</v>
      </c>
      <c r="B871" s="4" t="s">
        <v>651</v>
      </c>
      <c r="C871" s="4">
        <v>10.444116992</v>
      </c>
      <c r="D871" s="4">
        <v>9.855363071999999</v>
      </c>
      <c r="E871" s="4">
        <v>8.813632512</v>
      </c>
      <c r="F871" s="4">
        <v>8.118385152</v>
      </c>
      <c r="G871" s="4">
        <v>7.752447488</v>
      </c>
      <c r="H871" s="4">
        <v>7.266628096</v>
      </c>
      <c r="I871" s="4">
        <v>6.533481984</v>
      </c>
      <c r="J871" s="4">
        <v>5.96711936</v>
      </c>
      <c r="K871" s="4">
        <v>4.565805568</v>
      </c>
      <c r="L871" s="4">
        <v>4.06652032</v>
      </c>
      <c r="M871" s="4">
        <v>3.586118144</v>
      </c>
      <c r="N871" s="4">
        <v>3.222755584</v>
      </c>
      <c r="O871" s="4">
        <v>2.896156928</v>
      </c>
      <c r="P871" s="4">
        <v>2.52044928</v>
      </c>
      <c r="Q871" s="4">
        <v>2.263096064</v>
      </c>
      <c r="R871" s="4">
        <v>2.019400064</v>
      </c>
      <c r="S871" s="4">
        <v>1.961689728</v>
      </c>
      <c r="T871" s="4">
        <v>1.933291264</v>
      </c>
      <c r="U871" s="4">
        <v>1.86581824</v>
      </c>
      <c r="V871" s="4">
        <v>1.828240256</v>
      </c>
      <c r="W871" s="4">
        <v>1.790535168</v>
      </c>
      <c r="X871" s="4">
        <v>1.747366656</v>
      </c>
      <c r="Y871" s="4">
        <v>1.70039168</v>
      </c>
      <c r="Z871" s="4">
        <v>1.659972864</v>
      </c>
      <c r="AA871" s="4">
        <v>1.63781568</v>
      </c>
      <c r="AB871" s="4">
        <v>1.610923008</v>
      </c>
      <c r="AC871" s="4">
        <v>1.573396864</v>
      </c>
      <c r="AD871" s="4">
        <v>-0.07021330140802906</v>
      </c>
    </row>
    <row r="872" spans="1:30" s="4" customFormat="1">
      <c r="A872" s="4" t="s">
        <v>352</v>
      </c>
      <c r="B872" s="4" t="s">
        <v>652</v>
      </c>
      <c r="C872" s="4">
        <v>14.347466752</v>
      </c>
      <c r="D872" s="4">
        <v>15.888790528</v>
      </c>
      <c r="E872" s="4">
        <v>14.489812992</v>
      </c>
      <c r="F872" s="4">
        <v>13.531102208</v>
      </c>
      <c r="G872" s="4">
        <v>13.147693056</v>
      </c>
      <c r="H872" s="4">
        <v>12.618785792</v>
      </c>
      <c r="I872" s="4">
        <v>11.650957312</v>
      </c>
      <c r="J872" s="4">
        <v>10.928187392</v>
      </c>
      <c r="K872" s="4">
        <v>8.568968704</v>
      </c>
      <c r="L872" s="4">
        <v>7.827019264</v>
      </c>
      <c r="M872" s="4">
        <v>7.062637056</v>
      </c>
      <c r="N872" s="4">
        <v>6.48450048</v>
      </c>
      <c r="O872" s="4">
        <v>5.937293312</v>
      </c>
      <c r="P872" s="4">
        <v>5.253070336</v>
      </c>
      <c r="Q872" s="4">
        <v>4.783778816</v>
      </c>
      <c r="R872" s="4">
        <v>4.31495168</v>
      </c>
      <c r="S872" s="4">
        <v>4.223468032</v>
      </c>
      <c r="T872" s="4">
        <v>4.183125504</v>
      </c>
      <c r="U872" s="4">
        <v>4.049157888</v>
      </c>
      <c r="V872" s="4">
        <v>3.96867712</v>
      </c>
      <c r="W872" s="4">
        <v>3.880114688</v>
      </c>
      <c r="X872" s="4">
        <v>3.772115968</v>
      </c>
      <c r="Y872" s="4">
        <v>3.650528256</v>
      </c>
      <c r="Z872" s="4">
        <v>3.537359616</v>
      </c>
      <c r="AA872" s="4">
        <v>3.458827008</v>
      </c>
      <c r="AB872" s="4">
        <v>3.366053632</v>
      </c>
      <c r="AC872" s="4">
        <v>3.24722816</v>
      </c>
      <c r="AD872" s="4">
        <v>-0.05554294623827871</v>
      </c>
    </row>
    <row r="873" spans="1:30" s="4" customFormat="1">
      <c r="A873" s="4" t="s">
        <v>353</v>
      </c>
      <c r="B873" s="4" t="s">
        <v>653</v>
      </c>
      <c r="C873" s="4">
        <v>242.540019712</v>
      </c>
      <c r="D873" s="4">
        <v>228.259463168</v>
      </c>
      <c r="E873" s="4">
        <v>214.0741632</v>
      </c>
      <c r="F873" s="4">
        <v>205.410418688</v>
      </c>
      <c r="G873" s="4">
        <v>203.26907904</v>
      </c>
      <c r="H873" s="4">
        <v>198.636158976</v>
      </c>
      <c r="I873" s="4">
        <v>188.0981504</v>
      </c>
      <c r="J873" s="4">
        <v>180.456292352</v>
      </c>
      <c r="K873" s="4">
        <v>151.723360256</v>
      </c>
      <c r="L873" s="4">
        <v>143.362850816</v>
      </c>
      <c r="M873" s="4">
        <v>134.738313216</v>
      </c>
      <c r="N873" s="4">
        <v>128.437764096</v>
      </c>
      <c r="O873" s="4">
        <v>122.56079872</v>
      </c>
      <c r="P873" s="4">
        <v>114.72437248</v>
      </c>
      <c r="Q873" s="4">
        <v>109.776576512</v>
      </c>
      <c r="R873" s="4">
        <v>104.773926912</v>
      </c>
      <c r="S873" s="4">
        <v>105.29644544</v>
      </c>
      <c r="T873" s="4">
        <v>106.663493632</v>
      </c>
      <c r="U873" s="4">
        <v>106.623950848</v>
      </c>
      <c r="V873" s="4">
        <v>107.481595904</v>
      </c>
      <c r="W873" s="4">
        <v>108.223004672</v>
      </c>
      <c r="X873" s="4">
        <v>108.58487808</v>
      </c>
      <c r="Y873" s="4">
        <v>108.602884096</v>
      </c>
      <c r="Z873" s="4">
        <v>108.715548672</v>
      </c>
      <c r="AA873" s="4">
        <v>109.402013696</v>
      </c>
      <c r="AB873" s="4">
        <v>109.715472384</v>
      </c>
      <c r="AC873" s="4">
        <v>109.421215744</v>
      </c>
      <c r="AD873" s="4">
        <v>-0.03015005979728325</v>
      </c>
    </row>
    <row r="874" spans="1:30" s="4" customFormat="1">
      <c r="A874" s="4" t="s">
        <v>354</v>
      </c>
      <c r="B874" s="4" t="s">
        <v>654</v>
      </c>
      <c r="C874" s="4">
        <v>-23.17510730559366</v>
      </c>
      <c r="D874" s="4">
        <v>-22.99476835909377</v>
      </c>
      <c r="E874" s="4">
        <v>-23.10909678596863</v>
      </c>
      <c r="F874" s="4">
        <v>-23.47275748649986</v>
      </c>
      <c r="G874" s="4">
        <v>-25.06231383303134</v>
      </c>
      <c r="H874" s="4">
        <v>-26.00685323034372</v>
      </c>
      <c r="I874" s="4">
        <v>-25.15927081209372</v>
      </c>
      <c r="J874" s="4">
        <v>-25.69755071418751</v>
      </c>
      <c r="K874" s="4">
        <v>-22.0775263233437</v>
      </c>
      <c r="L874" s="4">
        <v>-21.52550303068756</v>
      </c>
      <c r="M874" s="4">
        <v>-20.49725044859383</v>
      </c>
      <c r="N874" s="4">
        <v>-19.19806991671885</v>
      </c>
      <c r="O874" s="4">
        <v>-17.54129957395304</v>
      </c>
      <c r="P874" s="4">
        <v>-16.44060675759374</v>
      </c>
      <c r="Q874" s="4">
        <v>-15.15706354515635</v>
      </c>
      <c r="R874" s="4">
        <v>-14.05716755953119</v>
      </c>
      <c r="S874" s="4">
        <v>-14.65336565789067</v>
      </c>
      <c r="T874" s="4">
        <v>-15.34564689106247</v>
      </c>
      <c r="U874" s="4">
        <v>-15.4596326327657</v>
      </c>
      <c r="V874" s="4">
        <v>-16.33710828709383</v>
      </c>
      <c r="W874" s="4">
        <v>-17.0640895653126</v>
      </c>
      <c r="X874" s="4">
        <v>-17.51325307414061</v>
      </c>
      <c r="Y874" s="4">
        <v>-17.85406390198432</v>
      </c>
      <c r="Z874" s="4">
        <v>-18.36021841198436</v>
      </c>
      <c r="AA874" s="4">
        <v>-19.06446605945308</v>
      </c>
      <c r="AB874" s="4">
        <v>-19.46981161196868</v>
      </c>
      <c r="AC874" s="4">
        <v>-19.51412907148443</v>
      </c>
      <c r="AD874" s="4">
        <v>-0.006591257532416517</v>
      </c>
    </row>
    <row r="875" spans="1:30" s="7" customFormat="1">
      <c r="A875" s="7" t="s">
        <v>355</v>
      </c>
      <c r="B875" s="7" t="s">
        <v>655</v>
      </c>
      <c r="C875" s="7">
        <v>831.4575805664062</v>
      </c>
      <c r="D875" s="7">
        <v>827.9898071289062</v>
      </c>
      <c r="E875" s="7">
        <v>782.4871215820312</v>
      </c>
      <c r="F875" s="7">
        <v>752.2255859375</v>
      </c>
      <c r="G875" s="7">
        <v>738.2023315429688</v>
      </c>
      <c r="H875" s="7">
        <v>716.6963500976562</v>
      </c>
      <c r="I875" s="7">
        <v>681.4566040039062</v>
      </c>
      <c r="J875" s="7">
        <v>652.8624267578125</v>
      </c>
      <c r="K875" s="7">
        <v>575.7568969726562</v>
      </c>
      <c r="L875" s="7">
        <v>549.2325439453125</v>
      </c>
      <c r="M875" s="7">
        <v>523.1548461914062</v>
      </c>
      <c r="N875" s="7">
        <v>504.3235473632812</v>
      </c>
      <c r="O875" s="7">
        <v>487.6701354980469</v>
      </c>
      <c r="P875" s="7">
        <v>466.4341430664062</v>
      </c>
      <c r="Q875" s="7">
        <v>452.7694702148438</v>
      </c>
      <c r="R875" s="7">
        <v>439.0841674804688</v>
      </c>
      <c r="S875" s="7">
        <v>436.6443786621094</v>
      </c>
      <c r="T875" s="7">
        <v>435.9573974609375</v>
      </c>
      <c r="U875" s="7">
        <v>432.5713806152344</v>
      </c>
      <c r="V875" s="7">
        <v>430.5054321289062</v>
      </c>
      <c r="W875" s="7">
        <v>428.3846435546875</v>
      </c>
      <c r="X875" s="7">
        <v>425.7942810058594</v>
      </c>
      <c r="Y875" s="7">
        <v>422.5853576660156</v>
      </c>
      <c r="Z875" s="7">
        <v>419.4798889160156</v>
      </c>
      <c r="AA875" s="7">
        <v>417.5929870605469</v>
      </c>
      <c r="AB875" s="7">
        <v>415.3582153320312</v>
      </c>
      <c r="AC875" s="7">
        <v>412.2347717285156</v>
      </c>
      <c r="AD875" s="7">
        <v>-0.02662330663373791</v>
      </c>
    </row>
    <row r="876" spans="1:30" s="4" customFormat="1"/>
    <row r="877" spans="1:30" s="7" customFormat="1">
      <c r="B877" s="7" t="s">
        <v>656</v>
      </c>
    </row>
    <row r="878" spans="1:30" s="4" customFormat="1">
      <c r="A878" s="4" t="s">
        <v>356</v>
      </c>
      <c r="B878" s="4" t="s">
        <v>657</v>
      </c>
      <c r="C878" s="4">
        <v>105.9330902099609</v>
      </c>
      <c r="D878" s="4">
        <v>115.0840530395508</v>
      </c>
      <c r="E878" s="4">
        <v>114.1286087036133</v>
      </c>
      <c r="F878" s="4">
        <v>113.1005859375</v>
      </c>
      <c r="G878" s="4">
        <v>112.2933959960938</v>
      </c>
      <c r="H878" s="4">
        <v>110.9590835571289</v>
      </c>
      <c r="I878" s="4">
        <v>108.9217376708984</v>
      </c>
      <c r="J878" s="4">
        <v>107.3498992919922</v>
      </c>
      <c r="K878" s="4">
        <v>103.6905822753906</v>
      </c>
      <c r="L878" s="4">
        <v>101.8027114868164</v>
      </c>
      <c r="M878" s="4">
        <v>100.0489273071289</v>
      </c>
      <c r="N878" s="4">
        <v>98.83242797851562</v>
      </c>
      <c r="O878" s="4">
        <v>97.89729309082031</v>
      </c>
      <c r="P878" s="4">
        <v>96.95972442626953</v>
      </c>
      <c r="Q878" s="4">
        <v>96.35966491699219</v>
      </c>
      <c r="R878" s="4">
        <v>95.76976776123047</v>
      </c>
      <c r="S878" s="4">
        <v>95.53423309326172</v>
      </c>
      <c r="T878" s="4">
        <v>95.23404693603516</v>
      </c>
      <c r="U878" s="4">
        <v>94.74884033203125</v>
      </c>
      <c r="V878" s="4">
        <v>94.2838134765625</v>
      </c>
      <c r="W878" s="4">
        <v>93.87039947509766</v>
      </c>
      <c r="X878" s="4">
        <v>93.44527435302734</v>
      </c>
      <c r="Y878" s="4">
        <v>92.97690582275391</v>
      </c>
      <c r="Z878" s="4">
        <v>92.58329010009766</v>
      </c>
      <c r="AA878" s="4">
        <v>92.31793212890625</v>
      </c>
      <c r="AB878" s="4">
        <v>92.10102081298828</v>
      </c>
      <c r="AC878" s="4">
        <v>91.88480377197266</v>
      </c>
      <c r="AD878" s="4">
        <v>-0.005457056291981233</v>
      </c>
    </row>
    <row r="879" spans="1:30" s="4" customFormat="1">
      <c r="A879" s="4" t="s">
        <v>357</v>
      </c>
      <c r="B879" s="4" t="s">
        <v>658</v>
      </c>
      <c r="C879" s="4">
        <v>60.71150970458984</v>
      </c>
      <c r="D879" s="4">
        <v>56.61880874633789</v>
      </c>
      <c r="E879" s="4">
        <v>52.09587860107422</v>
      </c>
      <c r="F879" s="4">
        <v>49.44453048706055</v>
      </c>
      <c r="G879" s="4">
        <v>48.64961242675781</v>
      </c>
      <c r="H879" s="4">
        <v>47.03580856323242</v>
      </c>
      <c r="I879" s="4">
        <v>43.66950225830078</v>
      </c>
      <c r="J879" s="4">
        <v>41.24215316772461</v>
      </c>
      <c r="K879" s="4">
        <v>32.82561111450195</v>
      </c>
      <c r="L879" s="4">
        <v>30.2984561920166</v>
      </c>
      <c r="M879" s="4">
        <v>27.73190879821777</v>
      </c>
      <c r="N879" s="4">
        <v>25.87564849853516</v>
      </c>
      <c r="O879" s="4">
        <v>24.14659690856934</v>
      </c>
      <c r="P879" s="4">
        <v>21.8547306060791</v>
      </c>
      <c r="Q879" s="4">
        <v>20.3759708404541</v>
      </c>
      <c r="R879" s="4">
        <v>18.88800621032715</v>
      </c>
      <c r="S879" s="4">
        <v>18.95697784423828</v>
      </c>
      <c r="T879" s="4">
        <v>19.28678512573242</v>
      </c>
      <c r="U879" s="4">
        <v>19.20769882202148</v>
      </c>
      <c r="V879" s="4">
        <v>19.39439964294434</v>
      </c>
      <c r="W879" s="4">
        <v>19.54738426208496</v>
      </c>
      <c r="X879" s="4">
        <v>19.59165573120117</v>
      </c>
      <c r="Y879" s="4">
        <v>19.54179763793945</v>
      </c>
      <c r="Z879" s="4">
        <v>19.52283096313477</v>
      </c>
      <c r="AA879" s="4">
        <v>19.66650199890137</v>
      </c>
      <c r="AB879" s="4">
        <v>19.71709442138672</v>
      </c>
      <c r="AC879" s="4">
        <v>19.60714149475098</v>
      </c>
      <c r="AD879" s="4">
        <v>-0.04253943818376105</v>
      </c>
    </row>
    <row r="880" spans="1:30" s="4" customFormat="1">
      <c r="A880" s="4" t="s">
        <v>358</v>
      </c>
      <c r="B880" s="4" t="s">
        <v>659</v>
      </c>
      <c r="C880" s="4">
        <v>22.32926177978516</v>
      </c>
      <c r="D880" s="4">
        <v>22.65041351318359</v>
      </c>
      <c r="E880" s="4">
        <v>22.32901954650879</v>
      </c>
      <c r="F880" s="4">
        <v>22.10729598999023</v>
      </c>
      <c r="G880" s="4">
        <v>22.07873725891113</v>
      </c>
      <c r="H880" s="4">
        <v>21.92732238769531</v>
      </c>
      <c r="I880" s="4">
        <v>21.54986572265625</v>
      </c>
      <c r="J880" s="4">
        <v>21.30427932739258</v>
      </c>
      <c r="K880" s="4">
        <v>20.32377052307129</v>
      </c>
      <c r="L880" s="4">
        <v>20.0462703704834</v>
      </c>
      <c r="M880" s="4">
        <v>19.79736518859863</v>
      </c>
      <c r="N880" s="4">
        <v>19.68369483947754</v>
      </c>
      <c r="O880" s="4">
        <v>19.63676452636719</v>
      </c>
      <c r="P880" s="4">
        <v>19.56739807128906</v>
      </c>
      <c r="Q880" s="4">
        <v>19.60933113098145</v>
      </c>
      <c r="R880" s="4">
        <v>19.65712547302246</v>
      </c>
      <c r="S880" s="4">
        <v>19.85138320922852</v>
      </c>
      <c r="T880" s="4">
        <v>20.04734039306641</v>
      </c>
      <c r="U880" s="4">
        <v>20.18680381774902</v>
      </c>
      <c r="V880" s="4">
        <v>20.34132766723633</v>
      </c>
      <c r="W880" s="4">
        <v>20.50563049316406</v>
      </c>
      <c r="X880" s="4">
        <v>20.66120338439941</v>
      </c>
      <c r="Y880" s="4">
        <v>20.80422782897949</v>
      </c>
      <c r="Z880" s="4">
        <v>20.96408653259277</v>
      </c>
      <c r="AA880" s="4">
        <v>21.1571044921875</v>
      </c>
      <c r="AB880" s="4">
        <v>21.35242652893066</v>
      </c>
      <c r="AC880" s="4">
        <v>21.54268455505371</v>
      </c>
      <c r="AD880" s="4">
        <v>-0.001378345769941225</v>
      </c>
    </row>
    <row r="881" spans="1:30" s="4" customFormat="1">
      <c r="A881" s="4" t="s">
        <v>359</v>
      </c>
      <c r="B881" s="4" t="s">
        <v>660</v>
      </c>
      <c r="C881" s="4">
        <v>77.65827941894531</v>
      </c>
      <c r="D881" s="4">
        <v>75.85848999023438</v>
      </c>
      <c r="E881" s="4">
        <v>69.75814819335938</v>
      </c>
      <c r="F881" s="4">
        <v>66.28997802734375</v>
      </c>
      <c r="G881" s="4">
        <v>65.36786651611328</v>
      </c>
      <c r="H881" s="4">
        <v>63.33864593505859</v>
      </c>
      <c r="I881" s="4">
        <v>58.71003723144531</v>
      </c>
      <c r="J881" s="4">
        <v>55.36371994018555</v>
      </c>
      <c r="K881" s="4">
        <v>43.77521133422852</v>
      </c>
      <c r="L881" s="4">
        <v>40.30794525146484</v>
      </c>
      <c r="M881" s="4">
        <v>36.77420806884766</v>
      </c>
      <c r="N881" s="4">
        <v>34.19249725341797</v>
      </c>
      <c r="O881" s="4">
        <v>31.78256988525391</v>
      </c>
      <c r="P881" s="4">
        <v>28.58451843261719</v>
      </c>
      <c r="Q881" s="4">
        <v>26.50741386413574</v>
      </c>
      <c r="R881" s="4">
        <v>24.4138069152832</v>
      </c>
      <c r="S881" s="4">
        <v>24.4561710357666</v>
      </c>
      <c r="T881" s="4">
        <v>24.84829711914062</v>
      </c>
      <c r="U881" s="4">
        <v>24.69085121154785</v>
      </c>
      <c r="V881" s="4">
        <v>24.88032150268555</v>
      </c>
      <c r="W881" s="4">
        <v>25.01842308044434</v>
      </c>
      <c r="X881" s="4">
        <v>25.01288604736328</v>
      </c>
      <c r="Y881" s="4">
        <v>24.87982368469238</v>
      </c>
      <c r="Z881" s="4">
        <v>24.78549385070801</v>
      </c>
      <c r="AA881" s="4">
        <v>24.90152549743652</v>
      </c>
      <c r="AB881" s="4">
        <v>24.87998962402344</v>
      </c>
      <c r="AC881" s="4">
        <v>24.63412284851074</v>
      </c>
      <c r="AD881" s="4">
        <v>-0.04320008423026389</v>
      </c>
    </row>
    <row r="882" spans="1:30" s="4" customFormat="1">
      <c r="A882" s="4" t="s">
        <v>360</v>
      </c>
      <c r="B882" s="4" t="s">
        <v>644</v>
      </c>
      <c r="C882" s="4">
        <v>30.00856590270996</v>
      </c>
      <c r="D882" s="4">
        <v>30.59226989746094</v>
      </c>
      <c r="E882" s="4">
        <v>30.28991889953613</v>
      </c>
      <c r="F882" s="4">
        <v>30.12929725646973</v>
      </c>
      <c r="G882" s="4">
        <v>30.16104316711426</v>
      </c>
      <c r="H882" s="4">
        <v>30.03531837463379</v>
      </c>
      <c r="I882" s="4">
        <v>29.6348705291748</v>
      </c>
      <c r="J882" s="4">
        <v>29.40176773071289</v>
      </c>
      <c r="K882" s="4">
        <v>28.29474830627441</v>
      </c>
      <c r="L882" s="4">
        <v>28.00758743286133</v>
      </c>
      <c r="M882" s="4">
        <v>27.75292205810547</v>
      </c>
      <c r="N882" s="4">
        <v>27.66303634643555</v>
      </c>
      <c r="O882" s="4">
        <v>27.65689086914062</v>
      </c>
      <c r="P882" s="4">
        <v>27.62329483032227</v>
      </c>
      <c r="Q882" s="4">
        <v>27.72040557861328</v>
      </c>
      <c r="R882" s="4">
        <v>27.81846046447754</v>
      </c>
      <c r="S882" s="4">
        <v>28.08784675598145</v>
      </c>
      <c r="T882" s="4">
        <v>28.36014175415039</v>
      </c>
      <c r="U882" s="4">
        <v>28.55942153930664</v>
      </c>
      <c r="V882" s="4">
        <v>28.77438735961914</v>
      </c>
      <c r="W882" s="4">
        <v>29.0019416809082</v>
      </c>
      <c r="X882" s="4">
        <v>29.21620178222656</v>
      </c>
      <c r="Y882" s="4">
        <v>29.41166496276855</v>
      </c>
      <c r="Z882" s="4">
        <v>29.62888336181641</v>
      </c>
      <c r="AA882" s="4">
        <v>29.88929557800293</v>
      </c>
      <c r="AB882" s="4">
        <v>30.15095138549805</v>
      </c>
      <c r="AC882" s="4">
        <v>30.40377235412598</v>
      </c>
      <c r="AD882" s="4">
        <v>0.00050335049657102</v>
      </c>
    </row>
    <row r="883" spans="1:30" s="4" customFormat="1">
      <c r="A883" s="4" t="s">
        <v>361</v>
      </c>
      <c r="B883" s="4" t="s">
        <v>647</v>
      </c>
      <c r="C883" s="4">
        <v>60.03028106689453</v>
      </c>
      <c r="D883" s="4">
        <v>56.55609130859375</v>
      </c>
      <c r="E883" s="4">
        <v>50.65110397338867</v>
      </c>
      <c r="F883" s="4">
        <v>47.12419128417969</v>
      </c>
      <c r="G883" s="4">
        <v>45.67336273193359</v>
      </c>
      <c r="H883" s="4">
        <v>43.59478759765625</v>
      </c>
      <c r="I883" s="4">
        <v>39.34799957275391</v>
      </c>
      <c r="J883" s="4">
        <v>36.20901107788086</v>
      </c>
      <c r="K883" s="4">
        <v>27.9829273223877</v>
      </c>
      <c r="L883" s="4">
        <v>25.20135498046875</v>
      </c>
      <c r="M883" s="4">
        <v>22.4858512878418</v>
      </c>
      <c r="N883" s="4">
        <v>20.45186424255371</v>
      </c>
      <c r="O883" s="4">
        <v>18.61619567871094</v>
      </c>
      <c r="P883" s="4">
        <v>16.42659568786621</v>
      </c>
      <c r="Q883" s="4">
        <v>14.96716976165771</v>
      </c>
      <c r="R883" s="4">
        <v>13.56199645996094</v>
      </c>
      <c r="S883" s="4">
        <v>13.34403514862061</v>
      </c>
      <c r="T883" s="4">
        <v>13.34537792205811</v>
      </c>
      <c r="U883" s="4">
        <v>13.06554317474365</v>
      </c>
      <c r="V883" s="4">
        <v>12.9857006072998</v>
      </c>
      <c r="W883" s="4">
        <v>12.88983821868896</v>
      </c>
      <c r="X883" s="4">
        <v>12.72693538665771</v>
      </c>
      <c r="Y883" s="4">
        <v>12.50055027008057</v>
      </c>
      <c r="Z883" s="4">
        <v>12.30154323577881</v>
      </c>
      <c r="AA883" s="4">
        <v>12.21569061279297</v>
      </c>
      <c r="AB883" s="4">
        <v>12.06743431091309</v>
      </c>
      <c r="AC883" s="4">
        <v>11.82368183135986</v>
      </c>
      <c r="AD883" s="4">
        <v>-0.06057771153518077</v>
      </c>
    </row>
    <row r="884" spans="1:30" s="4" customFormat="1">
      <c r="A884" s="4" t="s">
        <v>362</v>
      </c>
      <c r="B884" s="4" t="s">
        <v>643</v>
      </c>
      <c r="C884" s="4">
        <v>38.30669403076172</v>
      </c>
      <c r="D884" s="4">
        <v>36.96205902099609</v>
      </c>
      <c r="E884" s="4">
        <v>33.45515441894531</v>
      </c>
      <c r="F884" s="4">
        <v>31.22593307495117</v>
      </c>
      <c r="G884" s="4">
        <v>30.37164497375488</v>
      </c>
      <c r="H884" s="4">
        <v>29.15445327758789</v>
      </c>
      <c r="I884" s="4">
        <v>26.83849143981934</v>
      </c>
      <c r="J884" s="4">
        <v>25.1656551361084</v>
      </c>
      <c r="K884" s="4">
        <v>19.7839183807373</v>
      </c>
      <c r="L884" s="4">
        <v>18.13071823120117</v>
      </c>
      <c r="M884" s="4">
        <v>16.45513916015625</v>
      </c>
      <c r="N884" s="4">
        <v>15.20737075805664</v>
      </c>
      <c r="O884" s="4">
        <v>14.03314590454102</v>
      </c>
      <c r="P884" s="4">
        <v>12.52909564971924</v>
      </c>
      <c r="Q884" s="4">
        <v>11.53532600402832</v>
      </c>
      <c r="R884" s="4">
        <v>10.54627895355225</v>
      </c>
      <c r="S884" s="4">
        <v>10.49072551727295</v>
      </c>
      <c r="T884" s="4">
        <v>10.5961217880249</v>
      </c>
      <c r="U884" s="4">
        <v>10.47543621063232</v>
      </c>
      <c r="V884" s="4">
        <v>10.50562286376953</v>
      </c>
      <c r="W884" s="4">
        <v>10.51575374603271</v>
      </c>
      <c r="X884" s="4">
        <v>10.46486186981201</v>
      </c>
      <c r="Y884" s="4">
        <v>10.36173725128174</v>
      </c>
      <c r="Z884" s="4">
        <v>10.27133941650391</v>
      </c>
      <c r="AA884" s="4">
        <v>10.26329135894775</v>
      </c>
      <c r="AB884" s="4">
        <v>10.19242382049561</v>
      </c>
      <c r="AC884" s="4">
        <v>10.02432918548584</v>
      </c>
      <c r="AD884" s="4">
        <v>-0.05025514847936863</v>
      </c>
    </row>
    <row r="885" spans="1:30" s="4" customFormat="1">
      <c r="A885" s="4" t="s">
        <v>363</v>
      </c>
      <c r="B885" s="4" t="s">
        <v>661</v>
      </c>
      <c r="C885" s="4">
        <v>35.56621932983398</v>
      </c>
      <c r="D885" s="4">
        <v>35.83341217041016</v>
      </c>
      <c r="E885" s="4">
        <v>33.87277984619141</v>
      </c>
      <c r="F885" s="4">
        <v>32.93696975708008</v>
      </c>
      <c r="G885" s="4">
        <v>33.40122222900391</v>
      </c>
      <c r="H885" s="4">
        <v>33.40093994140625</v>
      </c>
      <c r="I885" s="4">
        <v>32.11140823364258</v>
      </c>
      <c r="J885" s="4">
        <v>31.41192054748535</v>
      </c>
      <c r="K885" s="4">
        <v>25.7486400604248</v>
      </c>
      <c r="L885" s="4">
        <v>24.60501480102539</v>
      </c>
      <c r="M885" s="4">
        <v>23.27827835083008</v>
      </c>
      <c r="N885" s="4">
        <v>22.41698455810547</v>
      </c>
      <c r="O885" s="4">
        <v>21.54586982727051</v>
      </c>
      <c r="P885" s="4">
        <v>20.05530548095703</v>
      </c>
      <c r="Q885" s="4">
        <v>19.23642730712891</v>
      </c>
      <c r="R885" s="4">
        <v>18.3256893157959</v>
      </c>
      <c r="S885" s="4">
        <v>19.00296211242676</v>
      </c>
      <c r="T885" s="4">
        <v>20.00149536132812</v>
      </c>
      <c r="U885" s="4">
        <v>20.59976959228516</v>
      </c>
      <c r="V885" s="4">
        <v>21.51394081115723</v>
      </c>
      <c r="W885" s="4">
        <v>22.43610191345215</v>
      </c>
      <c r="X885" s="4">
        <v>23.25156402587891</v>
      </c>
      <c r="Y885" s="4">
        <v>23.96784591674805</v>
      </c>
      <c r="Z885" s="4">
        <v>24.74372673034668</v>
      </c>
      <c r="AA885" s="4">
        <v>25.73720932006836</v>
      </c>
      <c r="AB885" s="4">
        <v>26.57150650024414</v>
      </c>
      <c r="AC885" s="4">
        <v>27.17725944519043</v>
      </c>
      <c r="AD885" s="4">
        <v>-0.0102934148289987</v>
      </c>
    </row>
    <row r="886" spans="1:30" s="4" customFormat="1">
      <c r="A886" s="4" t="s">
        <v>364</v>
      </c>
      <c r="B886" s="4" t="s">
        <v>662</v>
      </c>
      <c r="C886" s="4">
        <v>4.508765697479248</v>
      </c>
      <c r="D886" s="4">
        <v>4.342283725738525</v>
      </c>
      <c r="E886" s="4">
        <v>3.927286863327026</v>
      </c>
      <c r="F886" s="4">
        <v>3.660591602325439</v>
      </c>
      <c r="G886" s="4">
        <v>3.565430879592896</v>
      </c>
      <c r="H886" s="4">
        <v>3.429742336273193</v>
      </c>
      <c r="I886" s="4">
        <v>3.173714637756348</v>
      </c>
      <c r="J886" s="4">
        <v>2.99047589302063</v>
      </c>
      <c r="K886" s="4">
        <v>2.360175609588623</v>
      </c>
      <c r="L886" s="4">
        <v>2.173045873641968</v>
      </c>
      <c r="M886" s="4">
        <v>1.982213497161865</v>
      </c>
      <c r="N886" s="4">
        <v>1.839588761329651</v>
      </c>
      <c r="O886" s="4">
        <v>1.703140139579773</v>
      </c>
      <c r="P886" s="4">
        <v>1.524991989135742</v>
      </c>
      <c r="Q886" s="4">
        <v>1.405995011329651</v>
      </c>
      <c r="R886" s="4">
        <v>1.286871075630188</v>
      </c>
      <c r="S886" s="4">
        <v>1.279836416244507</v>
      </c>
      <c r="T886" s="4">
        <v>1.288097500801086</v>
      </c>
      <c r="U886" s="4">
        <v>1.267376303672791</v>
      </c>
      <c r="V886" s="4">
        <v>1.263280510902405</v>
      </c>
      <c r="W886" s="4">
        <v>1.253398895263672</v>
      </c>
      <c r="X886" s="4">
        <v>1.231248259544373</v>
      </c>
      <c r="Y886" s="4">
        <v>1.20147693157196</v>
      </c>
      <c r="Z886" s="4">
        <v>1.168450474739075</v>
      </c>
      <c r="AA886" s="4">
        <v>1.139888882637024</v>
      </c>
      <c r="AB886" s="4">
        <v>1.10096538066864</v>
      </c>
      <c r="AC886" s="4">
        <v>1.047173976898193</v>
      </c>
      <c r="AD886" s="4">
        <v>-0.05460371517687301</v>
      </c>
    </row>
    <row r="887" spans="1:30" s="4" customFormat="1">
      <c r="A887" s="4" t="s">
        <v>365</v>
      </c>
      <c r="B887" s="4" t="s">
        <v>663</v>
      </c>
      <c r="C887" s="4">
        <v>297.4315795898438</v>
      </c>
      <c r="D887" s="4">
        <v>296.1351318359375</v>
      </c>
      <c r="E887" s="4">
        <v>273.1603393554688</v>
      </c>
      <c r="F887" s="4">
        <v>261.5542602539062</v>
      </c>
      <c r="G887" s="4">
        <v>255.1832885742188</v>
      </c>
      <c r="H887" s="4">
        <v>251.9833374023438</v>
      </c>
      <c r="I887" s="4">
        <v>244.8173828125</v>
      </c>
      <c r="J887" s="4">
        <v>238.9812927246094</v>
      </c>
      <c r="K887" s="4">
        <v>219.9100646972656</v>
      </c>
      <c r="L887" s="4">
        <v>213.7425231933594</v>
      </c>
      <c r="M887" s="4">
        <v>208.0422973632812</v>
      </c>
      <c r="N887" s="4">
        <v>204.90234375</v>
      </c>
      <c r="O887" s="4">
        <v>202.0850830078125</v>
      </c>
      <c r="P887" s="4">
        <v>196.3029174804688</v>
      </c>
      <c r="Q887" s="4">
        <v>193.3820953369141</v>
      </c>
      <c r="R887" s="4">
        <v>190.5922088623047</v>
      </c>
      <c r="S887" s="4">
        <v>191.5908050537109</v>
      </c>
      <c r="T887" s="4">
        <v>193.3256378173828</v>
      </c>
      <c r="U887" s="4">
        <v>193.7019500732422</v>
      </c>
      <c r="V887" s="4">
        <v>195.2088623046875</v>
      </c>
      <c r="W887" s="4">
        <v>196.2504272460938</v>
      </c>
      <c r="X887" s="4">
        <v>197.5985565185547</v>
      </c>
      <c r="Y887" s="4">
        <v>198.3186492919922</v>
      </c>
      <c r="Z887" s="4">
        <v>199.6840667724609</v>
      </c>
      <c r="AA887" s="4">
        <v>201.1434783935547</v>
      </c>
      <c r="AB887" s="4">
        <v>202.0685424804688</v>
      </c>
      <c r="AC887" s="4">
        <v>203.2116546630859</v>
      </c>
      <c r="AD887" s="4">
        <v>-0.0145445808190694</v>
      </c>
    </row>
    <row r="888" spans="1:30" s="7" customFormat="1">
      <c r="A888" s="7" t="s">
        <v>366</v>
      </c>
      <c r="B888" s="7" t="s">
        <v>664</v>
      </c>
      <c r="C888" s="7">
        <v>732.4842529296875</v>
      </c>
      <c r="D888" s="7">
        <v>730.6329956054688</v>
      </c>
      <c r="E888" s="7">
        <v>683.668212890625</v>
      </c>
      <c r="F888" s="7">
        <v>657.5736083984375</v>
      </c>
      <c r="G888" s="7">
        <v>646.74560546875</v>
      </c>
      <c r="H888" s="7">
        <v>634.8594360351562</v>
      </c>
      <c r="I888" s="7">
        <v>608.7750244140625</v>
      </c>
      <c r="J888" s="7">
        <v>589.420166015625</v>
      </c>
      <c r="K888" s="7">
        <v>524.6956176757812</v>
      </c>
      <c r="L888" s="7">
        <v>504.3156127929688</v>
      </c>
      <c r="M888" s="7">
        <v>484.34912109375</v>
      </c>
      <c r="N888" s="7">
        <v>471.0654602050781</v>
      </c>
      <c r="O888" s="7">
        <v>459.1035461425781</v>
      </c>
      <c r="P888" s="7">
        <v>441.4285583496094</v>
      </c>
      <c r="Q888" s="7">
        <v>431.0997924804688</v>
      </c>
      <c r="R888" s="7">
        <v>420.8601989746094</v>
      </c>
      <c r="S888" s="7">
        <v>422.594970703125</v>
      </c>
      <c r="T888" s="7">
        <v>426.3333435058594</v>
      </c>
      <c r="U888" s="7">
        <v>426.5036926269531</v>
      </c>
      <c r="V888" s="7">
        <v>429.1516723632812</v>
      </c>
      <c r="W888" s="7">
        <v>431.2892761230469</v>
      </c>
      <c r="X888" s="7">
        <v>433.2003784179688</v>
      </c>
      <c r="Y888" s="7">
        <v>433.9646911621094</v>
      </c>
      <c r="Z888" s="7">
        <v>435.6537170410156</v>
      </c>
      <c r="AA888" s="7">
        <v>438.4319152832031</v>
      </c>
      <c r="AB888" s="7">
        <v>440.2023620605469</v>
      </c>
      <c r="AC888" s="7">
        <v>441.3566284179688</v>
      </c>
      <c r="AD888" s="7">
        <v>-0.019295587666599</v>
      </c>
    </row>
    <row r="889" spans="1:30" s="4" customFormat="1"/>
    <row r="890" spans="1:30" s="4" customFormat="1"/>
    <row r="891" spans="1:30" s="7" customFormat="1">
      <c r="B891" s="7" t="s">
        <v>665</v>
      </c>
    </row>
    <row r="892" spans="1:30" s="7" customFormat="1">
      <c r="B892" s="7" t="s">
        <v>666</v>
      </c>
    </row>
    <row r="893" spans="1:30" s="4" customFormat="1">
      <c r="A893" s="4" t="s">
        <v>367</v>
      </c>
      <c r="B893" s="4" t="s">
        <v>667</v>
      </c>
      <c r="C893" s="4">
        <v>238.3197631835938</v>
      </c>
      <c r="D893" s="4">
        <v>240.0486907958984</v>
      </c>
      <c r="E893" s="4">
        <v>220.3373413085938</v>
      </c>
      <c r="F893" s="4">
        <v>218.7050018310547</v>
      </c>
      <c r="G893" s="4">
        <v>219.3264617919922</v>
      </c>
      <c r="H893" s="4">
        <v>218.4225921630859</v>
      </c>
      <c r="I893" s="4">
        <v>216.685791015625</v>
      </c>
      <c r="J893" s="4">
        <v>215.3735504150391</v>
      </c>
      <c r="K893" s="4">
        <v>210.9673309326172</v>
      </c>
      <c r="L893" s="4">
        <v>208.8058013916016</v>
      </c>
      <c r="M893" s="4">
        <v>207.4373321533203</v>
      </c>
      <c r="N893" s="4">
        <v>204.9417877197266</v>
      </c>
      <c r="O893" s="4">
        <v>203.8860168457031</v>
      </c>
      <c r="P893" s="4">
        <v>201.8436584472656</v>
      </c>
      <c r="Q893" s="4">
        <v>200.5701446533203</v>
      </c>
      <c r="R893" s="4">
        <v>200.2901916503906</v>
      </c>
      <c r="S893" s="4">
        <v>200.6736145019531</v>
      </c>
      <c r="T893" s="4">
        <v>199.7245178222656</v>
      </c>
      <c r="U893" s="4">
        <v>197.8874053955078</v>
      </c>
      <c r="V893" s="4">
        <v>199.2915496826172</v>
      </c>
      <c r="W893" s="4">
        <v>198.7556762695312</v>
      </c>
      <c r="X893" s="4">
        <v>198.3464813232422</v>
      </c>
      <c r="Y893" s="4">
        <v>197.4417724609375</v>
      </c>
      <c r="Z893" s="4">
        <v>198.1287078857422</v>
      </c>
      <c r="AA893" s="4">
        <v>199.2715606689453</v>
      </c>
      <c r="AB893" s="4">
        <v>198.9102478027344</v>
      </c>
      <c r="AC893" s="4">
        <v>198.3095397949219</v>
      </c>
      <c r="AD893" s="4">
        <v>-0.007043698069390647</v>
      </c>
    </row>
    <row r="894" spans="1:30" s="4" customFormat="1">
      <c r="A894" s="4" t="s">
        <v>368</v>
      </c>
      <c r="B894" s="4" t="s">
        <v>668</v>
      </c>
      <c r="C894" s="4">
        <v>74.72343444824219</v>
      </c>
      <c r="D894" s="4">
        <v>73.43206024169922</v>
      </c>
      <c r="E894" s="4">
        <v>70.47664642333984</v>
      </c>
      <c r="F894" s="4">
        <v>69.26018524169922</v>
      </c>
      <c r="G894" s="4">
        <v>68.97093200683594</v>
      </c>
      <c r="H894" s="4">
        <v>68.46862030029297</v>
      </c>
      <c r="I894" s="4">
        <v>67.22873687744141</v>
      </c>
      <c r="J894" s="4">
        <v>66.23316955566406</v>
      </c>
      <c r="K894" s="4">
        <v>62.04804229736328</v>
      </c>
      <c r="L894" s="4">
        <v>60.42245483398438</v>
      </c>
      <c r="M894" s="4">
        <v>58.94492340087891</v>
      </c>
      <c r="N894" s="4">
        <v>57.56224822998047</v>
      </c>
      <c r="O894" s="4">
        <v>56.41033935546875</v>
      </c>
      <c r="P894" s="4">
        <v>54.75513458251953</v>
      </c>
      <c r="Q894" s="4">
        <v>53.80026626586914</v>
      </c>
      <c r="R894" s="4">
        <v>52.85721206665039</v>
      </c>
      <c r="S894" s="4">
        <v>52.58710479736328</v>
      </c>
      <c r="T894" s="4">
        <v>52.42693710327148</v>
      </c>
      <c r="U894" s="4">
        <v>52.17123413085938</v>
      </c>
      <c r="V894" s="4">
        <v>51.89279174804688</v>
      </c>
      <c r="W894" s="4">
        <v>51.7974739074707</v>
      </c>
      <c r="X894" s="4">
        <v>51.53672027587891</v>
      </c>
      <c r="Y894" s="4">
        <v>51.14729690551758</v>
      </c>
      <c r="Z894" s="4">
        <v>50.87345504760742</v>
      </c>
      <c r="AA894" s="4">
        <v>50.70470428466797</v>
      </c>
      <c r="AB894" s="4">
        <v>50.58451461791992</v>
      </c>
      <c r="AC894" s="4">
        <v>50.25057983398438</v>
      </c>
      <c r="AD894" s="4">
        <v>-0.01514459830334169</v>
      </c>
    </row>
    <row r="895" spans="1:30" s="4" customFormat="1">
      <c r="A895" s="4" t="s">
        <v>369</v>
      </c>
      <c r="B895" s="4" t="s">
        <v>669</v>
      </c>
      <c r="C895" s="4">
        <v>52.84735488891602</v>
      </c>
      <c r="D895" s="4">
        <v>52.01314544677734</v>
      </c>
      <c r="E895" s="4">
        <v>50.02469253540039</v>
      </c>
      <c r="F895" s="4">
        <v>47.96469497680664</v>
      </c>
      <c r="G895" s="4">
        <v>46.87225723266602</v>
      </c>
      <c r="H895" s="4">
        <v>45.9918327331543</v>
      </c>
      <c r="I895" s="4">
        <v>44.86263275146484</v>
      </c>
      <c r="J895" s="4">
        <v>44.23027420043945</v>
      </c>
      <c r="K895" s="4">
        <v>41.93497848510742</v>
      </c>
      <c r="L895" s="4">
        <v>41.13722991943359</v>
      </c>
      <c r="M895" s="4">
        <v>40.54512786865234</v>
      </c>
      <c r="N895" s="4">
        <v>40.10123825073242</v>
      </c>
      <c r="O895" s="4">
        <v>39.78113174438477</v>
      </c>
      <c r="P895" s="4">
        <v>39.1890983581543</v>
      </c>
      <c r="Q895" s="4">
        <v>38.93189239501953</v>
      </c>
      <c r="R895" s="4">
        <v>38.75857925415039</v>
      </c>
      <c r="S895" s="4">
        <v>38.86556243896484</v>
      </c>
      <c r="T895" s="4">
        <v>38.99407577514648</v>
      </c>
      <c r="U895" s="4">
        <v>39.00880813598633</v>
      </c>
      <c r="V895" s="4">
        <v>39.06032562255859</v>
      </c>
      <c r="W895" s="4">
        <v>39.19791412353516</v>
      </c>
      <c r="X895" s="4">
        <v>39.20748138427734</v>
      </c>
      <c r="Y895" s="4">
        <v>39.16704559326172</v>
      </c>
      <c r="Z895" s="4">
        <v>39.08067321777344</v>
      </c>
      <c r="AA895" s="4">
        <v>39.20228958129883</v>
      </c>
      <c r="AB895" s="4">
        <v>39.25944137573242</v>
      </c>
      <c r="AC895" s="4">
        <v>39.25785064697266</v>
      </c>
      <c r="AD895" s="4">
        <v>-0.01136782397249247</v>
      </c>
    </row>
    <row r="896" spans="1:30" s="4" customFormat="1">
      <c r="A896" s="4" t="s">
        <v>370</v>
      </c>
      <c r="B896" s="4" t="s">
        <v>670</v>
      </c>
      <c r="C896" s="4">
        <v>235.7117156982422</v>
      </c>
      <c r="D896" s="4">
        <v>235.4765930175781</v>
      </c>
      <c r="E896" s="4">
        <v>230.2439727783203</v>
      </c>
      <c r="F896" s="4">
        <v>226.5984954833984</v>
      </c>
      <c r="G896" s="4">
        <v>223.5539093017578</v>
      </c>
      <c r="H896" s="4">
        <v>222.6884765625</v>
      </c>
      <c r="I896" s="4">
        <v>223.6788330078125</v>
      </c>
      <c r="J896" s="4">
        <v>225.7776641845703</v>
      </c>
      <c r="K896" s="4">
        <v>224.1095123291016</v>
      </c>
      <c r="L896" s="4">
        <v>223.0706787109375</v>
      </c>
      <c r="M896" s="4">
        <v>222.9937133789062</v>
      </c>
      <c r="N896" s="4">
        <v>223.6616821289062</v>
      </c>
      <c r="O896" s="4">
        <v>226.0896148681641</v>
      </c>
      <c r="P896" s="4">
        <v>229.4925537109375</v>
      </c>
      <c r="Q896" s="4">
        <v>233.6116333007812</v>
      </c>
      <c r="R896" s="4">
        <v>236.6922912597656</v>
      </c>
      <c r="S896" s="4">
        <v>240.3481750488281</v>
      </c>
      <c r="T896" s="4">
        <v>243.7900543212891</v>
      </c>
      <c r="U896" s="4">
        <v>246.9213714599609</v>
      </c>
      <c r="V896" s="4">
        <v>250.1885986328125</v>
      </c>
      <c r="W896" s="4">
        <v>256.405029296875</v>
      </c>
      <c r="X896" s="4">
        <v>265.5679016113281</v>
      </c>
      <c r="Y896" s="4">
        <v>269.7696838378906</v>
      </c>
      <c r="Z896" s="4">
        <v>274.1393737792969</v>
      </c>
      <c r="AA896" s="4">
        <v>278.2809143066406</v>
      </c>
      <c r="AB896" s="4">
        <v>283.771728515625</v>
      </c>
      <c r="AC896" s="4">
        <v>288.9340209960938</v>
      </c>
      <c r="AD896" s="4">
        <v>0.007861077532466121</v>
      </c>
    </row>
    <row r="897" spans="1:30" s="4" customFormat="1">
      <c r="A897" s="4" t="s">
        <v>371</v>
      </c>
      <c r="B897" s="4" t="s">
        <v>671</v>
      </c>
      <c r="C897" s="4">
        <v>11.59305381774902</v>
      </c>
      <c r="D897" s="4">
        <v>11.10623455047607</v>
      </c>
      <c r="E897" s="4">
        <v>10.18483257293701</v>
      </c>
      <c r="F897" s="4">
        <v>9.618573188781738</v>
      </c>
      <c r="G897" s="4">
        <v>9.310850143432617</v>
      </c>
      <c r="H897" s="4">
        <v>8.968836784362793</v>
      </c>
      <c r="I897" s="4">
        <v>8.536657333374023</v>
      </c>
      <c r="J897" s="4">
        <v>8.182097434997559</v>
      </c>
      <c r="K897" s="4">
        <v>7.369996070861816</v>
      </c>
      <c r="L897" s="4">
        <v>7.056210517883301</v>
      </c>
      <c r="M897" s="4">
        <v>6.762045860290527</v>
      </c>
      <c r="N897" s="4">
        <v>6.541896820068359</v>
      </c>
      <c r="O897" s="4">
        <v>6.347728729248047</v>
      </c>
      <c r="P897" s="4">
        <v>6.106012344360352</v>
      </c>
      <c r="Q897" s="4">
        <v>5.950953960418701</v>
      </c>
      <c r="R897" s="4">
        <v>5.805953502655029</v>
      </c>
      <c r="S897" s="4">
        <v>5.751406669616699</v>
      </c>
      <c r="T897" s="4">
        <v>5.71978235244751</v>
      </c>
      <c r="U897" s="4">
        <v>5.669651985168457</v>
      </c>
      <c r="V897" s="4">
        <v>5.626959800720215</v>
      </c>
      <c r="W897" s="4">
        <v>5.583345890045166</v>
      </c>
      <c r="X897" s="4">
        <v>5.527039527893066</v>
      </c>
      <c r="Y897" s="4">
        <v>5.463323593139648</v>
      </c>
      <c r="Z897" s="4">
        <v>5.393701553344727</v>
      </c>
      <c r="AA897" s="4">
        <v>5.345510482788086</v>
      </c>
      <c r="AB897" s="4">
        <v>5.306589603424072</v>
      </c>
      <c r="AC897" s="4">
        <v>5.264486789703369</v>
      </c>
      <c r="AD897" s="4">
        <v>-0.02990609387137089</v>
      </c>
    </row>
    <row r="898" spans="1:30" s="4" customFormat="1">
      <c r="A898" s="4" t="s">
        <v>372</v>
      </c>
      <c r="B898" s="4" t="s">
        <v>672</v>
      </c>
      <c r="C898" s="4">
        <v>25.1349983215332</v>
      </c>
      <c r="D898" s="4">
        <v>27.0255184173584</v>
      </c>
      <c r="E898" s="4">
        <v>26.95622253417969</v>
      </c>
      <c r="F898" s="4">
        <v>27.31410026550293</v>
      </c>
      <c r="G898" s="4">
        <v>27.75578117370605</v>
      </c>
      <c r="H898" s="4">
        <v>27.35073661804199</v>
      </c>
      <c r="I898" s="4">
        <v>26.93236923217773</v>
      </c>
      <c r="J898" s="4">
        <v>26.60678100585938</v>
      </c>
      <c r="K898" s="4">
        <v>25.80757522583008</v>
      </c>
      <c r="L898" s="4">
        <v>25.45763206481934</v>
      </c>
      <c r="M898" s="4">
        <v>25.08743286132812</v>
      </c>
      <c r="N898" s="4">
        <v>24.73704147338867</v>
      </c>
      <c r="O898" s="4">
        <v>24.37128448486328</v>
      </c>
      <c r="P898" s="4">
        <v>23.93854522705078</v>
      </c>
      <c r="Q898" s="4">
        <v>23.59517097473145</v>
      </c>
      <c r="R898" s="4">
        <v>23.29756546020508</v>
      </c>
      <c r="S898" s="4">
        <v>23.0349292755127</v>
      </c>
      <c r="T898" s="4">
        <v>22.75431823730469</v>
      </c>
      <c r="U898" s="4">
        <v>22.41945457458496</v>
      </c>
      <c r="V898" s="4">
        <v>22.02579498291016</v>
      </c>
      <c r="W898" s="4">
        <v>21.59146499633789</v>
      </c>
      <c r="X898" s="4">
        <v>21.18999862670898</v>
      </c>
      <c r="Y898" s="4">
        <v>20.82590293884277</v>
      </c>
      <c r="Z898" s="4">
        <v>20.4868221282959</v>
      </c>
      <c r="AA898" s="4">
        <v>20.19489479064941</v>
      </c>
      <c r="AB898" s="4">
        <v>19.87898254394531</v>
      </c>
      <c r="AC898" s="4">
        <v>19.38980865478516</v>
      </c>
      <c r="AD898" s="4">
        <v>-0.009931645649566612</v>
      </c>
    </row>
    <row r="899" spans="1:30" s="4" customFormat="1">
      <c r="A899" s="4" t="s">
        <v>373</v>
      </c>
      <c r="B899" s="4" t="s">
        <v>673</v>
      </c>
      <c r="C899" s="4">
        <v>87.94081878662109</v>
      </c>
      <c r="D899" s="4">
        <v>88.40593719482422</v>
      </c>
      <c r="E899" s="4">
        <v>89.44130706787109</v>
      </c>
      <c r="F899" s="4">
        <v>87.01892852783203</v>
      </c>
      <c r="G899" s="4">
        <v>84.31806182861328</v>
      </c>
      <c r="H899" s="4">
        <v>82.05927276611328</v>
      </c>
      <c r="I899" s="4">
        <v>80.40512084960938</v>
      </c>
      <c r="J899" s="4">
        <v>79.3414306640625</v>
      </c>
      <c r="K899" s="4">
        <v>76.01956939697266</v>
      </c>
      <c r="L899" s="4">
        <v>73.790283203125</v>
      </c>
      <c r="M899" s="4">
        <v>72.38089752197266</v>
      </c>
      <c r="N899" s="4">
        <v>71.12200927734375</v>
      </c>
      <c r="O899" s="4">
        <v>69.86072540283203</v>
      </c>
      <c r="P899" s="4">
        <v>68.90329742431641</v>
      </c>
      <c r="Q899" s="4">
        <v>68.30918121337891</v>
      </c>
      <c r="R899" s="4">
        <v>67.4681396484375</v>
      </c>
      <c r="S899" s="4">
        <v>67.42174530029297</v>
      </c>
      <c r="T899" s="4">
        <v>67.25768280029297</v>
      </c>
      <c r="U899" s="4">
        <v>66.79426574707031</v>
      </c>
      <c r="V899" s="4">
        <v>66.69549560546875</v>
      </c>
      <c r="W899" s="4">
        <v>66.29298400878906</v>
      </c>
      <c r="X899" s="4">
        <v>65.79012298583984</v>
      </c>
      <c r="Y899" s="4">
        <v>64.78359985351562</v>
      </c>
      <c r="Z899" s="4">
        <v>64.15126800537109</v>
      </c>
      <c r="AA899" s="4">
        <v>63.86570739746094</v>
      </c>
      <c r="AB899" s="4">
        <v>63.38316345214844</v>
      </c>
      <c r="AC899" s="4">
        <v>62.97501754760742</v>
      </c>
      <c r="AD899" s="4">
        <v>-0.01276118336676502</v>
      </c>
    </row>
    <row r="900" spans="1:30" s="4" customFormat="1">
      <c r="A900" s="4" t="s">
        <v>374</v>
      </c>
      <c r="B900" s="4" t="s">
        <v>674</v>
      </c>
      <c r="C900" s="4">
        <v>13.2255220413208</v>
      </c>
      <c r="D900" s="4">
        <v>12.98558521270752</v>
      </c>
      <c r="E900" s="4">
        <v>11.86239242553711</v>
      </c>
      <c r="F900" s="4">
        <v>11.37167644500732</v>
      </c>
      <c r="G900" s="4">
        <v>11.23349857330322</v>
      </c>
      <c r="H900" s="4">
        <v>11.12854671478271</v>
      </c>
      <c r="I900" s="4">
        <v>10.88862323760986</v>
      </c>
      <c r="J900" s="4">
        <v>10.72436809539795</v>
      </c>
      <c r="K900" s="4">
        <v>9.971693992614746</v>
      </c>
      <c r="L900" s="4">
        <v>9.797080039978027</v>
      </c>
      <c r="M900" s="4">
        <v>9.643461227416992</v>
      </c>
      <c r="N900" s="4">
        <v>9.58241081237793</v>
      </c>
      <c r="O900" s="4">
        <v>9.535870552062988</v>
      </c>
      <c r="P900" s="4">
        <v>9.396659851074219</v>
      </c>
      <c r="Q900" s="4">
        <v>9.364688873291016</v>
      </c>
      <c r="R900" s="4">
        <v>9.322296142578125</v>
      </c>
      <c r="S900" s="4">
        <v>9.406344413757324</v>
      </c>
      <c r="T900" s="4">
        <v>9.518050193786621</v>
      </c>
      <c r="U900" s="4">
        <v>9.604593276977539</v>
      </c>
      <c r="V900" s="4">
        <v>9.692690849304199</v>
      </c>
      <c r="W900" s="4">
        <v>9.771427154541016</v>
      </c>
      <c r="X900" s="4">
        <v>9.816274642944336</v>
      </c>
      <c r="Y900" s="4">
        <v>9.834823608398438</v>
      </c>
      <c r="Z900" s="4">
        <v>9.82988166809082</v>
      </c>
      <c r="AA900" s="4">
        <v>9.841762542724609</v>
      </c>
      <c r="AB900" s="4">
        <v>9.863802909851074</v>
      </c>
      <c r="AC900" s="4">
        <v>9.87514591217041</v>
      </c>
      <c r="AD900" s="4">
        <v>-0.0111727834739519</v>
      </c>
    </row>
    <row r="901" spans="1:30" s="4" customFormat="1">
      <c r="A901" s="4" t="s">
        <v>375</v>
      </c>
      <c r="B901" s="4" t="s">
        <v>675</v>
      </c>
      <c r="C901" s="4">
        <v>18.63623428344727</v>
      </c>
      <c r="D901" s="4">
        <v>18.69618225097656</v>
      </c>
      <c r="E901" s="4">
        <v>17.69185447692871</v>
      </c>
      <c r="F901" s="4">
        <v>17.04372978210449</v>
      </c>
      <c r="G901" s="4">
        <v>16.60612297058105</v>
      </c>
      <c r="H901" s="4">
        <v>16.08138465881348</v>
      </c>
      <c r="I901" s="4">
        <v>15.32689476013184</v>
      </c>
      <c r="J901" s="4">
        <v>14.7529296875</v>
      </c>
      <c r="K901" s="4">
        <v>12.71613597869873</v>
      </c>
      <c r="L901" s="4">
        <v>12.01320362091064</v>
      </c>
      <c r="M901" s="4">
        <v>11.46534156799316</v>
      </c>
      <c r="N901" s="4">
        <v>11.01744937896729</v>
      </c>
      <c r="O901" s="4">
        <v>10.64157867431641</v>
      </c>
      <c r="P901" s="4">
        <v>10.12054634094238</v>
      </c>
      <c r="Q901" s="4">
        <v>9.858081817626953</v>
      </c>
      <c r="R901" s="4">
        <v>9.576108932495117</v>
      </c>
      <c r="S901" s="4">
        <v>9.584840774536133</v>
      </c>
      <c r="T901" s="4">
        <v>9.644736289978027</v>
      </c>
      <c r="U901" s="4">
        <v>9.653942108154297</v>
      </c>
      <c r="V901" s="4">
        <v>9.634459495544434</v>
      </c>
      <c r="W901" s="4">
        <v>9.648598670959473</v>
      </c>
      <c r="X901" s="4">
        <v>9.608497619628906</v>
      </c>
      <c r="Y901" s="4">
        <v>9.528064727783203</v>
      </c>
      <c r="Z901" s="4">
        <v>9.419892311096191</v>
      </c>
      <c r="AA901" s="4">
        <v>9.423185348510742</v>
      </c>
      <c r="AB901" s="4">
        <v>9.470302581787109</v>
      </c>
      <c r="AC901" s="4">
        <v>9.452350616455078</v>
      </c>
      <c r="AD901" s="4">
        <v>-0.02577149353619634</v>
      </c>
    </row>
    <row r="902" spans="1:30" s="4" customFormat="1">
      <c r="A902" s="4" t="s">
        <v>376</v>
      </c>
      <c r="B902" s="4" t="s">
        <v>676</v>
      </c>
      <c r="C902" s="4">
        <v>10.12246608734131</v>
      </c>
      <c r="D902" s="4">
        <v>10.09455680847168</v>
      </c>
      <c r="E902" s="4">
        <v>9.287033081054688</v>
      </c>
      <c r="F902" s="4">
        <v>9.004895210266113</v>
      </c>
      <c r="G902" s="4">
        <v>8.905492782592773</v>
      </c>
      <c r="H902" s="4">
        <v>8.708274841308594</v>
      </c>
      <c r="I902" s="4">
        <v>8.334623336791992</v>
      </c>
      <c r="J902" s="4">
        <v>8.011207580566406</v>
      </c>
      <c r="K902" s="4">
        <v>6.752136707305908</v>
      </c>
      <c r="L902" s="4">
        <v>6.318657398223877</v>
      </c>
      <c r="M902" s="4">
        <v>5.964753150939941</v>
      </c>
      <c r="N902" s="4">
        <v>5.69529914855957</v>
      </c>
      <c r="O902" s="4">
        <v>5.459695339202881</v>
      </c>
      <c r="P902" s="4">
        <v>5.114004611968994</v>
      </c>
      <c r="Q902" s="4">
        <v>4.919013977050781</v>
      </c>
      <c r="R902" s="4">
        <v>4.710556507110596</v>
      </c>
      <c r="S902" s="4">
        <v>4.683484077453613</v>
      </c>
      <c r="T902" s="4">
        <v>4.694339275360107</v>
      </c>
      <c r="U902" s="4">
        <v>4.675924777984619</v>
      </c>
      <c r="V902" s="4">
        <v>4.649940967559814</v>
      </c>
      <c r="W902" s="4">
        <v>4.64083194732666</v>
      </c>
      <c r="X902" s="4">
        <v>4.571485042572021</v>
      </c>
      <c r="Y902" s="4">
        <v>4.559228420257568</v>
      </c>
      <c r="Z902" s="4">
        <v>4.511512279510498</v>
      </c>
      <c r="AA902" s="4">
        <v>4.496344089508057</v>
      </c>
      <c r="AB902" s="4">
        <v>4.500270366668701</v>
      </c>
      <c r="AC902" s="4">
        <v>4.473012447357178</v>
      </c>
      <c r="AD902" s="4">
        <v>-0.0309231428450284</v>
      </c>
    </row>
    <row r="903" spans="1:30" s="4" customFormat="1">
      <c r="A903" s="4" t="s">
        <v>377</v>
      </c>
      <c r="B903" s="4" t="s">
        <v>677</v>
      </c>
      <c r="C903" s="4">
        <v>19.41842842102051</v>
      </c>
      <c r="D903" s="4">
        <v>19.9255542755127</v>
      </c>
      <c r="E903" s="4">
        <v>17.96114540100098</v>
      </c>
      <c r="F903" s="4">
        <v>17.15598487854004</v>
      </c>
      <c r="G903" s="4">
        <v>17.11926078796387</v>
      </c>
      <c r="H903" s="4">
        <v>16.76309013366699</v>
      </c>
      <c r="I903" s="4">
        <v>15.91522216796875</v>
      </c>
      <c r="J903" s="4">
        <v>15.23872756958008</v>
      </c>
      <c r="K903" s="4">
        <v>12.3843822479248</v>
      </c>
      <c r="L903" s="4">
        <v>11.50931930541992</v>
      </c>
      <c r="M903" s="4">
        <v>10.7509298324585</v>
      </c>
      <c r="N903" s="4">
        <v>10.23699569702148</v>
      </c>
      <c r="O903" s="4">
        <v>9.783992767333984</v>
      </c>
      <c r="P903" s="4">
        <v>9.003085136413574</v>
      </c>
      <c r="Q903" s="4">
        <v>8.620522499084473</v>
      </c>
      <c r="R903" s="4">
        <v>8.215785980224609</v>
      </c>
      <c r="S903" s="4">
        <v>8.30870246887207</v>
      </c>
      <c r="T903" s="4">
        <v>8.533466339111328</v>
      </c>
      <c r="U903" s="4">
        <v>8.655462265014648</v>
      </c>
      <c r="V903" s="4">
        <v>8.806644439697266</v>
      </c>
      <c r="W903" s="4">
        <v>8.995844841003418</v>
      </c>
      <c r="X903" s="4">
        <v>9.106435775756836</v>
      </c>
      <c r="Y903" s="4">
        <v>9.153968811035156</v>
      </c>
      <c r="Z903" s="4">
        <v>9.17662239074707</v>
      </c>
      <c r="AA903" s="4">
        <v>9.34257698059082</v>
      </c>
      <c r="AB903" s="4">
        <v>9.547868728637695</v>
      </c>
      <c r="AC903" s="4">
        <v>9.693719863891602</v>
      </c>
      <c r="AD903" s="4">
        <v>-0.02636708894191497</v>
      </c>
    </row>
    <row r="904" spans="1:30" s="4" customFormat="1">
      <c r="A904" s="4" t="s">
        <v>378</v>
      </c>
      <c r="B904" s="4" t="s">
        <v>678</v>
      </c>
      <c r="C904" s="4">
        <v>28.28422546386719</v>
      </c>
      <c r="D904" s="4">
        <v>29.50293731689453</v>
      </c>
      <c r="E904" s="4">
        <v>28.53409957885742</v>
      </c>
      <c r="F904" s="4">
        <v>27.29604721069336</v>
      </c>
      <c r="G904" s="4">
        <v>27.0728702545166</v>
      </c>
      <c r="H904" s="4">
        <v>26.60366821289062</v>
      </c>
      <c r="I904" s="4">
        <v>25.38889694213867</v>
      </c>
      <c r="J904" s="4">
        <v>24.21656036376953</v>
      </c>
      <c r="K904" s="4">
        <v>20.65038681030273</v>
      </c>
      <c r="L904" s="4">
        <v>19.54583549499512</v>
      </c>
      <c r="M904" s="4">
        <v>18.81111526489258</v>
      </c>
      <c r="N904" s="4">
        <v>18.17497062683105</v>
      </c>
      <c r="O904" s="4">
        <v>17.51284599304199</v>
      </c>
      <c r="P904" s="4">
        <v>16.55745506286621</v>
      </c>
      <c r="Q904" s="4">
        <v>16.11572647094727</v>
      </c>
      <c r="R904" s="4">
        <v>15.66024494171143</v>
      </c>
      <c r="S904" s="4">
        <v>15.69600963592529</v>
      </c>
      <c r="T904" s="4">
        <v>15.8410701751709</v>
      </c>
      <c r="U904" s="4">
        <v>15.89364719390869</v>
      </c>
      <c r="V904" s="4">
        <v>15.9248161315918</v>
      </c>
      <c r="W904" s="4">
        <v>16.02726745605469</v>
      </c>
      <c r="X904" s="4">
        <v>16.06723403930664</v>
      </c>
      <c r="Y904" s="4">
        <v>16.02049255371094</v>
      </c>
      <c r="Z904" s="4">
        <v>15.94972324371338</v>
      </c>
      <c r="AA904" s="4">
        <v>16.00592041015625</v>
      </c>
      <c r="AB904" s="4">
        <v>16.10017395019531</v>
      </c>
      <c r="AC904" s="4">
        <v>16.07683181762695</v>
      </c>
      <c r="AD904" s="4">
        <v>-0.02149353552857136</v>
      </c>
    </row>
    <row r="905" spans="1:30" s="4" customFormat="1">
      <c r="A905" s="4" t="s">
        <v>379</v>
      </c>
      <c r="B905" s="4" t="s">
        <v>679</v>
      </c>
      <c r="C905" s="4">
        <v>4.920729160308838</v>
      </c>
      <c r="D905" s="4">
        <v>4.844080448150635</v>
      </c>
      <c r="E905" s="4">
        <v>4.411502361297607</v>
      </c>
      <c r="F905" s="4">
        <v>4.225699424743652</v>
      </c>
      <c r="G905" s="4">
        <v>4.203535556793213</v>
      </c>
      <c r="H905" s="4">
        <v>4.130273818969727</v>
      </c>
      <c r="I905" s="4">
        <v>3.97476601600647</v>
      </c>
      <c r="J905" s="4">
        <v>3.840171813964844</v>
      </c>
      <c r="K905" s="4">
        <v>3.357722043991089</v>
      </c>
      <c r="L905" s="4">
        <v>3.177698135375977</v>
      </c>
      <c r="M905" s="4">
        <v>3.021286964416504</v>
      </c>
      <c r="N905" s="4">
        <v>2.910274744033813</v>
      </c>
      <c r="O905" s="4">
        <v>2.811240196228027</v>
      </c>
      <c r="P905" s="4">
        <v>2.673146724700928</v>
      </c>
      <c r="Q905" s="4">
        <v>2.597611904144287</v>
      </c>
      <c r="R905" s="4">
        <v>2.523518323898315</v>
      </c>
      <c r="S905" s="4">
        <v>2.51985764503479</v>
      </c>
      <c r="T905" s="4">
        <v>2.530681848526001</v>
      </c>
      <c r="U905" s="4">
        <v>2.527095556259155</v>
      </c>
      <c r="V905" s="4">
        <v>2.522272109985352</v>
      </c>
      <c r="W905" s="4">
        <v>2.523590087890625</v>
      </c>
      <c r="X905" s="4">
        <v>2.515016555786133</v>
      </c>
      <c r="Y905" s="4">
        <v>2.497079610824585</v>
      </c>
      <c r="Z905" s="4">
        <v>2.478627681732178</v>
      </c>
      <c r="AA905" s="4">
        <v>2.476275205612183</v>
      </c>
      <c r="AB905" s="4">
        <v>2.481426239013672</v>
      </c>
      <c r="AC905" s="4">
        <v>2.47639536857605</v>
      </c>
      <c r="AD905" s="4">
        <v>-0.02606403246013522</v>
      </c>
    </row>
    <row r="906" spans="1:30" s="4" customFormat="1">
      <c r="A906" s="4" t="s">
        <v>380</v>
      </c>
      <c r="B906" s="4" t="s">
        <v>680</v>
      </c>
      <c r="C906" s="4">
        <v>10.40899562835693</v>
      </c>
      <c r="D906" s="4">
        <v>10.26258659362793</v>
      </c>
      <c r="E906" s="4">
        <v>9.568870544433594</v>
      </c>
      <c r="F906" s="4">
        <v>9.136569976806641</v>
      </c>
      <c r="G906" s="4">
        <v>9.035136222839355</v>
      </c>
      <c r="H906" s="4">
        <v>8.99518871307373</v>
      </c>
      <c r="I906" s="4">
        <v>8.713848114013672</v>
      </c>
      <c r="J906" s="4">
        <v>8.434996604919434</v>
      </c>
      <c r="K906" s="4">
        <v>7.307032108306885</v>
      </c>
      <c r="L906" s="4">
        <v>6.891456127166748</v>
      </c>
      <c r="M906" s="4">
        <v>6.576403141021729</v>
      </c>
      <c r="N906" s="4">
        <v>6.365642070770264</v>
      </c>
      <c r="O906" s="4">
        <v>6.264857769012451</v>
      </c>
      <c r="P906" s="4">
        <v>6.005475997924805</v>
      </c>
      <c r="Q906" s="4">
        <v>5.833175182342529</v>
      </c>
      <c r="R906" s="4">
        <v>5.662046432495117</v>
      </c>
      <c r="S906" s="4">
        <v>5.599825859069824</v>
      </c>
      <c r="T906" s="4">
        <v>5.487903118133545</v>
      </c>
      <c r="U906" s="4">
        <v>5.381657600402832</v>
      </c>
      <c r="V906" s="4">
        <v>5.222333431243896</v>
      </c>
      <c r="W906" s="4">
        <v>5.105465888977051</v>
      </c>
      <c r="X906" s="4">
        <v>5.062973499298096</v>
      </c>
      <c r="Y906" s="4">
        <v>5.014645099639893</v>
      </c>
      <c r="Z906" s="4">
        <v>4.991566181182861</v>
      </c>
      <c r="AA906" s="4">
        <v>5.015602111816406</v>
      </c>
      <c r="AB906" s="4">
        <v>5.059354782104492</v>
      </c>
      <c r="AC906" s="4">
        <v>5.078197956085205</v>
      </c>
      <c r="AD906" s="4">
        <v>-0.02722686271226094</v>
      </c>
    </row>
    <row r="907" spans="1:30" s="4" customFormat="1">
      <c r="A907" s="4" t="s">
        <v>381</v>
      </c>
      <c r="B907" s="4" t="s">
        <v>681</v>
      </c>
      <c r="C907" s="4">
        <v>21.98969650268555</v>
      </c>
      <c r="D907" s="4">
        <v>22.19479942321777</v>
      </c>
      <c r="E907" s="4">
        <v>20.56417274475098</v>
      </c>
      <c r="F907" s="4">
        <v>19.5288143157959</v>
      </c>
      <c r="G907" s="4">
        <v>19.06359100341797</v>
      </c>
      <c r="H907" s="4">
        <v>18.53326606750488</v>
      </c>
      <c r="I907" s="4">
        <v>17.63132095336914</v>
      </c>
      <c r="J907" s="4">
        <v>16.92167854309082</v>
      </c>
      <c r="K907" s="4">
        <v>14.17062187194824</v>
      </c>
      <c r="L907" s="4">
        <v>13.29424953460693</v>
      </c>
      <c r="M907" s="4">
        <v>12.54660511016846</v>
      </c>
      <c r="N907" s="4">
        <v>11.95413684844971</v>
      </c>
      <c r="O907" s="4">
        <v>11.38076305389404</v>
      </c>
      <c r="P907" s="4">
        <v>10.57698631286621</v>
      </c>
      <c r="Q907" s="4">
        <v>10.15354442596436</v>
      </c>
      <c r="R907" s="4">
        <v>9.712037086486816</v>
      </c>
      <c r="S907" s="4">
        <v>9.683368682861328</v>
      </c>
      <c r="T907" s="4">
        <v>9.748957633972168</v>
      </c>
      <c r="U907" s="4">
        <v>9.747404098510742</v>
      </c>
      <c r="V907" s="4">
        <v>9.728796005249023</v>
      </c>
      <c r="W907" s="4">
        <v>9.738210678100586</v>
      </c>
      <c r="X907" s="4">
        <v>9.69573974609375</v>
      </c>
      <c r="Y907" s="4">
        <v>9.585906028747559</v>
      </c>
      <c r="Z907" s="4">
        <v>9.488247871398926</v>
      </c>
      <c r="AA907" s="4">
        <v>9.496849060058594</v>
      </c>
      <c r="AB907" s="4">
        <v>9.534351348876953</v>
      </c>
      <c r="AC907" s="4">
        <v>9.510478019714355</v>
      </c>
      <c r="AD907" s="4">
        <v>-0.0317235920119886</v>
      </c>
    </row>
    <row r="908" spans="1:30" s="4" customFormat="1">
      <c r="A908" s="4" t="s">
        <v>382</v>
      </c>
      <c r="B908" s="4" t="s">
        <v>682</v>
      </c>
      <c r="C908" s="4">
        <v>24.09046363830566</v>
      </c>
      <c r="D908" s="4">
        <v>23.42497444152832</v>
      </c>
      <c r="E908" s="4">
        <v>22.31822204589844</v>
      </c>
      <c r="F908" s="4">
        <v>21.77961921691895</v>
      </c>
      <c r="G908" s="4">
        <v>21.68706893920898</v>
      </c>
      <c r="H908" s="4">
        <v>21.50983810424805</v>
      </c>
      <c r="I908" s="4">
        <v>21.12812805175781</v>
      </c>
      <c r="J908" s="4">
        <v>20.90823936462402</v>
      </c>
      <c r="K908" s="4">
        <v>19.53816795349121</v>
      </c>
      <c r="L908" s="4">
        <v>19.14128303527832</v>
      </c>
      <c r="M908" s="4">
        <v>18.71898078918457</v>
      </c>
      <c r="N908" s="4">
        <v>18.30935859680176</v>
      </c>
      <c r="O908" s="4">
        <v>17.92348670959473</v>
      </c>
      <c r="P908" s="4">
        <v>17.4147891998291</v>
      </c>
      <c r="Q908" s="4">
        <v>17.18085670471191</v>
      </c>
      <c r="R908" s="4">
        <v>16.93048858642578</v>
      </c>
      <c r="S908" s="4">
        <v>16.96968841552734</v>
      </c>
      <c r="T908" s="4">
        <v>17.0745792388916</v>
      </c>
      <c r="U908" s="4">
        <v>17.16089820861816</v>
      </c>
      <c r="V908" s="4">
        <v>17.23243522644043</v>
      </c>
      <c r="W908" s="4">
        <v>17.29799461364746</v>
      </c>
      <c r="X908" s="4">
        <v>17.31749725341797</v>
      </c>
      <c r="Y908" s="4">
        <v>17.27086448669434</v>
      </c>
      <c r="Z908" s="4">
        <v>17.26041030883789</v>
      </c>
      <c r="AA908" s="4">
        <v>17.33576202392578</v>
      </c>
      <c r="AB908" s="4">
        <v>17.47409629821777</v>
      </c>
      <c r="AC908" s="4">
        <v>17.56438446044922</v>
      </c>
      <c r="AD908" s="4">
        <v>-0.0120781138487146</v>
      </c>
    </row>
    <row r="909" spans="1:30" s="4" customFormat="1">
      <c r="A909" s="4" t="s">
        <v>383</v>
      </c>
      <c r="B909" s="4" t="s">
        <v>683</v>
      </c>
      <c r="C909" s="4">
        <v>12.19845104217529</v>
      </c>
      <c r="D909" s="4">
        <v>12.00720500946045</v>
      </c>
      <c r="E909" s="4">
        <v>11.81579208374023</v>
      </c>
      <c r="F909" s="4">
        <v>11.80800151824951</v>
      </c>
      <c r="G909" s="4">
        <v>11.88115215301514</v>
      </c>
      <c r="H909" s="4">
        <v>11.8795919418335</v>
      </c>
      <c r="I909" s="4">
        <v>11.89404296875</v>
      </c>
      <c r="J909" s="4">
        <v>11.98317337036133</v>
      </c>
      <c r="K909" s="4">
        <v>11.74928665161133</v>
      </c>
      <c r="L909" s="4">
        <v>11.70183372497559</v>
      </c>
      <c r="M909" s="4">
        <v>11.62539863586426</v>
      </c>
      <c r="N909" s="4">
        <v>11.59073925018311</v>
      </c>
      <c r="O909" s="4">
        <v>11.5618143081665</v>
      </c>
      <c r="P909" s="4">
        <v>11.49740028381348</v>
      </c>
      <c r="Q909" s="4">
        <v>11.50180435180664</v>
      </c>
      <c r="R909" s="4">
        <v>11.50000381469727</v>
      </c>
      <c r="S909" s="4">
        <v>11.51147079467773</v>
      </c>
      <c r="T909" s="4">
        <v>11.49969100952148</v>
      </c>
      <c r="U909" s="4">
        <v>11.45847034454346</v>
      </c>
      <c r="V909" s="4">
        <v>11.37013244628906</v>
      </c>
      <c r="W909" s="4">
        <v>11.25284004211426</v>
      </c>
      <c r="X909" s="4">
        <v>11.20705986022949</v>
      </c>
      <c r="Y909" s="4">
        <v>11.20250034332275</v>
      </c>
      <c r="Z909" s="4">
        <v>11.19913005828857</v>
      </c>
      <c r="AA909" s="4">
        <v>11.22104263305664</v>
      </c>
      <c r="AB909" s="4">
        <v>11.2583589553833</v>
      </c>
      <c r="AC909" s="4">
        <v>11.29961490631104</v>
      </c>
      <c r="AD909" s="4">
        <v>-0.002939530091138454</v>
      </c>
    </row>
    <row r="910" spans="1:30" s="4" customFormat="1">
      <c r="A910" s="4" t="s">
        <v>384</v>
      </c>
      <c r="B910" s="4" t="s">
        <v>684</v>
      </c>
      <c r="C910" s="4">
        <v>11.04846858978271</v>
      </c>
      <c r="D910" s="4">
        <v>10.93944644927979</v>
      </c>
      <c r="E910" s="4">
        <v>10.01393795013428</v>
      </c>
      <c r="F910" s="4">
        <v>9.573385238647461</v>
      </c>
      <c r="G910" s="4">
        <v>9.414552688598633</v>
      </c>
      <c r="H910" s="4">
        <v>9.183694839477539</v>
      </c>
      <c r="I910" s="4">
        <v>8.79193115234375</v>
      </c>
      <c r="J910" s="4">
        <v>8.47702693939209</v>
      </c>
      <c r="K910" s="4">
        <v>7.411642074584961</v>
      </c>
      <c r="L910" s="4">
        <v>7.078229427337646</v>
      </c>
      <c r="M910" s="4">
        <v>6.78548002243042</v>
      </c>
      <c r="N910" s="4">
        <v>6.577481746673584</v>
      </c>
      <c r="O910" s="4">
        <v>6.385347366333008</v>
      </c>
      <c r="P910" s="4">
        <v>6.104300975799561</v>
      </c>
      <c r="Q910" s="4">
        <v>5.957139492034912</v>
      </c>
      <c r="R910" s="4">
        <v>5.808464527130127</v>
      </c>
      <c r="S910" s="4">
        <v>5.80601692199707</v>
      </c>
      <c r="T910" s="4">
        <v>5.837008953094482</v>
      </c>
      <c r="U910" s="4">
        <v>5.834204196929932</v>
      </c>
      <c r="V910" s="4">
        <v>5.841670036315918</v>
      </c>
      <c r="W910" s="4">
        <v>5.855925559997559</v>
      </c>
      <c r="X910" s="4">
        <v>5.850931167602539</v>
      </c>
      <c r="Y910" s="4">
        <v>5.825053215026855</v>
      </c>
      <c r="Z910" s="4">
        <v>5.799639701843262</v>
      </c>
      <c r="AA910" s="4">
        <v>5.802514553070068</v>
      </c>
      <c r="AB910" s="4">
        <v>5.812328338623047</v>
      </c>
      <c r="AC910" s="4">
        <v>5.806967258453369</v>
      </c>
      <c r="AD910" s="4">
        <v>-0.02443622607452522</v>
      </c>
    </row>
    <row r="911" spans="1:30" s="4" customFormat="1">
      <c r="A911" s="4" t="s">
        <v>385</v>
      </c>
      <c r="B911" s="4" t="s">
        <v>685</v>
      </c>
      <c r="C911" s="4">
        <v>23.29069519042969</v>
      </c>
      <c r="D911" s="4">
        <v>22.87871742248535</v>
      </c>
      <c r="E911" s="4">
        <v>21.36111831665039</v>
      </c>
      <c r="F911" s="4">
        <v>20.4702320098877</v>
      </c>
      <c r="G911" s="4">
        <v>20.04519844055176</v>
      </c>
      <c r="H911" s="4">
        <v>19.49015998840332</v>
      </c>
      <c r="I911" s="4">
        <v>18.69173431396484</v>
      </c>
      <c r="J911" s="4">
        <v>17.9899959564209</v>
      </c>
      <c r="K911" s="4">
        <v>15.87921524047852</v>
      </c>
      <c r="L911" s="4">
        <v>15.12607955932617</v>
      </c>
      <c r="M911" s="4">
        <v>14.48023223876953</v>
      </c>
      <c r="N911" s="4">
        <v>13.99197769165039</v>
      </c>
      <c r="O911" s="4">
        <v>13.55489349365234</v>
      </c>
      <c r="P911" s="4">
        <v>12.9841833114624</v>
      </c>
      <c r="Q911" s="4">
        <v>12.64457988739014</v>
      </c>
      <c r="R911" s="4">
        <v>12.30932998657227</v>
      </c>
      <c r="S911" s="4">
        <v>12.24931526184082</v>
      </c>
      <c r="T911" s="4">
        <v>12.25115966796875</v>
      </c>
      <c r="U911" s="4">
        <v>12.20053005218506</v>
      </c>
      <c r="V911" s="4">
        <v>12.15005016326904</v>
      </c>
      <c r="W911" s="4">
        <v>12.11393165588379</v>
      </c>
      <c r="X911" s="4">
        <v>12.04368877410889</v>
      </c>
      <c r="Y911" s="4">
        <v>11.93743801116943</v>
      </c>
      <c r="Z911" s="4">
        <v>11.82990169525146</v>
      </c>
      <c r="AA911" s="4">
        <v>11.78940677642822</v>
      </c>
      <c r="AB911" s="4">
        <v>11.79308795928955</v>
      </c>
      <c r="AC911" s="4">
        <v>11.72911548614502</v>
      </c>
      <c r="AD911" s="4">
        <v>-0.02603882137664348</v>
      </c>
    </row>
    <row r="912" spans="1:30" s="7" customFormat="1">
      <c r="A912" s="7" t="s">
        <v>386</v>
      </c>
      <c r="B912" s="7" t="s">
        <v>686</v>
      </c>
      <c r="C912" s="7">
        <v>923.905517578125</v>
      </c>
      <c r="D912" s="7">
        <v>925.2647705078125</v>
      </c>
      <c r="E912" s="7">
        <v>883.0550537109375</v>
      </c>
      <c r="F912" s="7">
        <v>864.8745727539062</v>
      </c>
      <c r="G912" s="7">
        <v>856.3759155273438</v>
      </c>
      <c r="H912" s="7">
        <v>846.9572143554688</v>
      </c>
      <c r="I912" s="7">
        <v>835.01025390625</v>
      </c>
      <c r="J912" s="7">
        <v>827.2440795898438</v>
      </c>
      <c r="K912" s="7">
        <v>790.1453247070312</v>
      </c>
      <c r="L912" s="7">
        <v>775.3352661132812</v>
      </c>
      <c r="M912" s="7">
        <v>764.5415649414062</v>
      </c>
      <c r="N912" s="7">
        <v>755.0747680664062</v>
      </c>
      <c r="O912" s="7">
        <v>749.5631713867188</v>
      </c>
      <c r="P912" s="7">
        <v>741.6763305664062</v>
      </c>
      <c r="Q912" s="7">
        <v>739.5160522460938</v>
      </c>
      <c r="R912" s="7">
        <v>737.1007080078125</v>
      </c>
      <c r="S912" s="7">
        <v>740.7014770507812</v>
      </c>
      <c r="T912" s="7">
        <v>743.3291015625</v>
      </c>
      <c r="U912" s="7">
        <v>743.666015625</v>
      </c>
      <c r="V912" s="7">
        <v>747.5577392578125</v>
      </c>
      <c r="W912" s="7">
        <v>752.595947265625</v>
      </c>
      <c r="X912" s="7">
        <v>760.0286254882812</v>
      </c>
      <c r="Y912" s="7">
        <v>761.0287475585938</v>
      </c>
      <c r="Z912" s="7">
        <v>764.1891479492188</v>
      </c>
      <c r="AA912" s="7">
        <v>769.11279296875</v>
      </c>
      <c r="AB912" s="7">
        <v>773.9900512695312</v>
      </c>
      <c r="AC912" s="7">
        <v>777.41748046875</v>
      </c>
      <c r="AD912" s="7">
        <v>-0.006617710051386894</v>
      </c>
    </row>
    <row r="913" spans="1:30" s="7" customFormat="1">
      <c r="B913" s="7" t="s">
        <v>687</v>
      </c>
    </row>
    <row r="914" spans="1:30" s="4" customFormat="1">
      <c r="A914" s="4" t="s">
        <v>387</v>
      </c>
      <c r="B914" s="4" t="s">
        <v>688</v>
      </c>
      <c r="C914" s="4">
        <v>78.39016723632812</v>
      </c>
      <c r="D914" s="4">
        <v>78.38450622558594</v>
      </c>
      <c r="E914" s="4">
        <v>79.57864379882812</v>
      </c>
      <c r="F914" s="4">
        <v>78.42273712158203</v>
      </c>
      <c r="G914" s="4">
        <v>78.25932312011719</v>
      </c>
      <c r="H914" s="4">
        <v>78.20088958740234</v>
      </c>
      <c r="I914" s="4">
        <v>77.30691528320312</v>
      </c>
      <c r="J914" s="4">
        <v>76.64049530029297</v>
      </c>
      <c r="K914" s="4">
        <v>73.43077087402344</v>
      </c>
      <c r="L914" s="4">
        <v>72.53457641601562</v>
      </c>
      <c r="M914" s="4">
        <v>72.0443115234375</v>
      </c>
      <c r="N914" s="4">
        <v>71.79345703125</v>
      </c>
      <c r="O914" s="4">
        <v>71.79019927978516</v>
      </c>
      <c r="P914" s="4">
        <v>71.44667816162109</v>
      </c>
      <c r="Q914" s="4">
        <v>71.55820465087891</v>
      </c>
      <c r="R914" s="4">
        <v>71.58091735839844</v>
      </c>
      <c r="S914" s="4">
        <v>72.02314758300781</v>
      </c>
      <c r="T914" s="4">
        <v>72.39455413818359</v>
      </c>
      <c r="U914" s="4">
        <v>72.75370025634766</v>
      </c>
      <c r="V914" s="4">
        <v>73.05671691894531</v>
      </c>
      <c r="W914" s="4">
        <v>73.46503448486328</v>
      </c>
      <c r="X914" s="4">
        <v>73.92662048339844</v>
      </c>
      <c r="Y914" s="4">
        <v>74.3460693359375</v>
      </c>
      <c r="Z914" s="4">
        <v>74.76253509521484</v>
      </c>
      <c r="AA914" s="4">
        <v>75.23155212402344</v>
      </c>
      <c r="AB914" s="4">
        <v>75.82528686523438</v>
      </c>
      <c r="AC914" s="4">
        <v>76.33316802978516</v>
      </c>
      <c r="AD914" s="4">
        <v>-0.001022206123771685</v>
      </c>
    </row>
    <row r="915" spans="1:30" s="4" customFormat="1">
      <c r="A915" s="4" t="s">
        <v>388</v>
      </c>
      <c r="B915" s="4" t="s">
        <v>689</v>
      </c>
      <c r="C915" s="4">
        <v>83.54038238525391</v>
      </c>
      <c r="D915" s="4">
        <v>82.79084014892578</v>
      </c>
      <c r="E915" s="4">
        <v>81.29524993896484</v>
      </c>
      <c r="F915" s="4">
        <v>80.29904174804688</v>
      </c>
      <c r="G915" s="4">
        <v>81.09843444824219</v>
      </c>
      <c r="H915" s="4">
        <v>81.93826293945312</v>
      </c>
      <c r="I915" s="4">
        <v>81.43974304199219</v>
      </c>
      <c r="J915" s="4">
        <v>81.21803283691406</v>
      </c>
      <c r="K915" s="4">
        <v>77.43009948730469</v>
      </c>
      <c r="L915" s="4">
        <v>76.21645355224609</v>
      </c>
      <c r="M915" s="4">
        <v>74.93671417236328</v>
      </c>
      <c r="N915" s="4">
        <v>74.42816925048828</v>
      </c>
      <c r="O915" s="4">
        <v>74.25766754150391</v>
      </c>
      <c r="P915" s="4">
        <v>73.45233917236328</v>
      </c>
      <c r="Q915" s="4">
        <v>73.31374359130859</v>
      </c>
      <c r="R915" s="4">
        <v>73.02562713623047</v>
      </c>
      <c r="S915" s="4">
        <v>73.12174987792969</v>
      </c>
      <c r="T915" s="4">
        <v>73.20545196533203</v>
      </c>
      <c r="U915" s="4">
        <v>73.43794250488281</v>
      </c>
      <c r="V915" s="4">
        <v>73.41018676757812</v>
      </c>
      <c r="W915" s="4">
        <v>73.41944885253906</v>
      </c>
      <c r="X915" s="4">
        <v>73.72911071777344</v>
      </c>
      <c r="Y915" s="4">
        <v>73.99332427978516</v>
      </c>
      <c r="Z915" s="4">
        <v>74.35304260253906</v>
      </c>
      <c r="AA915" s="4">
        <v>74.88591766357422</v>
      </c>
      <c r="AB915" s="4">
        <v>75.64214324951172</v>
      </c>
      <c r="AC915" s="4">
        <v>76.25924682617188</v>
      </c>
      <c r="AD915" s="4">
        <v>-0.003501220166825636</v>
      </c>
    </row>
    <row r="916" spans="1:30" s="4" customFormat="1">
      <c r="A916" s="4" t="s">
        <v>389</v>
      </c>
      <c r="B916" s="4" t="s">
        <v>690</v>
      </c>
      <c r="C916" s="4">
        <v>99.75431060791016</v>
      </c>
      <c r="D916" s="4">
        <v>101.7502136230469</v>
      </c>
      <c r="E916" s="4">
        <v>98.68629455566406</v>
      </c>
      <c r="F916" s="4">
        <v>93.55934143066406</v>
      </c>
      <c r="G916" s="4">
        <v>91.6141357421875</v>
      </c>
      <c r="H916" s="4">
        <v>90.57470703125</v>
      </c>
      <c r="I916" s="4">
        <v>88.89855194091797</v>
      </c>
      <c r="J916" s="4">
        <v>87.42353820800781</v>
      </c>
      <c r="K916" s="4">
        <v>83.34391784667969</v>
      </c>
      <c r="L916" s="4">
        <v>82.06983184814453</v>
      </c>
      <c r="M916" s="4">
        <v>81.60799407958984</v>
      </c>
      <c r="N916" s="4">
        <v>80.62044525146484</v>
      </c>
      <c r="O916" s="4">
        <v>79.58268737792969</v>
      </c>
      <c r="P916" s="4">
        <v>78.36136627197266</v>
      </c>
      <c r="Q916" s="4">
        <v>77.76835632324219</v>
      </c>
      <c r="R916" s="4">
        <v>77.11363220214844</v>
      </c>
      <c r="S916" s="4">
        <v>77.13388824462891</v>
      </c>
      <c r="T916" s="4">
        <v>77.56500244140625</v>
      </c>
      <c r="U916" s="4">
        <v>77.66215515136719</v>
      </c>
      <c r="V916" s="4">
        <v>77.59156799316406</v>
      </c>
      <c r="W916" s="4">
        <v>77.54868316650391</v>
      </c>
      <c r="X916" s="4">
        <v>77.36962127685547</v>
      </c>
      <c r="Y916" s="4">
        <v>77.16928863525391</v>
      </c>
      <c r="Z916" s="4">
        <v>76.98075866699219</v>
      </c>
      <c r="AA916" s="4">
        <v>76.95964813232422</v>
      </c>
      <c r="AB916" s="4">
        <v>77.29872131347656</v>
      </c>
      <c r="AC916" s="4">
        <v>77.23072052001953</v>
      </c>
      <c r="AD916" s="4">
        <v>-0.009794524158004969</v>
      </c>
    </row>
    <row r="917" spans="1:30" s="7" customFormat="1">
      <c r="A917" s="7" t="s">
        <v>390</v>
      </c>
      <c r="B917" s="7" t="s">
        <v>691</v>
      </c>
      <c r="C917" s="7">
        <v>261.6848449707031</v>
      </c>
      <c r="D917" s="7">
        <v>262.9255676269531</v>
      </c>
      <c r="E917" s="7">
        <v>259.5601806640625</v>
      </c>
      <c r="F917" s="7">
        <v>252.2811126708984</v>
      </c>
      <c r="G917" s="7">
        <v>250.9718933105469</v>
      </c>
      <c r="H917" s="7">
        <v>250.7138671875</v>
      </c>
      <c r="I917" s="7">
        <v>247.6452026367188</v>
      </c>
      <c r="J917" s="7">
        <v>245.2820587158203</v>
      </c>
      <c r="K917" s="7">
        <v>234.2047882080078</v>
      </c>
      <c r="L917" s="7">
        <v>230.8208618164062</v>
      </c>
      <c r="M917" s="7">
        <v>228.5890197753906</v>
      </c>
      <c r="N917" s="7">
        <v>226.8420715332031</v>
      </c>
      <c r="O917" s="7">
        <v>225.6305541992188</v>
      </c>
      <c r="P917" s="7">
        <v>223.2603759765625</v>
      </c>
      <c r="Q917" s="7">
        <v>222.6403045654297</v>
      </c>
      <c r="R917" s="7">
        <v>221.7201690673828</v>
      </c>
      <c r="S917" s="7">
        <v>222.2787780761719</v>
      </c>
      <c r="T917" s="7">
        <v>223.1650085449219</v>
      </c>
      <c r="U917" s="7">
        <v>223.8538055419922</v>
      </c>
      <c r="V917" s="7">
        <v>224.0584716796875</v>
      </c>
      <c r="W917" s="7">
        <v>224.4331665039062</v>
      </c>
      <c r="X917" s="7">
        <v>225.0253601074219</v>
      </c>
      <c r="Y917" s="7">
        <v>225.5086669921875</v>
      </c>
      <c r="Z917" s="7">
        <v>226.0963287353516</v>
      </c>
      <c r="AA917" s="7">
        <v>227.0771179199219</v>
      </c>
      <c r="AB917" s="7">
        <v>228.7661590576172</v>
      </c>
      <c r="AC917" s="7">
        <v>229.8231201171875</v>
      </c>
      <c r="AD917" s="7">
        <v>-0.004981050443534918</v>
      </c>
    </row>
    <row r="918" spans="1:30" s="4" customFormat="1">
      <c r="A918" s="4" t="s">
        <v>391</v>
      </c>
      <c r="B918" s="4" t="s">
        <v>654</v>
      </c>
      <c r="C918" s="4">
        <v>180.8200378417969</v>
      </c>
      <c r="D918" s="4">
        <v>181.7920837402344</v>
      </c>
      <c r="E918" s="4">
        <v>196.160400390625</v>
      </c>
      <c r="F918" s="4">
        <v>197.6154327392578</v>
      </c>
      <c r="G918" s="4">
        <v>206.6352233886719</v>
      </c>
      <c r="H918" s="4">
        <v>211.8690795898438</v>
      </c>
      <c r="I918" s="4">
        <v>212.5260620117188</v>
      </c>
      <c r="J918" s="4">
        <v>215.4003753662109</v>
      </c>
      <c r="K918" s="4">
        <v>216.5453948974609</v>
      </c>
      <c r="L918" s="4">
        <v>221.9671630859375</v>
      </c>
      <c r="M918" s="4">
        <v>221.9577941894531</v>
      </c>
      <c r="N918" s="4">
        <v>219.4165344238281</v>
      </c>
      <c r="O918" s="4">
        <v>216.2425537109375</v>
      </c>
      <c r="P918" s="4">
        <v>215.7691040039062</v>
      </c>
      <c r="Q918" s="4">
        <v>213.3520660400391</v>
      </c>
      <c r="R918" s="4">
        <v>211.4010467529297</v>
      </c>
      <c r="S918" s="4">
        <v>214.5231628417969</v>
      </c>
      <c r="T918" s="4">
        <v>216.8251037597656</v>
      </c>
      <c r="U918" s="4">
        <v>218.4425811767578</v>
      </c>
      <c r="V918" s="4">
        <v>220.431884765625</v>
      </c>
      <c r="W918" s="4">
        <v>222.5534057617188</v>
      </c>
      <c r="X918" s="4">
        <v>223.5912780761719</v>
      </c>
      <c r="Y918" s="4">
        <v>225.5358276367188</v>
      </c>
      <c r="Z918" s="4">
        <v>226.9182586669922</v>
      </c>
      <c r="AA918" s="4">
        <v>228.6761779785156</v>
      </c>
      <c r="AB918" s="4">
        <v>228.9600982666016</v>
      </c>
      <c r="AC918" s="4">
        <v>227.5634765625</v>
      </c>
      <c r="AD918" s="4">
        <v>0.00888256199345494</v>
      </c>
    </row>
    <row r="919" spans="1:30" s="7" customFormat="1">
      <c r="A919" s="7" t="s">
        <v>392</v>
      </c>
      <c r="B919" s="7" t="s">
        <v>692</v>
      </c>
      <c r="C919" s="7">
        <v>1366.410400390625</v>
      </c>
      <c r="D919" s="7">
        <v>1369.982421875</v>
      </c>
      <c r="E919" s="7">
        <v>1338.775634765625</v>
      </c>
      <c r="F919" s="7">
        <v>1314.771118164062</v>
      </c>
      <c r="G919" s="7">
        <v>1313.983032226562</v>
      </c>
      <c r="H919" s="7">
        <v>1309.540161132812</v>
      </c>
      <c r="I919" s="7">
        <v>1295.181518554688</v>
      </c>
      <c r="J919" s="7">
        <v>1287.926513671875</v>
      </c>
      <c r="K919" s="7">
        <v>1240.8955078125</v>
      </c>
      <c r="L919" s="7">
        <v>1228.123291015625</v>
      </c>
      <c r="M919" s="7">
        <v>1215.08837890625</v>
      </c>
      <c r="N919" s="7">
        <v>1201.333374023438</v>
      </c>
      <c r="O919" s="7">
        <v>1191.436279296875</v>
      </c>
      <c r="P919" s="7">
        <v>1180.705810546875</v>
      </c>
      <c r="Q919" s="7">
        <v>1175.508422851562</v>
      </c>
      <c r="R919" s="7">
        <v>1170.221923828125</v>
      </c>
      <c r="S919" s="7">
        <v>1177.50341796875</v>
      </c>
      <c r="T919" s="7">
        <v>1183.319213867188</v>
      </c>
      <c r="U919" s="7">
        <v>1185.96240234375</v>
      </c>
      <c r="V919" s="7">
        <v>1192.048095703125</v>
      </c>
      <c r="W919" s="7">
        <v>1199.58251953125</v>
      </c>
      <c r="X919" s="7">
        <v>1208.645263671875</v>
      </c>
      <c r="Y919" s="7">
        <v>1212.0732421875</v>
      </c>
      <c r="Z919" s="7">
        <v>1217.203735351562</v>
      </c>
      <c r="AA919" s="7">
        <v>1224.866088867188</v>
      </c>
      <c r="AB919" s="7">
        <v>1231.71630859375</v>
      </c>
      <c r="AC919" s="7">
        <v>1234.804077148438</v>
      </c>
      <c r="AD919" s="7">
        <v>-0.003887609758158828</v>
      </c>
    </row>
    <row r="920" spans="1:30" s="4" customFormat="1"/>
    <row r="921" spans="1:30" s="7" customFormat="1">
      <c r="B921" s="7" t="s">
        <v>693</v>
      </c>
    </row>
    <row r="922" spans="1:30" s="4" customFormat="1">
      <c r="A922" s="4" t="s">
        <v>393</v>
      </c>
      <c r="B922" s="4" t="s">
        <v>694</v>
      </c>
      <c r="C922" s="4">
        <v>996.558837890625</v>
      </c>
      <c r="D922" s="4">
        <v>999.7568359375</v>
      </c>
      <c r="E922" s="4">
        <v>993.8984375</v>
      </c>
      <c r="F922" s="4">
        <v>983.4762573242188</v>
      </c>
      <c r="G922" s="4">
        <v>969.9330444335938</v>
      </c>
      <c r="H922" s="4">
        <v>952.2108154296875</v>
      </c>
      <c r="I922" s="4">
        <v>929.1759643554688</v>
      </c>
      <c r="J922" s="4">
        <v>906.101318359375</v>
      </c>
      <c r="K922" s="4">
        <v>871.8258056640625</v>
      </c>
      <c r="L922" s="4">
        <v>841.4640502929688</v>
      </c>
      <c r="M922" s="4">
        <v>811.1228637695312</v>
      </c>
      <c r="N922" s="4">
        <v>780.5484619140625</v>
      </c>
      <c r="O922" s="4">
        <v>748.0643310546875</v>
      </c>
      <c r="P922" s="4">
        <v>714.4189453125</v>
      </c>
      <c r="Q922" s="4">
        <v>684.3792724609375</v>
      </c>
      <c r="R922" s="4">
        <v>655.2037353515625</v>
      </c>
      <c r="S922" s="4">
        <v>632.149169921875</v>
      </c>
      <c r="T922" s="4">
        <v>611.7352905273438</v>
      </c>
      <c r="U922" s="4">
        <v>590.6126098632812</v>
      </c>
      <c r="V922" s="4">
        <v>574.1739501953125</v>
      </c>
      <c r="W922" s="4">
        <v>557.6144409179688</v>
      </c>
      <c r="X922" s="4">
        <v>544.1072998046875</v>
      </c>
      <c r="Y922" s="4">
        <v>530.767822265625</v>
      </c>
      <c r="Z922" s="4">
        <v>520.15185546875</v>
      </c>
      <c r="AA922" s="4">
        <v>507.9119873046875</v>
      </c>
      <c r="AB922" s="4">
        <v>499.48974609375</v>
      </c>
      <c r="AC922" s="4">
        <v>492.6265258789062</v>
      </c>
      <c r="AD922" s="4">
        <v>-0.02673447446938693</v>
      </c>
    </row>
    <row r="923" spans="1:30" s="4" customFormat="1">
      <c r="A923" s="4" t="s">
        <v>394</v>
      </c>
      <c r="B923" s="4" t="s">
        <v>695</v>
      </c>
      <c r="C923" s="4">
        <v>57.4793815612793</v>
      </c>
      <c r="D923" s="4">
        <v>56.22362518310547</v>
      </c>
      <c r="E923" s="4">
        <v>54.98406600952148</v>
      </c>
      <c r="F923" s="4">
        <v>54.20436859130859</v>
      </c>
      <c r="G923" s="4">
        <v>53.65625</v>
      </c>
      <c r="H923" s="4">
        <v>52.70725631713867</v>
      </c>
      <c r="I923" s="4">
        <v>51.64798355102539</v>
      </c>
      <c r="J923" s="4">
        <v>50.46097564697266</v>
      </c>
      <c r="K923" s="4">
        <v>48.97665786743164</v>
      </c>
      <c r="L923" s="4">
        <v>47.58945846557617</v>
      </c>
      <c r="M923" s="4">
        <v>46.1680793762207</v>
      </c>
      <c r="N923" s="4">
        <v>44.72485733032227</v>
      </c>
      <c r="O923" s="4">
        <v>43.26833724975586</v>
      </c>
      <c r="P923" s="4">
        <v>41.80014801025391</v>
      </c>
      <c r="Q923" s="4">
        <v>40.39326095581055</v>
      </c>
      <c r="R923" s="4">
        <v>39.03464508056641</v>
      </c>
      <c r="S923" s="4">
        <v>37.83052825927734</v>
      </c>
      <c r="T923" s="4">
        <v>36.63781356811523</v>
      </c>
      <c r="U923" s="4">
        <v>35.52000427246094</v>
      </c>
      <c r="V923" s="4">
        <v>34.45551300048828</v>
      </c>
      <c r="W923" s="4">
        <v>33.46999359130859</v>
      </c>
      <c r="X923" s="4">
        <v>32.5472526550293</v>
      </c>
      <c r="Y923" s="4">
        <v>31.68492698669434</v>
      </c>
      <c r="Z923" s="4">
        <v>30.88964653015137</v>
      </c>
      <c r="AA923" s="4">
        <v>30.16158676147461</v>
      </c>
      <c r="AB923" s="4">
        <v>29.48059272766113</v>
      </c>
      <c r="AC923" s="4">
        <v>28.82814407348633</v>
      </c>
      <c r="AD923" s="4">
        <v>-0.02619218901176334</v>
      </c>
    </row>
    <row r="924" spans="1:30" s="4" customFormat="1">
      <c r="A924" s="4" t="s">
        <v>395</v>
      </c>
      <c r="B924" s="4" t="s">
        <v>696</v>
      </c>
      <c r="C924" s="4">
        <v>13.36316299438477</v>
      </c>
      <c r="D924" s="4">
        <v>13.67716026306152</v>
      </c>
      <c r="E924" s="4">
        <v>13.71926116943359</v>
      </c>
      <c r="F924" s="4">
        <v>13.69302177429199</v>
      </c>
      <c r="G924" s="4">
        <v>13.84330177307129</v>
      </c>
      <c r="H924" s="4">
        <v>13.62568378448486</v>
      </c>
      <c r="I924" s="4">
        <v>13.39090728759766</v>
      </c>
      <c r="J924" s="4">
        <v>13.03842067718506</v>
      </c>
      <c r="K924" s="4">
        <v>12.56888484954834</v>
      </c>
      <c r="L924" s="4">
        <v>12.08299541473389</v>
      </c>
      <c r="M924" s="4">
        <v>11.60555458068848</v>
      </c>
      <c r="N924" s="4">
        <v>11.13017272949219</v>
      </c>
      <c r="O924" s="4">
        <v>10.68747520446777</v>
      </c>
      <c r="P924" s="4">
        <v>10.25692462921143</v>
      </c>
      <c r="Q924" s="4">
        <v>9.844148635864258</v>
      </c>
      <c r="R924" s="4">
        <v>9.445318222045898</v>
      </c>
      <c r="S924" s="4">
        <v>9.08884334564209</v>
      </c>
      <c r="T924" s="4">
        <v>8.729743957519531</v>
      </c>
      <c r="U924" s="4">
        <v>8.403494834899902</v>
      </c>
      <c r="V924" s="4">
        <v>8.10700511932373</v>
      </c>
      <c r="W924" s="4">
        <v>7.794600963592529</v>
      </c>
      <c r="X924" s="4">
        <v>7.575647830963135</v>
      </c>
      <c r="Y924" s="4">
        <v>7.385772705078125</v>
      </c>
      <c r="Z924" s="4">
        <v>7.213808059692383</v>
      </c>
      <c r="AA924" s="4">
        <v>7.048574924468994</v>
      </c>
      <c r="AB924" s="4">
        <v>6.91102933883667</v>
      </c>
      <c r="AC924" s="4">
        <v>6.766732692718506</v>
      </c>
      <c r="AD924" s="4">
        <v>-0.02583291385643383</v>
      </c>
    </row>
    <row r="925" spans="1:30" s="4" customFormat="1">
      <c r="A925" s="4" t="s">
        <v>396</v>
      </c>
      <c r="B925" s="4" t="s">
        <v>697</v>
      </c>
      <c r="C925" s="4">
        <v>402.1048583984375</v>
      </c>
      <c r="D925" s="4">
        <v>405.6223449707031</v>
      </c>
      <c r="E925" s="4">
        <v>403.9251098632812</v>
      </c>
      <c r="F925" s="4">
        <v>402.2454833984375</v>
      </c>
      <c r="G925" s="4">
        <v>407.3119506835938</v>
      </c>
      <c r="H925" s="4">
        <v>402.1922607421875</v>
      </c>
      <c r="I925" s="4">
        <v>395.515625</v>
      </c>
      <c r="J925" s="4">
        <v>386.2865600585938</v>
      </c>
      <c r="K925" s="4">
        <v>372.6029663085938</v>
      </c>
      <c r="L925" s="4">
        <v>358.5838317871094</v>
      </c>
      <c r="M925" s="4">
        <v>346.8409423828125</v>
      </c>
      <c r="N925" s="4">
        <v>336.0738525390625</v>
      </c>
      <c r="O925" s="4">
        <v>326.427490234375</v>
      </c>
      <c r="P925" s="4">
        <v>317.9911804199219</v>
      </c>
      <c r="Q925" s="4">
        <v>310.5096130371094</v>
      </c>
      <c r="R925" s="4">
        <v>303.8307495117188</v>
      </c>
      <c r="S925" s="4">
        <v>298.1111450195312</v>
      </c>
      <c r="T925" s="4">
        <v>292.7189025878906</v>
      </c>
      <c r="U925" s="4">
        <v>288.2350158691406</v>
      </c>
      <c r="V925" s="4">
        <v>284.3545532226562</v>
      </c>
      <c r="W925" s="4">
        <v>281.0017700195312</v>
      </c>
      <c r="X925" s="4">
        <v>278.6850280761719</v>
      </c>
      <c r="Y925" s="4">
        <v>276.7448425292969</v>
      </c>
      <c r="Z925" s="4">
        <v>275.802490234375</v>
      </c>
      <c r="AA925" s="4">
        <v>275.3913879394531</v>
      </c>
      <c r="AB925" s="4">
        <v>275.9299011230469</v>
      </c>
      <c r="AC925" s="4">
        <v>276.6915283203125</v>
      </c>
      <c r="AD925" s="4">
        <v>-0.0142744335989945</v>
      </c>
    </row>
    <row r="926" spans="1:30" s="4" customFormat="1">
      <c r="A926" s="4" t="s">
        <v>397</v>
      </c>
      <c r="B926" s="4" t="s">
        <v>698</v>
      </c>
      <c r="C926" s="4">
        <v>3.81068754196167</v>
      </c>
      <c r="D926" s="4">
        <v>3.939385175704956</v>
      </c>
      <c r="E926" s="4">
        <v>3.803382635116577</v>
      </c>
      <c r="F926" s="4">
        <v>3.694847822189331</v>
      </c>
      <c r="G926" s="4">
        <v>3.697192668914795</v>
      </c>
      <c r="H926" s="4">
        <v>3.635683298110962</v>
      </c>
      <c r="I926" s="4">
        <v>3.506868839263916</v>
      </c>
      <c r="J926" s="4">
        <v>3.407138109207153</v>
      </c>
      <c r="K926" s="4">
        <v>3.029936552047729</v>
      </c>
      <c r="L926" s="4">
        <v>2.912255764007568</v>
      </c>
      <c r="M926" s="4">
        <v>2.789232492446899</v>
      </c>
      <c r="N926" s="4">
        <v>2.694075345993042</v>
      </c>
      <c r="O926" s="4">
        <v>2.60593056678772</v>
      </c>
      <c r="P926" s="4">
        <v>2.497094392776489</v>
      </c>
      <c r="Q926" s="4">
        <v>2.425467967987061</v>
      </c>
      <c r="R926" s="4">
        <v>2.353863000869751</v>
      </c>
      <c r="S926" s="4">
        <v>2.351866483688354</v>
      </c>
      <c r="T926" s="4">
        <v>2.355357885360718</v>
      </c>
      <c r="U926" s="4">
        <v>2.346888780593872</v>
      </c>
      <c r="V926" s="4">
        <v>2.348763465881348</v>
      </c>
      <c r="W926" s="4">
        <v>2.347712278366089</v>
      </c>
      <c r="X926" s="4">
        <v>2.348326444625854</v>
      </c>
      <c r="Y926" s="4">
        <v>2.343453168869019</v>
      </c>
      <c r="Z926" s="4">
        <v>2.344380140304565</v>
      </c>
      <c r="AA926" s="4">
        <v>2.350879430770874</v>
      </c>
      <c r="AB926" s="4">
        <v>2.356585741043091</v>
      </c>
      <c r="AC926" s="4">
        <v>2.35808539390564</v>
      </c>
      <c r="AD926" s="4">
        <v>-0.018290643247456</v>
      </c>
    </row>
    <row r="927" spans="1:30" s="4" customFormat="1">
      <c r="A927" s="4" t="s">
        <v>398</v>
      </c>
      <c r="B927" s="4" t="s">
        <v>699</v>
      </c>
      <c r="C927" s="4">
        <v>29.27464485168457</v>
      </c>
      <c r="D927" s="4">
        <v>29.99303817749023</v>
      </c>
      <c r="E927" s="4">
        <v>29.11491584777832</v>
      </c>
      <c r="F927" s="4">
        <v>28.24190521240234</v>
      </c>
      <c r="G927" s="4">
        <v>28.86379432678223</v>
      </c>
      <c r="H927" s="4">
        <v>28.67961692810059</v>
      </c>
      <c r="I927" s="4">
        <v>27.8149356842041</v>
      </c>
      <c r="J927" s="4">
        <v>27.68521690368652</v>
      </c>
      <c r="K927" s="4">
        <v>25.93152618408203</v>
      </c>
      <c r="L927" s="4">
        <v>25.76180076599121</v>
      </c>
      <c r="M927" s="4">
        <v>25.32497024536133</v>
      </c>
      <c r="N927" s="4">
        <v>25.11946868896484</v>
      </c>
      <c r="O927" s="4">
        <v>24.97437858581543</v>
      </c>
      <c r="P927" s="4">
        <v>24.79158782958984</v>
      </c>
      <c r="Q927" s="4">
        <v>24.88946151733398</v>
      </c>
      <c r="R927" s="4">
        <v>24.4367504119873</v>
      </c>
      <c r="S927" s="4">
        <v>24.33778953552246</v>
      </c>
      <c r="T927" s="4">
        <v>24.1392650604248</v>
      </c>
      <c r="U927" s="4">
        <v>24.04721069335938</v>
      </c>
      <c r="V927" s="4">
        <v>24.00057601928711</v>
      </c>
      <c r="W927" s="4">
        <v>23.89707183837891</v>
      </c>
      <c r="X927" s="4">
        <v>23.93222236633301</v>
      </c>
      <c r="Y927" s="4">
        <v>23.73424911499023</v>
      </c>
      <c r="Z927" s="4">
        <v>23.84771728515625</v>
      </c>
      <c r="AA927" s="4">
        <v>23.93655967712402</v>
      </c>
      <c r="AB927" s="4">
        <v>24.07778930664062</v>
      </c>
      <c r="AC927" s="4">
        <v>24.14255905151367</v>
      </c>
      <c r="AD927" s="4">
        <v>-0.0073858800727441</v>
      </c>
    </row>
    <row r="928" spans="1:30" s="4" customFormat="1">
      <c r="A928" s="4" t="s">
        <v>399</v>
      </c>
      <c r="B928" s="4" t="s">
        <v>700</v>
      </c>
      <c r="C928" s="4">
        <v>6.368285179138184</v>
      </c>
      <c r="D928" s="4">
        <v>6.434201240539551</v>
      </c>
      <c r="E928" s="4">
        <v>6.360331058502197</v>
      </c>
      <c r="F928" s="4">
        <v>6.309974193572998</v>
      </c>
      <c r="G928" s="4">
        <v>6.409033298492432</v>
      </c>
      <c r="H928" s="4">
        <v>6.32966423034668</v>
      </c>
      <c r="I928" s="4">
        <v>6.235204219818115</v>
      </c>
      <c r="J928" s="4">
        <v>6.126895427703857</v>
      </c>
      <c r="K928" s="4">
        <v>5.988588333129883</v>
      </c>
      <c r="L928" s="4">
        <v>5.864009380340576</v>
      </c>
      <c r="M928" s="4">
        <v>5.756994247436523</v>
      </c>
      <c r="N928" s="4">
        <v>5.648059368133545</v>
      </c>
      <c r="O928" s="4">
        <v>5.533875942230225</v>
      </c>
      <c r="P928" s="4">
        <v>5.425132751464844</v>
      </c>
      <c r="Q928" s="4">
        <v>5.326409339904785</v>
      </c>
      <c r="R928" s="4">
        <v>5.233291625976562</v>
      </c>
      <c r="S928" s="4">
        <v>5.150736808776855</v>
      </c>
      <c r="T928" s="4">
        <v>5.065847396850586</v>
      </c>
      <c r="U928" s="4">
        <v>4.985877990722656</v>
      </c>
      <c r="V928" s="4">
        <v>4.911080360412598</v>
      </c>
      <c r="W928" s="4">
        <v>4.834558963775635</v>
      </c>
      <c r="X928" s="4">
        <v>4.769494533538818</v>
      </c>
      <c r="Y928" s="4">
        <v>4.705088138580322</v>
      </c>
      <c r="Z928" s="4">
        <v>4.654758930206299</v>
      </c>
      <c r="AA928" s="4">
        <v>4.605793476104736</v>
      </c>
      <c r="AB928" s="4">
        <v>4.571128845214844</v>
      </c>
      <c r="AC928" s="4">
        <v>4.539983749389648</v>
      </c>
      <c r="AD928" s="4">
        <v>-0.01293130885616933</v>
      </c>
    </row>
    <row r="929" spans="1:30" s="4" customFormat="1">
      <c r="A929" s="4" t="s">
        <v>400</v>
      </c>
      <c r="B929" s="4" t="s">
        <v>701</v>
      </c>
      <c r="C929" s="4">
        <v>54.8477897644043</v>
      </c>
      <c r="D929" s="4">
        <v>53.31888198852539</v>
      </c>
      <c r="E929" s="4">
        <v>53.83052444458008</v>
      </c>
      <c r="F929" s="4">
        <v>54.77169418334961</v>
      </c>
      <c r="G929" s="4">
        <v>56.00021362304688</v>
      </c>
      <c r="H929" s="4">
        <v>56.79391860961914</v>
      </c>
      <c r="I929" s="4">
        <v>57.59103012084961</v>
      </c>
      <c r="J929" s="4">
        <v>58.31156539916992</v>
      </c>
      <c r="K929" s="4">
        <v>59.01041793823242</v>
      </c>
      <c r="L929" s="4">
        <v>59.60024642944336</v>
      </c>
      <c r="M929" s="4">
        <v>60.37353897094727</v>
      </c>
      <c r="N929" s="4">
        <v>60.92606353759766</v>
      </c>
      <c r="O929" s="4">
        <v>61.32974243164062</v>
      </c>
      <c r="P929" s="4">
        <v>61.75596237182617</v>
      </c>
      <c r="Q929" s="4">
        <v>62.10304260253906</v>
      </c>
      <c r="R929" s="4">
        <v>62.48509216308594</v>
      </c>
      <c r="S929" s="4">
        <v>62.83599472045898</v>
      </c>
      <c r="T929" s="4">
        <v>63.13273239135742</v>
      </c>
      <c r="U929" s="4">
        <v>63.4517707824707</v>
      </c>
      <c r="V929" s="4">
        <v>63.81124496459961</v>
      </c>
      <c r="W929" s="4">
        <v>64.14461517333984</v>
      </c>
      <c r="X929" s="4">
        <v>64.46248626708984</v>
      </c>
      <c r="Y929" s="4">
        <v>64.78839111328125</v>
      </c>
      <c r="Z929" s="4">
        <v>65.1463623046875</v>
      </c>
      <c r="AA929" s="4">
        <v>65.58353424072266</v>
      </c>
      <c r="AB929" s="4">
        <v>66.05551147460938</v>
      </c>
      <c r="AC929" s="4">
        <v>66.51102447509766</v>
      </c>
      <c r="AD929" s="4">
        <v>0.007443172394449249</v>
      </c>
    </row>
    <row r="930" spans="1:30" s="4" customFormat="1">
      <c r="A930" s="4" t="s">
        <v>401</v>
      </c>
      <c r="B930" s="4" t="s">
        <v>702</v>
      </c>
      <c r="C930" s="4">
        <v>13.63439083099365</v>
      </c>
      <c r="D930" s="4">
        <v>13.52941131591797</v>
      </c>
      <c r="E930" s="4">
        <v>13.45030975341797</v>
      </c>
      <c r="F930" s="4">
        <v>13.39687919616699</v>
      </c>
      <c r="G930" s="4">
        <v>13.3760461807251</v>
      </c>
      <c r="H930" s="4">
        <v>13.29235458374023</v>
      </c>
      <c r="I930" s="4">
        <v>13.19225883483887</v>
      </c>
      <c r="J930" s="4">
        <v>13.06694221496582</v>
      </c>
      <c r="K930" s="4">
        <v>12.94988346099854</v>
      </c>
      <c r="L930" s="4">
        <v>12.84095287322998</v>
      </c>
      <c r="M930" s="4">
        <v>12.7351655960083</v>
      </c>
      <c r="N930" s="4">
        <v>12.63865661621094</v>
      </c>
      <c r="O930" s="4">
        <v>12.53968620300293</v>
      </c>
      <c r="P930" s="4">
        <v>12.45045566558838</v>
      </c>
      <c r="Q930" s="4">
        <v>12.36393070220947</v>
      </c>
      <c r="R930" s="4">
        <v>12.27954959869385</v>
      </c>
      <c r="S930" s="4">
        <v>12.19718360900879</v>
      </c>
      <c r="T930" s="4">
        <v>12.11066818237305</v>
      </c>
      <c r="U930" s="4">
        <v>12.03167629241943</v>
      </c>
      <c r="V930" s="4">
        <v>11.94809436798096</v>
      </c>
      <c r="W930" s="4">
        <v>11.86322784423828</v>
      </c>
      <c r="X930" s="4">
        <v>11.78395748138428</v>
      </c>
      <c r="Y930" s="4">
        <v>11.700852394104</v>
      </c>
      <c r="Z930" s="4">
        <v>11.6244649887085</v>
      </c>
      <c r="AA930" s="4">
        <v>11.55632305145264</v>
      </c>
      <c r="AB930" s="4">
        <v>11.50251197814941</v>
      </c>
      <c r="AC930" s="4">
        <v>11.45798015594482</v>
      </c>
      <c r="AD930" s="4">
        <v>-0.006666483374782151</v>
      </c>
    </row>
    <row r="931" spans="1:30" s="4" customFormat="1">
      <c r="A931" s="4" t="s">
        <v>402</v>
      </c>
      <c r="B931" s="4" t="s">
        <v>703</v>
      </c>
      <c r="C931" s="4">
        <v>236.0466461181641</v>
      </c>
      <c r="D931" s="4">
        <v>235.5783081054688</v>
      </c>
      <c r="E931" s="4">
        <v>237.5568084716797</v>
      </c>
      <c r="F931" s="4">
        <v>240.0865173339844</v>
      </c>
      <c r="G931" s="4">
        <v>242.0645141601562</v>
      </c>
      <c r="H931" s="4">
        <v>244.642578125</v>
      </c>
      <c r="I931" s="4">
        <v>246.7817687988281</v>
      </c>
      <c r="J931" s="4">
        <v>248.2790985107422</v>
      </c>
      <c r="K931" s="4">
        <v>250.1255035400391</v>
      </c>
      <c r="L931" s="4">
        <v>251.9243774414062</v>
      </c>
      <c r="M931" s="4">
        <v>253.7218170166016</v>
      </c>
      <c r="N931" s="4">
        <v>256.0881042480469</v>
      </c>
      <c r="O931" s="4">
        <v>258.4870910644531</v>
      </c>
      <c r="P931" s="4">
        <v>261.2494506835938</v>
      </c>
      <c r="Q931" s="4">
        <v>264.16064453125</v>
      </c>
      <c r="R931" s="4">
        <v>267.209716796875</v>
      </c>
      <c r="S931" s="4">
        <v>270.2004089355469</v>
      </c>
      <c r="T931" s="4">
        <v>272.9549560546875</v>
      </c>
      <c r="U931" s="4">
        <v>275.9927368164062</v>
      </c>
      <c r="V931" s="4">
        <v>278.6990051269531</v>
      </c>
      <c r="W931" s="4">
        <v>281.3287048339844</v>
      </c>
      <c r="X931" s="4">
        <v>284.0345764160156</v>
      </c>
      <c r="Y931" s="4">
        <v>286.4473571777344</v>
      </c>
      <c r="Z931" s="4">
        <v>289.0120849609375</v>
      </c>
      <c r="AA931" s="4">
        <v>291.8712158203125</v>
      </c>
      <c r="AB931" s="4">
        <v>294.8941650390625</v>
      </c>
      <c r="AC931" s="4">
        <v>298.2639770507812</v>
      </c>
      <c r="AD931" s="4">
        <v>0.009038661321692176</v>
      </c>
    </row>
    <row r="932" spans="1:30" s="4" customFormat="1">
      <c r="A932" s="4" t="s">
        <v>403</v>
      </c>
      <c r="B932" s="4" t="s">
        <v>704</v>
      </c>
      <c r="C932" s="4">
        <v>31.60587501525879</v>
      </c>
      <c r="D932" s="4">
        <v>31.97760581970215</v>
      </c>
      <c r="E932" s="4">
        <v>32.17058181762695</v>
      </c>
      <c r="F932" s="4">
        <v>32.32061386108398</v>
      </c>
      <c r="G932" s="4">
        <v>32.56550216674805</v>
      </c>
      <c r="H932" s="4">
        <v>32.52890014648438</v>
      </c>
      <c r="I932" s="4">
        <v>32.47987365722656</v>
      </c>
      <c r="J932" s="4">
        <v>32.47537994384766</v>
      </c>
      <c r="K932" s="4">
        <v>32.4463005065918</v>
      </c>
      <c r="L932" s="4">
        <v>32.41367340087891</v>
      </c>
      <c r="M932" s="4">
        <v>32.3773078918457</v>
      </c>
      <c r="N932" s="4">
        <v>32.33500671386719</v>
      </c>
      <c r="O932" s="4">
        <v>32.30224227905273</v>
      </c>
      <c r="P932" s="4">
        <v>32.27954864501953</v>
      </c>
      <c r="Q932" s="4">
        <v>32.25861358642578</v>
      </c>
      <c r="R932" s="4">
        <v>32.23648071289062</v>
      </c>
      <c r="S932" s="4">
        <v>32.21914672851562</v>
      </c>
      <c r="T932" s="4">
        <v>32.20176696777344</v>
      </c>
      <c r="U932" s="4">
        <v>32.18634033203125</v>
      </c>
      <c r="V932" s="4">
        <v>32.17834091186523</v>
      </c>
      <c r="W932" s="4">
        <v>32.17015838623047</v>
      </c>
      <c r="X932" s="4">
        <v>32.17191314697266</v>
      </c>
      <c r="Y932" s="4">
        <v>32.17462158203125</v>
      </c>
      <c r="Z932" s="4">
        <v>32.1877555847168</v>
      </c>
      <c r="AA932" s="4">
        <v>32.19904708862305</v>
      </c>
      <c r="AB932" s="4">
        <v>32.22246932983398</v>
      </c>
      <c r="AC932" s="4">
        <v>32.25079727172852</v>
      </c>
      <c r="AD932" s="4">
        <v>0.000777215068441528</v>
      </c>
    </row>
    <row r="933" spans="1:30" s="4" customFormat="1">
      <c r="A933" s="4" t="s">
        <v>404</v>
      </c>
      <c r="B933" s="4" t="s">
        <v>705</v>
      </c>
      <c r="C933" s="4">
        <v>5.597360610961914</v>
      </c>
      <c r="D933" s="4">
        <v>5.613875389099121</v>
      </c>
      <c r="E933" s="4">
        <v>5.642287254333496</v>
      </c>
      <c r="F933" s="4">
        <v>5.662387847900391</v>
      </c>
      <c r="G933" s="4">
        <v>5.671970844268799</v>
      </c>
      <c r="H933" s="4">
        <v>5.677517890930176</v>
      </c>
      <c r="I933" s="4">
        <v>5.680504322052002</v>
      </c>
      <c r="J933" s="4">
        <v>5.677302360534668</v>
      </c>
      <c r="K933" s="4">
        <v>5.672599315643311</v>
      </c>
      <c r="L933" s="4">
        <v>5.671063423156738</v>
      </c>
      <c r="M933" s="4">
        <v>5.67213773727417</v>
      </c>
      <c r="N933" s="4">
        <v>5.67243766784668</v>
      </c>
      <c r="O933" s="4">
        <v>5.671926975250244</v>
      </c>
      <c r="P933" s="4">
        <v>5.671875953674316</v>
      </c>
      <c r="Q933" s="4">
        <v>5.673212051391602</v>
      </c>
      <c r="R933" s="4">
        <v>5.676059722900391</v>
      </c>
      <c r="S933" s="4">
        <v>5.678432464599609</v>
      </c>
      <c r="T933" s="4">
        <v>5.678738117218018</v>
      </c>
      <c r="U933" s="4">
        <v>5.678539752960205</v>
      </c>
      <c r="V933" s="4">
        <v>5.676969528198242</v>
      </c>
      <c r="W933" s="4">
        <v>5.675473690032959</v>
      </c>
      <c r="X933" s="4">
        <v>5.674099445343018</v>
      </c>
      <c r="Y933" s="4">
        <v>5.671799659729004</v>
      </c>
      <c r="Z933" s="4">
        <v>5.669135093688965</v>
      </c>
      <c r="AA933" s="4">
        <v>5.665928363800049</v>
      </c>
      <c r="AB933" s="4">
        <v>5.661931991577148</v>
      </c>
      <c r="AC933" s="4">
        <v>5.656997203826904</v>
      </c>
      <c r="AD933" s="4">
        <v>0.0004077005838893921</v>
      </c>
    </row>
    <row r="934" spans="1:30" s="4" customFormat="1">
      <c r="A934" s="4" t="s">
        <v>405</v>
      </c>
      <c r="B934" s="4" t="s">
        <v>706</v>
      </c>
      <c r="C934" s="4">
        <v>48.8990478515625</v>
      </c>
      <c r="D934" s="4">
        <v>46.0675048828125</v>
      </c>
      <c r="E934" s="4">
        <v>45.66507720947266</v>
      </c>
      <c r="F934" s="4">
        <v>44.06570053100586</v>
      </c>
      <c r="G934" s="4">
        <v>41.8949089050293</v>
      </c>
      <c r="H934" s="4">
        <v>39.94795227050781</v>
      </c>
      <c r="I934" s="4">
        <v>37.7204475402832</v>
      </c>
      <c r="J934" s="4">
        <v>37.03621673583984</v>
      </c>
      <c r="K934" s="4">
        <v>37.72895050048828</v>
      </c>
      <c r="L934" s="4">
        <v>37.2735481262207</v>
      </c>
      <c r="M934" s="4">
        <v>36.84947204589844</v>
      </c>
      <c r="N934" s="4">
        <v>36.95441818237305</v>
      </c>
      <c r="O934" s="4">
        <v>37.06143951416016</v>
      </c>
      <c r="P934" s="4">
        <v>36.88430023193359</v>
      </c>
      <c r="Q934" s="4">
        <v>37.04808807373047</v>
      </c>
      <c r="R934" s="4">
        <v>37.53627395629883</v>
      </c>
      <c r="S934" s="4">
        <v>38.01480484008789</v>
      </c>
      <c r="T934" s="4">
        <v>38.41732025146484</v>
      </c>
      <c r="U934" s="4">
        <v>38.94603729248047</v>
      </c>
      <c r="V934" s="4">
        <v>39.56547927856445</v>
      </c>
      <c r="W934" s="4">
        <v>40.03277587890625</v>
      </c>
      <c r="X934" s="4">
        <v>40.23366546630859</v>
      </c>
      <c r="Y934" s="4">
        <v>40.77382278442383</v>
      </c>
      <c r="Z934" s="4">
        <v>41.31000900268555</v>
      </c>
      <c r="AA934" s="4">
        <v>41.92562484741211</v>
      </c>
      <c r="AB934" s="4">
        <v>42.50390625</v>
      </c>
      <c r="AC934" s="4">
        <v>43.02177810668945</v>
      </c>
      <c r="AD934" s="4">
        <v>-0.004912948328686828</v>
      </c>
    </row>
    <row r="935" spans="1:30" s="4" customFormat="1">
      <c r="A935" s="4" t="s">
        <v>406</v>
      </c>
      <c r="B935" s="4" t="s">
        <v>654</v>
      </c>
      <c r="C935" s="4">
        <v>-56.5689697265625</v>
      </c>
      <c r="D935" s="4">
        <v>-43.0186767578125</v>
      </c>
      <c r="E935" s="4">
        <v>-41.958740234375</v>
      </c>
      <c r="F935" s="4">
        <v>-41.1575927734375</v>
      </c>
      <c r="G935" s="4">
        <v>-39.4219970703125</v>
      </c>
      <c r="H935" s="4">
        <v>-37.67333984375</v>
      </c>
      <c r="I935" s="4">
        <v>-34.933349609375</v>
      </c>
      <c r="J935" s="4">
        <v>-32.094482421875</v>
      </c>
      <c r="K935" s="4">
        <v>-26.914794921875</v>
      </c>
      <c r="L935" s="4">
        <v>-23.9315185546875</v>
      </c>
      <c r="M935" s="4">
        <v>-20.844482421875</v>
      </c>
      <c r="N935" s="4">
        <v>-17.935546875</v>
      </c>
      <c r="O935" s="4">
        <v>-15.6080322265625</v>
      </c>
      <c r="P935" s="4">
        <v>-14.1910400390625</v>
      </c>
      <c r="Q935" s="4">
        <v>-12.964111328125</v>
      </c>
      <c r="R935" s="4">
        <v>-11.7318115234375</v>
      </c>
      <c r="S935" s="4">
        <v>-10.5858154296875</v>
      </c>
      <c r="T935" s="4">
        <v>-9.5517578125</v>
      </c>
      <c r="U935" s="4">
        <v>-8.9832763671875</v>
      </c>
      <c r="V935" s="4">
        <v>-7.6844482421875</v>
      </c>
      <c r="W935" s="4">
        <v>-7.2423095703125</v>
      </c>
      <c r="X935" s="4">
        <v>-6.800048828125</v>
      </c>
      <c r="Y935" s="4">
        <v>-6.6375732421875</v>
      </c>
      <c r="Z935" s="4">
        <v>-5.9139404296875</v>
      </c>
      <c r="AA935" s="4">
        <v>-5.4132080078125</v>
      </c>
      <c r="AB935" s="4">
        <v>-5.325927734375</v>
      </c>
      <c r="AC935" s="4">
        <v>-5.1771240234375</v>
      </c>
      <c r="AD935" s="4">
        <v>-0.08786716773367109</v>
      </c>
    </row>
    <row r="936" spans="1:30" s="7" customFormat="1">
      <c r="A936" s="7" t="s">
        <v>407</v>
      </c>
      <c r="B936" s="7" t="s">
        <v>707</v>
      </c>
      <c r="C936" s="7">
        <v>1843.02197265625</v>
      </c>
      <c r="D936" s="7">
        <v>1858.71337890625</v>
      </c>
      <c r="E936" s="7">
        <v>1852.162231445312</v>
      </c>
      <c r="F936" s="7">
        <v>1841.011962890625</v>
      </c>
      <c r="G936" s="7">
        <v>1835.865966796875</v>
      </c>
      <c r="H936" s="7">
        <v>1814.591064453125</v>
      </c>
      <c r="I936" s="7">
        <v>1785.800048828125</v>
      </c>
      <c r="J936" s="7">
        <v>1755.858276367188</v>
      </c>
      <c r="K936" s="7">
        <v>1711.943237304688</v>
      </c>
      <c r="L936" s="7">
        <v>1670.05078125</v>
      </c>
      <c r="M936" s="7">
        <v>1630.493408203125</v>
      </c>
      <c r="N936" s="7">
        <v>1592.6181640625</v>
      </c>
      <c r="O936" s="7">
        <v>1553.345825195312</v>
      </c>
      <c r="P936" s="7">
        <v>1513.281616210938</v>
      </c>
      <c r="Q936" s="7">
        <v>1478.411010742188</v>
      </c>
      <c r="R936" s="7">
        <v>1445.229614257812</v>
      </c>
      <c r="S936" s="7">
        <v>1419.580200195312</v>
      </c>
      <c r="T936" s="7">
        <v>1396.326782226562</v>
      </c>
      <c r="U936" s="7">
        <v>1373.454833984375</v>
      </c>
      <c r="V936" s="7">
        <v>1356.546020507812</v>
      </c>
      <c r="W936" s="7">
        <v>1338.932739257812</v>
      </c>
      <c r="X936" s="7">
        <v>1325.525756835938</v>
      </c>
      <c r="Y936" s="7">
        <v>1312.285278320312</v>
      </c>
      <c r="Z936" s="7">
        <v>1303.940551757812</v>
      </c>
      <c r="AA936" s="7">
        <v>1294.79541015625</v>
      </c>
      <c r="AB936" s="7">
        <v>1290.331176757812</v>
      </c>
      <c r="AC936" s="7">
        <v>1287.93896484375</v>
      </c>
      <c r="AD936" s="7">
        <v>-0.01368865275225517</v>
      </c>
    </row>
    <row r="937" spans="1:30" s="4" customFormat="1"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</row>
    <row r="938" spans="1:30" s="4" customFormat="1">
      <c r="B938" s="4" t="s">
        <v>708</v>
      </c>
    </row>
    <row r="939" spans="1:30" s="4" customFormat="1">
      <c r="B939" s="4" t="s">
        <v>709</v>
      </c>
    </row>
    <row r="940" spans="1:30" s="4" customFormat="1">
      <c r="B940" s="4" t="s">
        <v>710</v>
      </c>
    </row>
    <row r="941" spans="1:30" s="4" customFormat="1">
      <c r="B941" s="4" t="s">
        <v>711</v>
      </c>
    </row>
    <row r="942" spans="1:30" s="4" customFormat="1">
      <c r="B942" s="4" t="s">
        <v>712</v>
      </c>
    </row>
    <row r="943" spans="1:30" s="4" customFormat="1">
      <c r="B943" s="4" t="s">
        <v>713</v>
      </c>
    </row>
    <row r="944" spans="1:30" s="4" customFormat="1">
      <c r="B944" s="4" t="s">
        <v>714</v>
      </c>
    </row>
    <row r="945" spans="2:2" s="4" customFormat="1">
      <c r="B945" s="4" t="s">
        <v>715</v>
      </c>
    </row>
    <row r="946" spans="2:2" s="4" customFormat="1">
      <c r="B946" s="4" t="s">
        <v>716</v>
      </c>
    </row>
    <row r="947" spans="2:2" s="4" customFormat="1">
      <c r="B947" s="4" t="s">
        <v>717</v>
      </c>
    </row>
    <row r="948" spans="2:2" s="4" customFormat="1">
      <c r="B948" s="4" t="s">
        <v>718</v>
      </c>
    </row>
    <row r="949" spans="2:2" s="4" customFormat="1">
      <c r="B949" s="4" t="s">
        <v>719</v>
      </c>
    </row>
    <row r="950" spans="2:2" s="4" customFormat="1">
      <c r="B950" s="4" t="s">
        <v>720</v>
      </c>
    </row>
    <row r="951" spans="2:2" s="4" customFormat="1">
      <c r="B951" s="4" t="s">
        <v>721</v>
      </c>
    </row>
    <row r="952" spans="2:2" s="4" customFormat="1">
      <c r="B952" s="4" t="s">
        <v>722</v>
      </c>
    </row>
    <row r="953" spans="2:2" s="4" customFormat="1">
      <c r="B953" s="4" t="s">
        <v>723</v>
      </c>
    </row>
    <row r="954" spans="2:2" s="4" customFormat="1">
      <c r="B954" s="4" t="s">
        <v>724</v>
      </c>
    </row>
    <row r="955" spans="2:2" s="4" customFormat="1">
      <c r="B955" s="4" t="s">
        <v>725</v>
      </c>
    </row>
    <row r="956" spans="2:2" s="4" customFormat="1">
      <c r="B956" s="4" t="s">
        <v>726</v>
      </c>
    </row>
    <row r="957" spans="2:2" s="4" customFormat="1">
      <c r="B957" s="4" t="s">
        <v>618</v>
      </c>
    </row>
    <row r="958" spans="2:2" s="4" customFormat="1"/>
    <row r="959" spans="2:2" s="4" customFormat="1"/>
    <row r="960" spans="2:2" s="4" customFormat="1"/>
    <row r="961" spans="1:30" s="4" customFormat="1">
      <c r="B961" s="4" t="s">
        <v>568</v>
      </c>
    </row>
    <row r="962" spans="1:30" s="4" customFormat="1"/>
    <row r="963" spans="1:30" s="4" customFormat="1">
      <c r="C963" s="4" t="s">
        <v>837</v>
      </c>
      <c r="D963" s="4" t="s">
        <v>842</v>
      </c>
    </row>
    <row r="964" spans="1:30" s="4" customFormat="1">
      <c r="C964" s="4" t="s">
        <v>838</v>
      </c>
      <c r="D964" s="4" t="s">
        <v>843</v>
      </c>
      <c r="F964" s="4" t="s">
        <v>846</v>
      </c>
    </row>
    <row r="965" spans="1:30" s="4" customFormat="1">
      <c r="C965" s="4" t="s">
        <v>839</v>
      </c>
      <c r="D965" s="4" t="s">
        <v>844</v>
      </c>
    </row>
    <row r="966" spans="1:30" s="4" customFormat="1">
      <c r="C966" s="4" t="s">
        <v>840</v>
      </c>
      <c r="E966" s="4" t="s">
        <v>845</v>
      </c>
    </row>
    <row r="967" spans="1:30" s="5" customFormat="1">
      <c r="B967" s="5" t="s">
        <v>727</v>
      </c>
    </row>
    <row r="968" spans="1:30" s="4" customFormat="1">
      <c r="B968" s="4" t="s">
        <v>570</v>
      </c>
    </row>
    <row r="969" spans="1:30" s="4" customFormat="1">
      <c r="AD969" s="4" t="s">
        <v>847</v>
      </c>
    </row>
    <row r="970" spans="1:30" s="6" customFormat="1">
      <c r="B970" s="6" t="s">
        <v>728</v>
      </c>
      <c r="C970" s="6">
        <v>2024</v>
      </c>
      <c r="D970" s="6">
        <v>2025</v>
      </c>
      <c r="E970" s="6">
        <v>2026</v>
      </c>
      <c r="F970" s="6">
        <v>2027</v>
      </c>
      <c r="G970" s="6">
        <v>2028</v>
      </c>
      <c r="H970" s="6">
        <v>2029</v>
      </c>
      <c r="I970" s="6">
        <v>2030</v>
      </c>
      <c r="J970" s="6">
        <v>2031</v>
      </c>
      <c r="K970" s="6">
        <v>2032</v>
      </c>
      <c r="L970" s="6">
        <v>2033</v>
      </c>
      <c r="M970" s="6">
        <v>2034</v>
      </c>
      <c r="N970" s="6">
        <v>2035</v>
      </c>
      <c r="O970" s="6">
        <v>2036</v>
      </c>
      <c r="P970" s="6">
        <v>2037</v>
      </c>
      <c r="Q970" s="6">
        <v>2038</v>
      </c>
      <c r="R970" s="6">
        <v>2039</v>
      </c>
      <c r="S970" s="6">
        <v>2040</v>
      </c>
      <c r="T970" s="6">
        <v>2041</v>
      </c>
      <c r="U970" s="6">
        <v>2042</v>
      </c>
      <c r="V970" s="6">
        <v>2043</v>
      </c>
      <c r="W970" s="6">
        <v>2044</v>
      </c>
      <c r="X970" s="6">
        <v>2045</v>
      </c>
      <c r="Y970" s="6">
        <v>2046</v>
      </c>
      <c r="Z970" s="6">
        <v>2047</v>
      </c>
      <c r="AA970" s="6">
        <v>2048</v>
      </c>
      <c r="AB970" s="6">
        <v>2049</v>
      </c>
      <c r="AC970" s="6">
        <v>2050</v>
      </c>
      <c r="AD970" s="6" t="s">
        <v>848</v>
      </c>
    </row>
    <row r="971" spans="1:30" s="4" customFormat="1"/>
    <row r="972" spans="1:30" s="7" customFormat="1">
      <c r="B972" s="7" t="s">
        <v>729</v>
      </c>
    </row>
    <row r="973" spans="1:30" s="4" customFormat="1"/>
    <row r="974" spans="1:30" s="7" customFormat="1">
      <c r="B974" s="7" t="s">
        <v>730</v>
      </c>
    </row>
    <row r="975" spans="1:30" s="7" customFormat="1">
      <c r="B975" s="7" t="s">
        <v>731</v>
      </c>
    </row>
    <row r="976" spans="1:30" s="4" customFormat="1">
      <c r="A976" s="4" t="s">
        <v>0</v>
      </c>
      <c r="B976" s="4" t="s">
        <v>732</v>
      </c>
      <c r="C976" s="4">
        <v>61.07719421386719</v>
      </c>
      <c r="D976" s="4">
        <v>65.46476745605469</v>
      </c>
      <c r="E976" s="4">
        <v>64.78830718994141</v>
      </c>
      <c r="F976" s="4">
        <v>63.87786102294922</v>
      </c>
      <c r="G976" s="4">
        <v>62.86761856079102</v>
      </c>
      <c r="H976" s="4">
        <v>61.8021125793457</v>
      </c>
      <c r="I976" s="4">
        <v>60.72902297973633</v>
      </c>
      <c r="J976" s="4">
        <v>59.75424957275391</v>
      </c>
      <c r="K976" s="4">
        <v>58.86266708374023</v>
      </c>
      <c r="L976" s="4">
        <v>58.06755828857422</v>
      </c>
      <c r="M976" s="4">
        <v>57.27301788330078</v>
      </c>
      <c r="N976" s="4">
        <v>56.56010437011719</v>
      </c>
      <c r="O976" s="4">
        <v>55.90129089355469</v>
      </c>
      <c r="P976" s="4">
        <v>55.29146194458008</v>
      </c>
      <c r="Q976" s="4">
        <v>54.72298049926758</v>
      </c>
      <c r="R976" s="4">
        <v>54.18735504150391</v>
      </c>
      <c r="S976" s="4">
        <v>53.66682815551758</v>
      </c>
      <c r="T976" s="4">
        <v>53.15651321411133</v>
      </c>
      <c r="U976" s="4">
        <v>52.6716194152832</v>
      </c>
      <c r="V976" s="4">
        <v>52.19097137451172</v>
      </c>
      <c r="W976" s="4">
        <v>51.72555541992188</v>
      </c>
      <c r="X976" s="4">
        <v>51.29652404785156</v>
      </c>
      <c r="Y976" s="4">
        <v>50.88428115844727</v>
      </c>
      <c r="Z976" s="4">
        <v>50.45729446411133</v>
      </c>
      <c r="AA976" s="4">
        <v>50.05082321166992</v>
      </c>
      <c r="AB976" s="4">
        <v>49.67874145507812</v>
      </c>
      <c r="AC976" s="4">
        <v>49.32263946533203</v>
      </c>
      <c r="AD976" s="4">
        <v>-0.008187656626473694</v>
      </c>
    </row>
    <row r="977" spans="1:30" s="4" customFormat="1">
      <c r="A977" s="4" t="s">
        <v>1</v>
      </c>
      <c r="B977" s="4" t="s">
        <v>733</v>
      </c>
      <c r="C977" s="4">
        <v>243.5679931640625</v>
      </c>
      <c r="D977" s="4">
        <v>262.6452026367188</v>
      </c>
      <c r="E977" s="4">
        <v>264.4050598144531</v>
      </c>
      <c r="F977" s="4">
        <v>265.5174255371094</v>
      </c>
      <c r="G977" s="4">
        <v>266.1283569335938</v>
      </c>
      <c r="H977" s="4">
        <v>265.4474487304688</v>
      </c>
      <c r="I977" s="4">
        <v>264.3827514648438</v>
      </c>
      <c r="J977" s="4">
        <v>262.6952514648438</v>
      </c>
      <c r="K977" s="4">
        <v>260.231689453125</v>
      </c>
      <c r="L977" s="4">
        <v>258.0780639648438</v>
      </c>
      <c r="M977" s="4">
        <v>255.9512176513672</v>
      </c>
      <c r="N977" s="4">
        <v>254.3605194091797</v>
      </c>
      <c r="O977" s="4">
        <v>253.1098327636719</v>
      </c>
      <c r="P977" s="4">
        <v>252.1064147949219</v>
      </c>
      <c r="Q977" s="4">
        <v>251.2330169677734</v>
      </c>
      <c r="R977" s="4">
        <v>250.3325347900391</v>
      </c>
      <c r="S977" s="4">
        <v>249.2913513183594</v>
      </c>
      <c r="T977" s="4">
        <v>247.9468231201172</v>
      </c>
      <c r="U977" s="4">
        <v>246.4752349853516</v>
      </c>
      <c r="V977" s="4">
        <v>244.9163818359375</v>
      </c>
      <c r="W977" s="4">
        <v>243.429443359375</v>
      </c>
      <c r="X977" s="4">
        <v>242.0151214599609</v>
      </c>
      <c r="Y977" s="4">
        <v>240.6078491210938</v>
      </c>
      <c r="Z977" s="4">
        <v>239.2704925537109</v>
      </c>
      <c r="AA977" s="4">
        <v>238.0731353759766</v>
      </c>
      <c r="AB977" s="4">
        <v>237.0050048828125</v>
      </c>
      <c r="AC977" s="4">
        <v>236.0046081542969</v>
      </c>
      <c r="AD977" s="4">
        <v>-0.001212526039325534</v>
      </c>
    </row>
    <row r="978" spans="1:30" s="7" customFormat="1">
      <c r="B978" s="7" t="s">
        <v>734</v>
      </c>
    </row>
    <row r="979" spans="1:30" s="4" customFormat="1">
      <c r="A979" s="4" t="s">
        <v>5</v>
      </c>
      <c r="B979" s="4" t="s">
        <v>732</v>
      </c>
      <c r="C979" s="4">
        <v>66.6024169921875</v>
      </c>
      <c r="D979" s="4">
        <v>67.69068908691406</v>
      </c>
      <c r="E979" s="4">
        <v>68.83238983154297</v>
      </c>
      <c r="F979" s="4">
        <v>69.82035827636719</v>
      </c>
      <c r="G979" s="4">
        <v>70.76347351074219</v>
      </c>
      <c r="H979" s="4">
        <v>71.59837341308594</v>
      </c>
      <c r="I979" s="4">
        <v>72.39867401123047</v>
      </c>
      <c r="J979" s="4">
        <v>73.17771911621094</v>
      </c>
      <c r="K979" s="4">
        <v>73.95497131347656</v>
      </c>
      <c r="L979" s="4">
        <v>74.68681335449219</v>
      </c>
      <c r="M979" s="4">
        <v>75.41944885253906</v>
      </c>
      <c r="N979" s="4">
        <v>76.13883972167969</v>
      </c>
      <c r="O979" s="4">
        <v>76.86248016357422</v>
      </c>
      <c r="P979" s="4">
        <v>77.56626892089844</v>
      </c>
      <c r="Q979" s="4">
        <v>78.25908660888672</v>
      </c>
      <c r="R979" s="4">
        <v>78.94443511962891</v>
      </c>
      <c r="S979" s="4">
        <v>79.60380554199219</v>
      </c>
      <c r="T979" s="4">
        <v>80.24882507324219</v>
      </c>
      <c r="U979" s="4">
        <v>80.90747833251953</v>
      </c>
      <c r="V979" s="4">
        <v>81.55084991455078</v>
      </c>
      <c r="W979" s="4">
        <v>82.19596099853516</v>
      </c>
      <c r="X979" s="4">
        <v>82.86785125732422</v>
      </c>
      <c r="Y979" s="4">
        <v>83.52799987792969</v>
      </c>
      <c r="Z979" s="4">
        <v>84.16674041748047</v>
      </c>
      <c r="AA979" s="4">
        <v>84.84156036376953</v>
      </c>
      <c r="AB979" s="4">
        <v>85.55015563964844</v>
      </c>
      <c r="AC979" s="4">
        <v>86.26195526123047</v>
      </c>
      <c r="AD979" s="4">
        <v>0.009997637682140681</v>
      </c>
    </row>
    <row r="980" spans="1:30" s="4" customFormat="1">
      <c r="A980" s="4" t="s">
        <v>6</v>
      </c>
      <c r="B980" s="4" t="s">
        <v>733</v>
      </c>
      <c r="C980" s="4">
        <v>181.3069152832031</v>
      </c>
      <c r="D980" s="4">
        <v>191.0078125</v>
      </c>
      <c r="E980" s="4">
        <v>192.7595520019531</v>
      </c>
      <c r="F980" s="4">
        <v>193.2102813720703</v>
      </c>
      <c r="G980" s="4">
        <v>192.8430328369141</v>
      </c>
      <c r="H980" s="4">
        <v>192.8830108642578</v>
      </c>
      <c r="I980" s="4">
        <v>192.5919494628906</v>
      </c>
      <c r="J980" s="4">
        <v>192.4623718261719</v>
      </c>
      <c r="K980" s="4">
        <v>191.8163909912109</v>
      </c>
      <c r="L980" s="4">
        <v>190.9933471679688</v>
      </c>
      <c r="M980" s="4">
        <v>190.3895874023438</v>
      </c>
      <c r="N980" s="4">
        <v>190.3162231445312</v>
      </c>
      <c r="O980" s="4">
        <v>190.7104339599609</v>
      </c>
      <c r="P980" s="4">
        <v>191.4133148193359</v>
      </c>
      <c r="Q980" s="4">
        <v>192.2985229492188</v>
      </c>
      <c r="R980" s="4">
        <v>193.1866455078125</v>
      </c>
      <c r="S980" s="4">
        <v>193.9222717285156</v>
      </c>
      <c r="T980" s="4">
        <v>194.3639221191406</v>
      </c>
      <c r="U980" s="4">
        <v>194.6255493164062</v>
      </c>
      <c r="V980" s="4">
        <v>194.7880096435547</v>
      </c>
      <c r="W980" s="4">
        <v>195.0899505615234</v>
      </c>
      <c r="X980" s="4">
        <v>195.4021911621094</v>
      </c>
      <c r="Y980" s="4">
        <v>195.6673278808594</v>
      </c>
      <c r="Z980" s="4">
        <v>196.0775909423828</v>
      </c>
      <c r="AA980" s="4">
        <v>196.6721496582031</v>
      </c>
      <c r="AB980" s="4">
        <v>197.3826599121094</v>
      </c>
      <c r="AC980" s="4">
        <v>198.1715393066406</v>
      </c>
      <c r="AD980" s="4">
        <v>0.003426694507258299</v>
      </c>
    </row>
    <row r="981" spans="1:30" s="4" customFormat="1">
      <c r="A981" s="4" t="s">
        <v>7</v>
      </c>
      <c r="B981" s="4" t="s">
        <v>735</v>
      </c>
      <c r="C981" s="4">
        <v>1.163208365440369</v>
      </c>
      <c r="D981" s="4">
        <v>1.561369061470032</v>
      </c>
      <c r="E981" s="4">
        <v>1.605599045753479</v>
      </c>
      <c r="F981" s="4">
        <v>1.659784555435181</v>
      </c>
      <c r="G981" s="4">
        <v>1.766760587692261</v>
      </c>
      <c r="H981" s="4">
        <v>1.717662692070007</v>
      </c>
      <c r="I981" s="4">
        <v>1.745698571205139</v>
      </c>
      <c r="J981" s="4">
        <v>1.855963349342346</v>
      </c>
      <c r="K981" s="4">
        <v>1.928016066551208</v>
      </c>
      <c r="L981" s="4">
        <v>1.932240962982178</v>
      </c>
      <c r="M981" s="4">
        <v>2.029022693634033</v>
      </c>
      <c r="N981" s="4">
        <v>2.110367774963379</v>
      </c>
      <c r="O981" s="4">
        <v>2.120558261871338</v>
      </c>
      <c r="P981" s="4">
        <v>2.115165233612061</v>
      </c>
      <c r="Q981" s="4">
        <v>2.099245548248291</v>
      </c>
      <c r="R981" s="4">
        <v>2.16723895072937</v>
      </c>
      <c r="S981" s="4">
        <v>2.182893753051758</v>
      </c>
      <c r="T981" s="4">
        <v>2.15550971031189</v>
      </c>
      <c r="U981" s="4">
        <v>2.146704196929932</v>
      </c>
      <c r="V981" s="4">
        <v>2.142014265060425</v>
      </c>
      <c r="W981" s="4">
        <v>2.122956275939941</v>
      </c>
      <c r="X981" s="4">
        <v>2.118908643722534</v>
      </c>
      <c r="Y981" s="4">
        <v>2.082298994064331</v>
      </c>
      <c r="Z981" s="4">
        <v>2.080883741378784</v>
      </c>
      <c r="AA981" s="4">
        <v>2.081093072891235</v>
      </c>
      <c r="AB981" s="4">
        <v>2.085752010345459</v>
      </c>
      <c r="AC981" s="4">
        <v>2.084206581115723</v>
      </c>
      <c r="AD981" s="4">
        <v>0.02268447541772778</v>
      </c>
    </row>
    <row r="982" spans="1:30" s="7" customFormat="1">
      <c r="B982" s="7" t="s">
        <v>736</v>
      </c>
    </row>
    <row r="983" spans="1:30" s="4" customFormat="1">
      <c r="A983" s="4" t="s">
        <v>11</v>
      </c>
      <c r="B983" s="4" t="s">
        <v>732</v>
      </c>
      <c r="C983" s="4">
        <v>261.7901000976562</v>
      </c>
      <c r="D983" s="4">
        <v>266.9868469238281</v>
      </c>
      <c r="E983" s="4">
        <v>268.5878601074219</v>
      </c>
      <c r="F983" s="4">
        <v>269.3638610839844</v>
      </c>
      <c r="G983" s="4">
        <v>272.9288024902344</v>
      </c>
      <c r="H983" s="4">
        <v>274.6889953613281</v>
      </c>
      <c r="I983" s="4">
        <v>275.6814575195312</v>
      </c>
      <c r="J983" s="4">
        <v>276.859619140625</v>
      </c>
      <c r="K983" s="4">
        <v>277.670166015625</v>
      </c>
      <c r="L983" s="4">
        <v>277.0131225585938</v>
      </c>
      <c r="M983" s="4">
        <v>278.2752990722656</v>
      </c>
      <c r="N983" s="4">
        <v>278.0042114257812</v>
      </c>
      <c r="O983" s="4">
        <v>279.4407043457031</v>
      </c>
      <c r="P983" s="4">
        <v>280.1283569335938</v>
      </c>
      <c r="Q983" s="4">
        <v>280.2103881835938</v>
      </c>
      <c r="R983" s="4">
        <v>281.1445922851562</v>
      </c>
      <c r="S983" s="4">
        <v>282.5956726074219</v>
      </c>
      <c r="T983" s="4">
        <v>282.7662963867188</v>
      </c>
      <c r="U983" s="4">
        <v>282.0470886230469</v>
      </c>
      <c r="V983" s="4">
        <v>284.0429077148438</v>
      </c>
      <c r="W983" s="4">
        <v>284.3642272949219</v>
      </c>
      <c r="X983" s="4">
        <v>285.2262878417969</v>
      </c>
      <c r="Y983" s="4">
        <v>285.9121398925781</v>
      </c>
      <c r="Z983" s="4">
        <v>287.60205078125</v>
      </c>
      <c r="AA983" s="4">
        <v>289.4441528320312</v>
      </c>
      <c r="AB983" s="4">
        <v>290.0875854492188</v>
      </c>
      <c r="AC983" s="4">
        <v>290.2239379882812</v>
      </c>
      <c r="AD983" s="4">
        <v>0.003973635071833792</v>
      </c>
    </row>
    <row r="984" spans="1:30" s="4" customFormat="1">
      <c r="A984" s="4" t="s">
        <v>12</v>
      </c>
      <c r="B984" s="4" t="s">
        <v>733</v>
      </c>
      <c r="C984" s="4">
        <v>534.6908569335938</v>
      </c>
      <c r="D984" s="4">
        <v>532.4143676757812</v>
      </c>
      <c r="E984" s="4">
        <v>529.35009765625</v>
      </c>
      <c r="F984" s="4">
        <v>532.3262329101562</v>
      </c>
      <c r="G984" s="4">
        <v>539.7564086914062</v>
      </c>
      <c r="H984" s="4">
        <v>545.808837890625</v>
      </c>
      <c r="I984" s="4">
        <v>552.2948608398438</v>
      </c>
      <c r="J984" s="4">
        <v>556.1385498046875</v>
      </c>
      <c r="K984" s="4">
        <v>562.6131591796875</v>
      </c>
      <c r="L984" s="4">
        <v>564.736328125</v>
      </c>
      <c r="M984" s="4">
        <v>565.1499633789062</v>
      </c>
      <c r="N984" s="4">
        <v>564.79833984375</v>
      </c>
      <c r="O984" s="4">
        <v>564.41455078125</v>
      </c>
      <c r="P984" s="4">
        <v>563.8568115234375</v>
      </c>
      <c r="Q984" s="4">
        <v>565.2138671875</v>
      </c>
      <c r="R984" s="4">
        <v>567.1978149414062</v>
      </c>
      <c r="S984" s="4">
        <v>569.599365234375</v>
      </c>
      <c r="T984" s="4">
        <v>570.6739501953125</v>
      </c>
      <c r="U984" s="4">
        <v>572.3905639648438</v>
      </c>
      <c r="V984" s="4">
        <v>573.8392944335938</v>
      </c>
      <c r="W984" s="4">
        <v>575.1370849609375</v>
      </c>
      <c r="X984" s="4">
        <v>575.8167724609375</v>
      </c>
      <c r="Y984" s="4">
        <v>576.1592407226562</v>
      </c>
      <c r="Z984" s="4">
        <v>578.0369262695312</v>
      </c>
      <c r="AA984" s="4">
        <v>581.4409790039062</v>
      </c>
      <c r="AB984" s="4">
        <v>584.2880859375</v>
      </c>
      <c r="AC984" s="4">
        <v>586.6934204101562</v>
      </c>
      <c r="AD984" s="4">
        <v>0.00357613528008649</v>
      </c>
    </row>
    <row r="985" spans="1:30" s="4" customFormat="1">
      <c r="A985" s="4" t="s">
        <v>13</v>
      </c>
      <c r="B985" s="4" t="s">
        <v>735</v>
      </c>
      <c r="C985" s="4">
        <v>28.75209999084473</v>
      </c>
      <c r="D985" s="4">
        <v>30.27477073669434</v>
      </c>
      <c r="E985" s="4">
        <v>32.38383483886719</v>
      </c>
      <c r="F985" s="4">
        <v>32.82273864746094</v>
      </c>
      <c r="G985" s="4">
        <v>33.29033279418945</v>
      </c>
      <c r="H985" s="4">
        <v>33.53453063964844</v>
      </c>
      <c r="I985" s="4">
        <v>33.77520370483398</v>
      </c>
      <c r="J985" s="4">
        <v>33.94820022583008</v>
      </c>
      <c r="K985" s="4">
        <v>34.3687629699707</v>
      </c>
      <c r="L985" s="4">
        <v>34.49928665161133</v>
      </c>
      <c r="M985" s="4">
        <v>34.4260368347168</v>
      </c>
      <c r="N985" s="4">
        <v>34.18392944335938</v>
      </c>
      <c r="O985" s="4">
        <v>33.77982711791992</v>
      </c>
      <c r="P985" s="4">
        <v>33.25738906860352</v>
      </c>
      <c r="Q985" s="4">
        <v>32.74465179443359</v>
      </c>
      <c r="R985" s="4">
        <v>32.32533264160156</v>
      </c>
      <c r="S985" s="4">
        <v>32.02051544189453</v>
      </c>
      <c r="T985" s="4">
        <v>31.72398948669434</v>
      </c>
      <c r="U985" s="4">
        <v>31.393310546875</v>
      </c>
      <c r="V985" s="4">
        <v>31.07682418823242</v>
      </c>
      <c r="W985" s="4">
        <v>30.71599578857422</v>
      </c>
      <c r="X985" s="4">
        <v>30.35007858276367</v>
      </c>
      <c r="Y985" s="4">
        <v>29.98367309570312</v>
      </c>
      <c r="Z985" s="4">
        <v>29.64891242980957</v>
      </c>
      <c r="AA985" s="4">
        <v>29.31820106506348</v>
      </c>
      <c r="AB985" s="4">
        <v>28.97157096862793</v>
      </c>
      <c r="AC985" s="4">
        <v>28.57889366149902</v>
      </c>
      <c r="AD985" s="4">
        <v>-0.0002323709291408571</v>
      </c>
    </row>
    <row r="986" spans="1:30" s="7" customFormat="1">
      <c r="B986" s="7" t="s">
        <v>737</v>
      </c>
    </row>
    <row r="987" spans="1:30" s="4" customFormat="1">
      <c r="A987" s="4" t="s">
        <v>18</v>
      </c>
      <c r="B987" s="4" t="s">
        <v>732</v>
      </c>
      <c r="C987" s="4">
        <v>1787.402221679688</v>
      </c>
      <c r="D987" s="4">
        <v>1803.7666015625</v>
      </c>
      <c r="E987" s="4">
        <v>1794.605712890625</v>
      </c>
      <c r="F987" s="4">
        <v>1781.648559570312</v>
      </c>
      <c r="G987" s="4">
        <v>1773.6259765625</v>
      </c>
      <c r="H987" s="4">
        <v>1748.518920898438</v>
      </c>
      <c r="I987" s="4">
        <v>1715.829345703125</v>
      </c>
      <c r="J987" s="4">
        <v>1680.303588867188</v>
      </c>
      <c r="K987" s="4">
        <v>1634.359497070312</v>
      </c>
      <c r="L987" s="4">
        <v>1588.908081054688</v>
      </c>
      <c r="M987" s="4">
        <v>1546.676391601562</v>
      </c>
      <c r="N987" s="4">
        <v>1505.693481445312</v>
      </c>
      <c r="O987" s="4">
        <v>1464.535888671875</v>
      </c>
      <c r="P987" s="4">
        <v>1425.6162109375</v>
      </c>
      <c r="Q987" s="4">
        <v>1390.649169921875</v>
      </c>
      <c r="R987" s="4">
        <v>1357.593017578125</v>
      </c>
      <c r="S987" s="4">
        <v>1328.614013671875</v>
      </c>
      <c r="T987" s="4">
        <v>1301.572875976562</v>
      </c>
      <c r="U987" s="4">
        <v>1276.36474609375</v>
      </c>
      <c r="V987" s="4">
        <v>1255.830444335938</v>
      </c>
      <c r="W987" s="4">
        <v>1235.64892578125</v>
      </c>
      <c r="X987" s="4">
        <v>1220.33544921875</v>
      </c>
      <c r="Y987" s="4">
        <v>1205.511596679688</v>
      </c>
      <c r="Z987" s="4">
        <v>1195.061401367188</v>
      </c>
      <c r="AA987" s="4">
        <v>1183.674194335938</v>
      </c>
      <c r="AB987" s="4">
        <v>1177.75390625</v>
      </c>
      <c r="AC987" s="4">
        <v>1174.397827148438</v>
      </c>
      <c r="AD987" s="4">
        <v>-0.01602436634113491</v>
      </c>
    </row>
    <row r="988" spans="1:30" s="4" customFormat="1">
      <c r="A988" s="4" t="s">
        <v>19</v>
      </c>
      <c r="B988" s="4" t="s">
        <v>733</v>
      </c>
      <c r="C988" s="4">
        <v>48.29943084716797</v>
      </c>
      <c r="D988" s="4">
        <v>45.43247604370117</v>
      </c>
      <c r="E988" s="4">
        <v>45.35081100463867</v>
      </c>
      <c r="F988" s="4">
        <v>43.43825912475586</v>
      </c>
      <c r="G988" s="4">
        <v>41.45840454101562</v>
      </c>
      <c r="H988" s="4">
        <v>39.67838287353516</v>
      </c>
      <c r="I988" s="4">
        <v>37.56900024414062</v>
      </c>
      <c r="J988" s="4">
        <v>36.95806121826172</v>
      </c>
      <c r="K988" s="4">
        <v>37.64416122436523</v>
      </c>
      <c r="L988" s="4">
        <v>37.16143798828125</v>
      </c>
      <c r="M988" s="4">
        <v>36.74046325683594</v>
      </c>
      <c r="N988" s="4">
        <v>36.87785720825195</v>
      </c>
      <c r="O988" s="4">
        <v>37.05912780761719</v>
      </c>
      <c r="P988" s="4">
        <v>36.99322509765625</v>
      </c>
      <c r="Q988" s="4">
        <v>37.34047698974609</v>
      </c>
      <c r="R988" s="4">
        <v>38.09919738769531</v>
      </c>
      <c r="S988" s="4">
        <v>38.94397735595703</v>
      </c>
      <c r="T988" s="4">
        <v>39.7623176574707</v>
      </c>
      <c r="U988" s="4">
        <v>40.77166366577148</v>
      </c>
      <c r="V988" s="4">
        <v>41.91043472290039</v>
      </c>
      <c r="W988" s="4">
        <v>42.90850067138672</v>
      </c>
      <c r="X988" s="4">
        <v>43.67827224731445</v>
      </c>
      <c r="Y988" s="4">
        <v>44.81086349487305</v>
      </c>
      <c r="Z988" s="4">
        <v>45.96490097045898</v>
      </c>
      <c r="AA988" s="4">
        <v>47.2542724609375</v>
      </c>
      <c r="AB988" s="4">
        <v>48.56134796142578</v>
      </c>
      <c r="AC988" s="4">
        <v>49.82159805297852</v>
      </c>
      <c r="AD988" s="4">
        <v>0.001194128133464645</v>
      </c>
    </row>
    <row r="989" spans="1:30" s="7" customFormat="1">
      <c r="B989" s="7" t="s">
        <v>738</v>
      </c>
    </row>
    <row r="990" spans="1:30" s="4" customFormat="1">
      <c r="A990" s="4" t="s">
        <v>23</v>
      </c>
      <c r="B990" s="4" t="s">
        <v>732</v>
      </c>
      <c r="C990" s="4">
        <v>8.232148170471191</v>
      </c>
      <c r="D990" s="4">
        <v>8.070087432861328</v>
      </c>
      <c r="E990" s="4">
        <v>7.60403299331665</v>
      </c>
      <c r="F990" s="4">
        <v>7.020304203033447</v>
      </c>
      <c r="G990" s="4">
        <v>6.566458225250244</v>
      </c>
      <c r="H990" s="4">
        <v>6.30482816696167</v>
      </c>
      <c r="I990" s="4">
        <v>5.934037208557129</v>
      </c>
      <c r="J990" s="4">
        <v>5.646844387054443</v>
      </c>
      <c r="K990" s="4">
        <v>4.798548698425293</v>
      </c>
      <c r="L990" s="4">
        <v>4.731086254119873</v>
      </c>
      <c r="M990" s="4">
        <v>4.756519794464111</v>
      </c>
      <c r="N990" s="4">
        <v>4.721490859985352</v>
      </c>
      <c r="O990" s="4">
        <v>4.705203533172607</v>
      </c>
      <c r="P990" s="4">
        <v>4.639114379882812</v>
      </c>
      <c r="Q990" s="4">
        <v>4.543406963348389</v>
      </c>
      <c r="R990" s="4">
        <v>4.526354312896729</v>
      </c>
      <c r="S990" s="4">
        <v>4.470659255981445</v>
      </c>
      <c r="T990" s="4">
        <v>4.226113319396973</v>
      </c>
      <c r="U990" s="4">
        <v>3.909584760665894</v>
      </c>
      <c r="V990" s="4">
        <v>3.621706008911133</v>
      </c>
      <c r="W990" s="4">
        <v>3.262066125869751</v>
      </c>
      <c r="X990" s="4">
        <v>2.973441600799561</v>
      </c>
      <c r="Y990" s="4">
        <v>2.991088390350342</v>
      </c>
      <c r="Z990" s="4">
        <v>2.991983413696289</v>
      </c>
      <c r="AA990" s="4">
        <v>3.023421764373779</v>
      </c>
      <c r="AB990" s="4">
        <v>3.056952238082886</v>
      </c>
      <c r="AC990" s="4">
        <v>3.084020137786865</v>
      </c>
      <c r="AD990" s="4">
        <v>-0.03705794365090254</v>
      </c>
    </row>
    <row r="991" spans="1:30" s="4" customFormat="1">
      <c r="A991" s="4" t="s">
        <v>24</v>
      </c>
      <c r="B991" s="4" t="s">
        <v>733</v>
      </c>
      <c r="C991" s="4">
        <v>737.0662231445312</v>
      </c>
      <c r="D991" s="4">
        <v>692.8807983398438</v>
      </c>
      <c r="E991" s="4">
        <v>658.1746826171875</v>
      </c>
      <c r="F991" s="4">
        <v>677.4420776367188</v>
      </c>
      <c r="G991" s="4">
        <v>669.4181518554688</v>
      </c>
      <c r="H991" s="4">
        <v>668.1242065429688</v>
      </c>
      <c r="I991" s="4">
        <v>666.3991088867188</v>
      </c>
      <c r="J991" s="4">
        <v>644.6528930664062</v>
      </c>
      <c r="K991" s="4">
        <v>705.6437377929688</v>
      </c>
      <c r="L991" s="4">
        <v>652.7943115234375</v>
      </c>
      <c r="M991" s="4">
        <v>601.6884765625</v>
      </c>
      <c r="N991" s="4">
        <v>564.2848510742188</v>
      </c>
      <c r="O991" s="4">
        <v>530.1707153320312</v>
      </c>
      <c r="P991" s="4">
        <v>480.6357116699219</v>
      </c>
      <c r="Q991" s="4">
        <v>449.6501770019531</v>
      </c>
      <c r="R991" s="4">
        <v>431.7689819335938</v>
      </c>
      <c r="S991" s="4">
        <v>434.6663208007812</v>
      </c>
      <c r="T991" s="4">
        <v>443.933349609375</v>
      </c>
      <c r="U991" s="4">
        <v>443.1507873535156</v>
      </c>
      <c r="V991" s="4">
        <v>448.5556640625</v>
      </c>
      <c r="W991" s="4">
        <v>453.0467834472656</v>
      </c>
      <c r="X991" s="4">
        <v>453.9355163574219</v>
      </c>
      <c r="Y991" s="4">
        <v>452.6976928710938</v>
      </c>
      <c r="Z991" s="4">
        <v>451.5716857910156</v>
      </c>
      <c r="AA991" s="4">
        <v>454.1733093261719</v>
      </c>
      <c r="AB991" s="4">
        <v>453.8902893066406</v>
      </c>
      <c r="AC991" s="4">
        <v>449.2416687011719</v>
      </c>
      <c r="AD991" s="4">
        <v>-0.01886278086732285</v>
      </c>
    </row>
    <row r="992" spans="1:30" s="4" customFormat="1">
      <c r="A992" s="4" t="s">
        <v>25</v>
      </c>
      <c r="B992" s="4" t="s">
        <v>735</v>
      </c>
      <c r="C992" s="4">
        <v>646.5068969726562</v>
      </c>
      <c r="D992" s="4">
        <v>651.480224609375</v>
      </c>
      <c r="E992" s="4">
        <v>557.2913208007812</v>
      </c>
      <c r="F992" s="4">
        <v>459.5682067871094</v>
      </c>
      <c r="G992" s="4">
        <v>438.4281311035156</v>
      </c>
      <c r="H992" s="4">
        <v>401.4807434082031</v>
      </c>
      <c r="I992" s="4">
        <v>327.55078125</v>
      </c>
      <c r="J992" s="4">
        <v>296.084716796875</v>
      </c>
      <c r="K992" s="4">
        <v>41.80590438842773</v>
      </c>
      <c r="L992" s="4">
        <v>40.7974739074707</v>
      </c>
      <c r="M992" s="4">
        <v>36.63069534301758</v>
      </c>
      <c r="N992" s="4">
        <v>34.37762451171875</v>
      </c>
      <c r="O992" s="4">
        <v>29.9838695526123</v>
      </c>
      <c r="P992" s="4">
        <v>25.13046836853027</v>
      </c>
      <c r="Q992" s="4">
        <v>21.21351051330566</v>
      </c>
      <c r="R992" s="4">
        <v>3.170529365539551</v>
      </c>
      <c r="S992" s="4">
        <v>3.205445289611816</v>
      </c>
      <c r="T992" s="4">
        <v>3.23747992515564</v>
      </c>
      <c r="U992" s="4">
        <v>3.231472969055176</v>
      </c>
      <c r="V992" s="4">
        <v>3.238564729690552</v>
      </c>
      <c r="W992" s="4">
        <v>2.81786584854126</v>
      </c>
      <c r="X992" s="4">
        <v>2.751657724380493</v>
      </c>
      <c r="Y992" s="4">
        <v>1.896134614944458</v>
      </c>
      <c r="Z992" s="4">
        <v>1.805578351020813</v>
      </c>
      <c r="AA992" s="4">
        <v>1.82787013053894</v>
      </c>
      <c r="AB992" s="4">
        <v>1.853819370269775</v>
      </c>
      <c r="AC992" s="4">
        <v>1.867577314376831</v>
      </c>
      <c r="AD992" s="4">
        <v>-0.2013898526796171</v>
      </c>
    </row>
    <row r="993" spans="1:30" s="4" customFormat="1">
      <c r="A993" s="4" t="s">
        <v>408</v>
      </c>
      <c r="B993" s="4" t="s">
        <v>739</v>
      </c>
      <c r="C993" s="4">
        <v>8.966779708862305</v>
      </c>
      <c r="D993" s="4">
        <v>8.966779708862305</v>
      </c>
      <c r="E993" s="4">
        <v>8.966779708862305</v>
      </c>
      <c r="F993" s="4">
        <v>8.966779708862305</v>
      </c>
      <c r="G993" s="4">
        <v>8.966779708862305</v>
      </c>
      <c r="H993" s="4">
        <v>8.966779708862305</v>
      </c>
      <c r="I993" s="4">
        <v>8.966779708862305</v>
      </c>
      <c r="J993" s="4">
        <v>8.966779708862305</v>
      </c>
      <c r="K993" s="4">
        <v>8.966779708862305</v>
      </c>
      <c r="L993" s="4">
        <v>8.966779708862305</v>
      </c>
      <c r="M993" s="4">
        <v>8.966779708862305</v>
      </c>
      <c r="N993" s="4">
        <v>8.966779708862305</v>
      </c>
      <c r="O993" s="4">
        <v>8.966779708862305</v>
      </c>
      <c r="P993" s="4">
        <v>8.966779708862305</v>
      </c>
      <c r="Q993" s="4">
        <v>8.966779708862305</v>
      </c>
      <c r="R993" s="4">
        <v>8.966779708862305</v>
      </c>
      <c r="S993" s="4">
        <v>8.966779708862305</v>
      </c>
      <c r="T993" s="4">
        <v>8.966779708862305</v>
      </c>
      <c r="U993" s="4">
        <v>8.966779708862305</v>
      </c>
      <c r="V993" s="4">
        <v>8.966779708862305</v>
      </c>
      <c r="W993" s="4">
        <v>8.966779708862305</v>
      </c>
      <c r="X993" s="4">
        <v>8.966779708862305</v>
      </c>
      <c r="Y993" s="4">
        <v>8.966779708862305</v>
      </c>
      <c r="Z993" s="4">
        <v>8.966779708862305</v>
      </c>
      <c r="AA993" s="4">
        <v>8.966779708862305</v>
      </c>
      <c r="AB993" s="4">
        <v>8.966779708862305</v>
      </c>
      <c r="AC993" s="4">
        <v>8.966779708862305</v>
      </c>
      <c r="AD993" s="4">
        <v>0</v>
      </c>
    </row>
    <row r="994" spans="1:30" s="7" customFormat="1">
      <c r="A994" s="7" t="s">
        <v>32</v>
      </c>
      <c r="B994" s="7" t="s">
        <v>740</v>
      </c>
      <c r="C994" s="7">
        <v>4615.42431640625</v>
      </c>
      <c r="D994" s="7">
        <v>4628.642578125</v>
      </c>
      <c r="E994" s="7">
        <v>4494.7060546875</v>
      </c>
      <c r="F994" s="7">
        <v>4406.6826171875</v>
      </c>
      <c r="G994" s="7">
        <v>4378.80859375</v>
      </c>
      <c r="H994" s="7">
        <v>4320.55517578125</v>
      </c>
      <c r="I994" s="7">
        <v>4215.8486328125</v>
      </c>
      <c r="J994" s="7">
        <v>4129.5048828125</v>
      </c>
      <c r="K994" s="7">
        <v>3894.66455078125</v>
      </c>
      <c r="L994" s="7">
        <v>3793.3662109375</v>
      </c>
      <c r="M994" s="7">
        <v>3694.372802734375</v>
      </c>
      <c r="N994" s="7">
        <v>3611.394775390625</v>
      </c>
      <c r="O994" s="7">
        <v>3531.76123046875</v>
      </c>
      <c r="P994" s="7">
        <v>3437.716796875</v>
      </c>
      <c r="Q994" s="7">
        <v>3369.1455078125</v>
      </c>
      <c r="R994" s="7">
        <v>3303.61083984375</v>
      </c>
      <c r="S994" s="7">
        <v>3281.75</v>
      </c>
      <c r="T994" s="7">
        <v>3264.734619140625</v>
      </c>
      <c r="U994" s="7">
        <v>3239.052734375</v>
      </c>
      <c r="V994" s="7">
        <v>3226.6708984375</v>
      </c>
      <c r="W994" s="7">
        <v>3211.43212890625</v>
      </c>
      <c r="X994" s="7">
        <v>3197.73486328125</v>
      </c>
      <c r="Y994" s="7">
        <v>3181.698974609375</v>
      </c>
      <c r="Z994" s="7">
        <v>3173.703369140625</v>
      </c>
      <c r="AA994" s="7">
        <v>3170.842041015625</v>
      </c>
      <c r="AB994" s="7">
        <v>3169.132568359375</v>
      </c>
      <c r="AC994" s="7">
        <v>3164.720703125</v>
      </c>
      <c r="AD994" s="7">
        <v>-0.01440823196568319</v>
      </c>
    </row>
    <row r="995" spans="1:30" s="4" customFormat="1"/>
    <row r="996" spans="1:30" s="7" customFormat="1">
      <c r="B996" s="7" t="s">
        <v>741</v>
      </c>
    </row>
    <row r="997" spans="1:30" s="7" customFormat="1">
      <c r="B997" s="7" t="s">
        <v>731</v>
      </c>
    </row>
    <row r="998" spans="1:30" s="4" customFormat="1">
      <c r="A998" s="4" t="s">
        <v>409</v>
      </c>
      <c r="B998" s="4" t="s">
        <v>742</v>
      </c>
      <c r="C998" s="4">
        <v>33.54493543535471</v>
      </c>
      <c r="D998" s="4">
        <v>34.24752286255359</v>
      </c>
      <c r="E998" s="4">
        <v>33.04422953903675</v>
      </c>
      <c r="F998" s="4">
        <v>32.53688092678785</v>
      </c>
      <c r="G998" s="4">
        <v>32.39061816304922</v>
      </c>
      <c r="H998" s="4">
        <v>32.3626242595911</v>
      </c>
      <c r="I998" s="4">
        <v>32.34705189943314</v>
      </c>
      <c r="J998" s="4">
        <v>32.08659928321838</v>
      </c>
      <c r="K998" s="4">
        <v>31.6092351526022</v>
      </c>
      <c r="L998" s="4">
        <v>31.19764397442341</v>
      </c>
      <c r="M998" s="4">
        <v>30.77525838285685</v>
      </c>
      <c r="N998" s="4">
        <v>30.37308051466942</v>
      </c>
      <c r="O998" s="4">
        <v>29.94722259432077</v>
      </c>
      <c r="P998" s="4">
        <v>29.53537700235844</v>
      </c>
      <c r="Q998" s="4">
        <v>29.13684759557247</v>
      </c>
      <c r="R998" s="4">
        <v>28.72845476210117</v>
      </c>
      <c r="S998" s="4">
        <v>28.33708249032497</v>
      </c>
      <c r="T998" s="4">
        <v>27.96953005850315</v>
      </c>
      <c r="U998" s="4">
        <v>27.59671880990267</v>
      </c>
      <c r="V998" s="4">
        <v>27.25899150162935</v>
      </c>
      <c r="W998" s="4">
        <v>26.92250271320343</v>
      </c>
      <c r="X998" s="4">
        <v>26.56817420661449</v>
      </c>
      <c r="Y998" s="4">
        <v>26.25548289209604</v>
      </c>
      <c r="Z998" s="4">
        <v>26.03356977045536</v>
      </c>
      <c r="AA998" s="4">
        <v>25.76176079392433</v>
      </c>
      <c r="AB998" s="4">
        <v>25.46521776527166</v>
      </c>
      <c r="AC998" s="4">
        <v>25.19274899035692</v>
      </c>
      <c r="AD998" s="4">
        <v>-0.01095226249263126</v>
      </c>
    </row>
    <row r="999" spans="1:30" s="7" customFormat="1">
      <c r="B999" s="7" t="s">
        <v>734</v>
      </c>
    </row>
    <row r="1000" spans="1:30" s="4" customFormat="1">
      <c r="A1000" s="4" t="s">
        <v>410</v>
      </c>
      <c r="B1000" s="4" t="s">
        <v>742</v>
      </c>
      <c r="C1000" s="4">
        <v>14.83173787012696</v>
      </c>
      <c r="D1000" s="4">
        <v>14.83173787012696</v>
      </c>
      <c r="E1000" s="4">
        <v>14.83173787012696</v>
      </c>
      <c r="F1000" s="4">
        <v>14.83173787012696</v>
      </c>
      <c r="G1000" s="4">
        <v>14.83173787012696</v>
      </c>
      <c r="H1000" s="4">
        <v>14.83173787012696</v>
      </c>
      <c r="I1000" s="4">
        <v>14.83173787012696</v>
      </c>
      <c r="J1000" s="4">
        <v>14.83173787012696</v>
      </c>
      <c r="K1000" s="4">
        <v>14.83173787012696</v>
      </c>
      <c r="L1000" s="4">
        <v>14.83173787012696</v>
      </c>
      <c r="M1000" s="4">
        <v>14.83173787012696</v>
      </c>
      <c r="N1000" s="4">
        <v>14.83173787012696</v>
      </c>
      <c r="O1000" s="4">
        <v>14.83173787012696</v>
      </c>
      <c r="P1000" s="4">
        <v>14.83173787012696</v>
      </c>
      <c r="Q1000" s="4">
        <v>14.83173787012696</v>
      </c>
      <c r="R1000" s="4">
        <v>14.83173787012696</v>
      </c>
      <c r="S1000" s="4">
        <v>14.83173787012696</v>
      </c>
      <c r="T1000" s="4">
        <v>14.83173787012696</v>
      </c>
      <c r="U1000" s="4">
        <v>14.83173787012696</v>
      </c>
      <c r="V1000" s="4">
        <v>14.83173787012696</v>
      </c>
      <c r="W1000" s="4">
        <v>14.83173787012696</v>
      </c>
      <c r="X1000" s="4">
        <v>14.83173787012696</v>
      </c>
      <c r="Y1000" s="4">
        <v>14.83173787012696</v>
      </c>
      <c r="Z1000" s="4">
        <v>14.83173787012696</v>
      </c>
      <c r="AA1000" s="4">
        <v>14.83173787012696</v>
      </c>
      <c r="AB1000" s="4">
        <v>14.83173787012696</v>
      </c>
      <c r="AC1000" s="4">
        <v>14.83173787012696</v>
      </c>
      <c r="AD1000" s="4">
        <v>0</v>
      </c>
    </row>
    <row r="1001" spans="1:30" s="7" customFormat="1">
      <c r="B1001" s="7" t="s">
        <v>736</v>
      </c>
    </row>
    <row r="1002" spans="1:30" s="4" customFormat="1">
      <c r="A1002" s="4" t="s">
        <v>411</v>
      </c>
      <c r="B1002" s="4" t="s">
        <v>742</v>
      </c>
      <c r="C1002" s="4">
        <v>117.2999631285667</v>
      </c>
      <c r="D1002" s="4">
        <v>127.7538534522057</v>
      </c>
      <c r="E1002" s="4">
        <v>128.3779220759869</v>
      </c>
      <c r="F1002" s="4">
        <v>126.5047656476498</v>
      </c>
      <c r="G1002" s="4">
        <v>125.5894910931587</v>
      </c>
      <c r="H1002" s="4">
        <v>126.3392904496193</v>
      </c>
      <c r="I1002" s="4">
        <v>127.0107862758637</v>
      </c>
      <c r="J1002" s="4">
        <v>128.1138014280796</v>
      </c>
      <c r="K1002" s="4">
        <v>128.7095322704315</v>
      </c>
      <c r="L1002" s="4">
        <v>128.4300685143471</v>
      </c>
      <c r="M1002" s="4">
        <v>129.353663238287</v>
      </c>
      <c r="N1002" s="4">
        <v>130.5264045417309</v>
      </c>
      <c r="O1002" s="4">
        <v>133.1520442521572</v>
      </c>
      <c r="P1002" s="4">
        <v>135.1651338529587</v>
      </c>
      <c r="Q1002" s="4">
        <v>136.7933037865162</v>
      </c>
      <c r="R1002" s="4">
        <v>138.7356272149086</v>
      </c>
      <c r="S1002" s="4">
        <v>139.8459225153923</v>
      </c>
      <c r="T1002" s="4">
        <v>139.5424935400486</v>
      </c>
      <c r="U1002" s="4">
        <v>139.7235243237019</v>
      </c>
      <c r="V1002" s="4">
        <v>139.157954095602</v>
      </c>
      <c r="W1002" s="4">
        <v>139.2881468546391</v>
      </c>
      <c r="X1002" s="4">
        <v>140.3158219778538</v>
      </c>
      <c r="Y1002" s="4">
        <v>141.3734899699688</v>
      </c>
      <c r="Z1002" s="4">
        <v>142.9952408480644</v>
      </c>
      <c r="AA1002" s="4">
        <v>145.2581032776833</v>
      </c>
      <c r="AB1002" s="4">
        <v>147.571177482605</v>
      </c>
      <c r="AC1002" s="4">
        <v>149.7386151731014</v>
      </c>
      <c r="AD1002" s="4">
        <v>0.009434875341434612</v>
      </c>
    </row>
    <row r="1003" spans="1:30" s="4" customFormat="1">
      <c r="A1003" s="4" t="s">
        <v>412</v>
      </c>
      <c r="B1003" s="4" t="s">
        <v>743</v>
      </c>
      <c r="C1003" s="4">
        <v>13.93276537775993</v>
      </c>
      <c r="D1003" s="4">
        <v>13.80218808293343</v>
      </c>
      <c r="E1003" s="4">
        <v>14.24137744903564</v>
      </c>
      <c r="F1003" s="4">
        <v>14.69312912940979</v>
      </c>
      <c r="G1003" s="4">
        <v>15.09473555207252</v>
      </c>
      <c r="H1003" s="4">
        <v>15.52703124523163</v>
      </c>
      <c r="I1003" s="4">
        <v>15.93874046444893</v>
      </c>
      <c r="J1003" s="4">
        <v>16.30199677944183</v>
      </c>
      <c r="K1003" s="4">
        <v>16.64593892455101</v>
      </c>
      <c r="L1003" s="4">
        <v>16.95751970529556</v>
      </c>
      <c r="M1003" s="4">
        <v>17.25874511957169</v>
      </c>
      <c r="N1003" s="4">
        <v>17.52509427547455</v>
      </c>
      <c r="O1003" s="4">
        <v>17.75753558278084</v>
      </c>
      <c r="P1003" s="4">
        <v>17.93723434925079</v>
      </c>
      <c r="Q1003" s="4">
        <v>18.09510945439339</v>
      </c>
      <c r="R1003" s="4">
        <v>18.26038607358932</v>
      </c>
      <c r="S1003" s="4">
        <v>18.41141342759132</v>
      </c>
      <c r="T1003" s="4">
        <v>18.56220577001572</v>
      </c>
      <c r="U1003" s="4">
        <v>18.72075484514237</v>
      </c>
      <c r="V1003" s="4">
        <v>18.8688715672493</v>
      </c>
      <c r="W1003" s="4">
        <v>19.01954505324364</v>
      </c>
      <c r="X1003" s="4">
        <v>19.16752941250801</v>
      </c>
      <c r="Y1003" s="4">
        <v>19.31574338078499</v>
      </c>
      <c r="Z1003" s="4">
        <v>19.46643442511559</v>
      </c>
      <c r="AA1003" s="4">
        <v>19.62012119174004</v>
      </c>
      <c r="AB1003" s="4">
        <v>19.78107846021652</v>
      </c>
      <c r="AC1003" s="4">
        <v>19.94247873902321</v>
      </c>
      <c r="AD1003" s="4">
        <v>0.01388820270385627</v>
      </c>
    </row>
    <row r="1004" spans="1:30" s="4" customFormat="1">
      <c r="A1004" s="4" t="s">
        <v>413</v>
      </c>
      <c r="B1004" s="4" t="s">
        <v>744</v>
      </c>
      <c r="C1004" s="4">
        <v>83.89905731104116</v>
      </c>
      <c r="D1004" s="4">
        <v>85.9329178960366</v>
      </c>
      <c r="E1004" s="4">
        <v>85.75368330582879</v>
      </c>
      <c r="F1004" s="4">
        <v>85.78742462225739</v>
      </c>
      <c r="G1004" s="4">
        <v>85.66549245106226</v>
      </c>
      <c r="H1004" s="4">
        <v>85.18357208744931</v>
      </c>
      <c r="I1004" s="4">
        <v>84.78131786885884</v>
      </c>
      <c r="J1004" s="4">
        <v>83.76232315899786</v>
      </c>
      <c r="K1004" s="4">
        <v>82.89611345353492</v>
      </c>
      <c r="L1004" s="4">
        <v>81.46272800275386</v>
      </c>
      <c r="M1004" s="4">
        <v>80.08030220219705</v>
      </c>
      <c r="N1004" s="4">
        <v>78.65235063701039</v>
      </c>
      <c r="O1004" s="4">
        <v>77.68331710238216</v>
      </c>
      <c r="P1004" s="4">
        <v>76.08245974925404</v>
      </c>
      <c r="Q1004" s="4">
        <v>74.65983193434518</v>
      </c>
      <c r="R1004" s="4">
        <v>73.82764045713557</v>
      </c>
      <c r="S1004" s="4">
        <v>73.41099994185271</v>
      </c>
      <c r="T1004" s="4">
        <v>72.42438964347581</v>
      </c>
      <c r="U1004" s="4">
        <v>71.47418919893829</v>
      </c>
      <c r="V1004" s="4">
        <v>70.85694987916639</v>
      </c>
      <c r="W1004" s="4">
        <v>71.03252370802116</v>
      </c>
      <c r="X1004" s="4">
        <v>70.73143728166414</v>
      </c>
      <c r="Y1004" s="4">
        <v>70.46746125359914</v>
      </c>
      <c r="Z1004" s="4">
        <v>70.44366647527973</v>
      </c>
      <c r="AA1004" s="4">
        <v>70.28241908174326</v>
      </c>
      <c r="AB1004" s="4">
        <v>70.50114583826795</v>
      </c>
      <c r="AC1004" s="4">
        <v>71.81307440269777</v>
      </c>
      <c r="AD1004" s="4">
        <v>-0.005964748421180111</v>
      </c>
    </row>
    <row r="1005" spans="1:30" s="7" customFormat="1">
      <c r="B1005" s="7" t="s">
        <v>737</v>
      </c>
    </row>
    <row r="1006" spans="1:30" s="4" customFormat="1">
      <c r="A1006" s="4" t="s">
        <v>414</v>
      </c>
      <c r="B1006" s="4" t="s">
        <v>745</v>
      </c>
      <c r="C1006" s="4">
        <v>79.50974678198341</v>
      </c>
      <c r="D1006" s="4">
        <v>79.89441282922402</v>
      </c>
      <c r="E1006" s="4">
        <v>81.40116157718934</v>
      </c>
      <c r="F1006" s="4">
        <v>81.42898197433679</v>
      </c>
      <c r="G1006" s="4">
        <v>80.82000277760672</v>
      </c>
      <c r="H1006" s="4">
        <v>79.90005606458523</v>
      </c>
      <c r="I1006" s="4">
        <v>78.54192436658778</v>
      </c>
      <c r="J1006" s="4">
        <v>77.15638752585976</v>
      </c>
      <c r="K1006" s="4">
        <v>75.35514035978355</v>
      </c>
      <c r="L1006" s="4">
        <v>73.4787310769246</v>
      </c>
      <c r="M1006" s="4">
        <v>71.66155137611088</v>
      </c>
      <c r="N1006" s="4">
        <v>69.80284553267761</v>
      </c>
      <c r="O1006" s="4">
        <v>67.71693438282702</v>
      </c>
      <c r="P1006" s="4">
        <v>65.66274882494938</v>
      </c>
      <c r="Q1006" s="4">
        <v>63.77384099267889</v>
      </c>
      <c r="R1006" s="4">
        <v>61.97188875273569</v>
      </c>
      <c r="S1006" s="4">
        <v>60.37386929984205</v>
      </c>
      <c r="T1006" s="4">
        <v>58.89329226935283</v>
      </c>
      <c r="U1006" s="4">
        <v>57.43388424538076</v>
      </c>
      <c r="V1006" s="4">
        <v>56.30564720641007</v>
      </c>
      <c r="W1006" s="4">
        <v>55.13806509420276</v>
      </c>
      <c r="X1006" s="4">
        <v>54.27897705662763</v>
      </c>
      <c r="Y1006" s="4">
        <v>53.45434317998355</v>
      </c>
      <c r="Z1006" s="4">
        <v>52.86835444917902</v>
      </c>
      <c r="AA1006" s="4">
        <v>52.1277550387336</v>
      </c>
      <c r="AB1006" s="4">
        <v>51.74728705641581</v>
      </c>
      <c r="AC1006" s="4">
        <v>51.51233390658047</v>
      </c>
      <c r="AD1006" s="4">
        <v>-0.01655596987920427</v>
      </c>
    </row>
    <row r="1007" spans="1:30" s="4" customFormat="1">
      <c r="A1007" s="4" t="s">
        <v>415</v>
      </c>
      <c r="B1007" s="4" t="s">
        <v>746</v>
      </c>
      <c r="C1007" s="4">
        <v>17.27012349888683</v>
      </c>
      <c r="D1007" s="4">
        <v>14.37924184188247</v>
      </c>
      <c r="E1007" s="4">
        <v>14.66961296439171</v>
      </c>
      <c r="F1007" s="4">
        <v>14.06137894257903</v>
      </c>
      <c r="G1007" s="4">
        <v>5.797883181869984</v>
      </c>
      <c r="H1007" s="4">
        <v>8.027918533533812</v>
      </c>
      <c r="I1007" s="4">
        <v>8.734936328083277</v>
      </c>
      <c r="J1007" s="4">
        <v>8.650492886900903</v>
      </c>
      <c r="K1007" s="4">
        <v>9.317502543628216</v>
      </c>
      <c r="L1007" s="4">
        <v>11.2252976834774</v>
      </c>
      <c r="M1007" s="4">
        <v>12.59244433328509</v>
      </c>
      <c r="N1007" s="4">
        <v>12.55489199891687</v>
      </c>
      <c r="O1007" s="4">
        <v>12.0430433857441</v>
      </c>
      <c r="P1007" s="4">
        <v>11.15313434332609</v>
      </c>
      <c r="Q1007" s="4">
        <v>10.81701548233628</v>
      </c>
      <c r="R1007" s="4">
        <v>10.38655518680811</v>
      </c>
      <c r="S1007" s="4">
        <v>9.889399127662182</v>
      </c>
      <c r="T1007" s="4">
        <v>9.450607957839967</v>
      </c>
      <c r="U1007" s="4">
        <v>9.295501102358104</v>
      </c>
      <c r="V1007" s="4">
        <v>9.049362619817257</v>
      </c>
      <c r="W1007" s="4">
        <v>8.755195080935955</v>
      </c>
      <c r="X1007" s="4">
        <v>8.449897311925888</v>
      </c>
      <c r="Y1007" s="4">
        <v>8.133249309211969</v>
      </c>
      <c r="Z1007" s="4">
        <v>7.805021857246757</v>
      </c>
      <c r="AA1007" s="4">
        <v>7.46498194731772</v>
      </c>
      <c r="AB1007" s="4">
        <v>7.124252223223448</v>
      </c>
      <c r="AC1007" s="4">
        <v>6.783553928211331</v>
      </c>
      <c r="AD1007" s="4">
        <v>-0.03530319550521077</v>
      </c>
    </row>
    <row r="1008" spans="1:30" s="4" customFormat="1">
      <c r="A1008" s="4" t="s">
        <v>416</v>
      </c>
      <c r="B1008" s="4" t="s">
        <v>747</v>
      </c>
      <c r="C1008" s="4">
        <v>27.52990552484989</v>
      </c>
      <c r="D1008" s="4">
        <v>31.36598218381405</v>
      </c>
      <c r="E1008" s="4">
        <v>32.48800729066134</v>
      </c>
      <c r="F1008" s="4">
        <v>31.523104198277</v>
      </c>
      <c r="G1008" s="4">
        <v>28.35085840374231</v>
      </c>
      <c r="H1008" s="4">
        <v>27.10204435735941</v>
      </c>
      <c r="I1008" s="4">
        <v>27.77359038293362</v>
      </c>
      <c r="J1008" s="4">
        <v>29.25863137096167</v>
      </c>
      <c r="K1008" s="4">
        <v>30.45294878035784</v>
      </c>
      <c r="L1008" s="4">
        <v>30.52784187048674</v>
      </c>
      <c r="M1008" s="4">
        <v>31.05543768256903</v>
      </c>
      <c r="N1008" s="4">
        <v>32.98960612714291</v>
      </c>
      <c r="O1008" s="4">
        <v>35.59760963916779</v>
      </c>
      <c r="P1008" s="4">
        <v>38.55223077237606</v>
      </c>
      <c r="Q1008" s="4">
        <v>40.79577085673809</v>
      </c>
      <c r="R1008" s="4">
        <v>43.03079570531845</v>
      </c>
      <c r="S1008" s="4">
        <v>45.10469380617142</v>
      </c>
      <c r="T1008" s="4">
        <v>47.00920716822148</v>
      </c>
      <c r="U1008" s="4">
        <v>48.61586168110371</v>
      </c>
      <c r="V1008" s="4">
        <v>49.95797707438469</v>
      </c>
      <c r="W1008" s="4">
        <v>51.36495301425457</v>
      </c>
      <c r="X1008" s="4">
        <v>52.4749421209097</v>
      </c>
      <c r="Y1008" s="4">
        <v>53.55786821246148</v>
      </c>
      <c r="Z1008" s="4">
        <v>54.39753673374653</v>
      </c>
      <c r="AA1008" s="4">
        <v>55.4100344568491</v>
      </c>
      <c r="AB1008" s="4">
        <v>56.04658430218697</v>
      </c>
      <c r="AC1008" s="4">
        <v>56.49616956710816</v>
      </c>
      <c r="AD1008" s="4">
        <v>0.02803580706130204</v>
      </c>
    </row>
    <row r="1009" spans="1:30" s="4" customFormat="1">
      <c r="A1009" s="4" t="s">
        <v>417</v>
      </c>
      <c r="B1009" s="4" t="s">
        <v>748</v>
      </c>
      <c r="C1009" s="4">
        <v>5.290704250335693</v>
      </c>
      <c r="D1009" s="4">
        <v>5.736113548278809</v>
      </c>
      <c r="E1009" s="4">
        <v>5.736113548278809</v>
      </c>
      <c r="F1009" s="4">
        <v>6.295071125030518</v>
      </c>
      <c r="G1009" s="4">
        <v>6.295071125030518</v>
      </c>
      <c r="H1009" s="4">
        <v>6.295071125030518</v>
      </c>
      <c r="I1009" s="4">
        <v>6.295071125030518</v>
      </c>
      <c r="J1009" s="4">
        <v>6.295071125030518</v>
      </c>
      <c r="K1009" s="4">
        <v>6.295071125030518</v>
      </c>
      <c r="L1009" s="4">
        <v>6.295071125030518</v>
      </c>
      <c r="M1009" s="4">
        <v>6.295071125030518</v>
      </c>
      <c r="N1009" s="4">
        <v>6.295071125030518</v>
      </c>
      <c r="O1009" s="4">
        <v>6.295071125030518</v>
      </c>
      <c r="P1009" s="4">
        <v>6.295071125030518</v>
      </c>
      <c r="Q1009" s="4">
        <v>6.295071125030518</v>
      </c>
      <c r="R1009" s="4">
        <v>6.295071125030518</v>
      </c>
      <c r="S1009" s="4">
        <v>6.295071125030518</v>
      </c>
      <c r="T1009" s="4">
        <v>6.295071125030518</v>
      </c>
      <c r="U1009" s="4">
        <v>6.295071125030518</v>
      </c>
      <c r="V1009" s="4">
        <v>6.295071125030518</v>
      </c>
      <c r="W1009" s="4">
        <v>6.295071125030518</v>
      </c>
      <c r="X1009" s="4">
        <v>6.295071125030518</v>
      </c>
      <c r="Y1009" s="4">
        <v>6.295071125030518</v>
      </c>
      <c r="Z1009" s="4">
        <v>6.295071125030518</v>
      </c>
      <c r="AA1009" s="4">
        <v>6.295071125030518</v>
      </c>
      <c r="AB1009" s="4">
        <v>6.295071125030518</v>
      </c>
      <c r="AC1009" s="4">
        <v>6.371555328369141</v>
      </c>
      <c r="AD1009" s="4">
        <v>0.007175321628183129</v>
      </c>
    </row>
    <row r="1010" spans="1:30" s="4" customFormat="1">
      <c r="A1010" s="4" t="s">
        <v>418</v>
      </c>
      <c r="B1010" s="4" t="s">
        <v>749</v>
      </c>
      <c r="C1010" s="4">
        <v>0.229903872217983</v>
      </c>
      <c r="D1010" s="4">
        <v>0.3103058890672401</v>
      </c>
      <c r="E1010" s="4">
        <v>0.3107595758046955</v>
      </c>
      <c r="F1010" s="4">
        <v>0.310777867701836</v>
      </c>
      <c r="G1010" s="4">
        <v>0.3107885294593871</v>
      </c>
      <c r="H1010" s="4">
        <v>0.3108057994628325</v>
      </c>
      <c r="I1010" s="4">
        <v>0.310821638815105</v>
      </c>
      <c r="J1010" s="4">
        <v>0.307744001573883</v>
      </c>
      <c r="K1010" s="4">
        <v>0.3066871931776405</v>
      </c>
      <c r="L1010" s="4">
        <v>0.3067056894535199</v>
      </c>
      <c r="M1010" s="4">
        <v>0.3108937504468486</v>
      </c>
      <c r="N1010" s="4">
        <v>0.3067405360285193</v>
      </c>
      <c r="O1010" s="4">
        <v>0.3067532075103372</v>
      </c>
      <c r="P1010" s="4">
        <v>0.3067647549090907</v>
      </c>
      <c r="Q1010" s="4">
        <v>0.3067753485403955</v>
      </c>
      <c r="R1010" s="4">
        <v>0.3067858399823308</v>
      </c>
      <c r="S1010" s="4">
        <v>0.3067961611086503</v>
      </c>
      <c r="T1010" s="4">
        <v>0.3068056987831369</v>
      </c>
      <c r="U1010" s="4">
        <v>0.3068138739326969</v>
      </c>
      <c r="V1010" s="4">
        <v>0.3068236500490457</v>
      </c>
      <c r="W1010" s="4">
        <v>0.3068323702085763</v>
      </c>
      <c r="X1010" s="4">
        <v>0.3068414650624618</v>
      </c>
      <c r="Y1010" s="4">
        <v>0.3068503896007315</v>
      </c>
      <c r="Z1010" s="4">
        <v>0.3068593822652474</v>
      </c>
      <c r="AA1010" s="4">
        <v>0.3068665355211124</v>
      </c>
      <c r="AB1010" s="4">
        <v>0.3068753238068894</v>
      </c>
      <c r="AC1010" s="4">
        <v>0.3068851339863614</v>
      </c>
      <c r="AD1010" s="4">
        <v>0.01117008805060338</v>
      </c>
    </row>
    <row r="1011" spans="1:30" s="7" customFormat="1">
      <c r="B1011" s="7" t="s">
        <v>738</v>
      </c>
    </row>
    <row r="1012" spans="1:30" s="4" customFormat="1">
      <c r="A1012" s="4" t="s">
        <v>419</v>
      </c>
      <c r="B1012" s="4" t="s">
        <v>742</v>
      </c>
      <c r="C1012" s="4">
        <v>15.68341037660837</v>
      </c>
      <c r="D1012" s="4">
        <v>15.76310339748859</v>
      </c>
      <c r="E1012" s="4">
        <v>15.61177053049207</v>
      </c>
      <c r="F1012" s="4">
        <v>15.5944815762341</v>
      </c>
      <c r="G1012" s="4">
        <v>14.60894408538938</v>
      </c>
      <c r="H1012" s="4">
        <v>14.56705387741327</v>
      </c>
      <c r="I1012" s="4">
        <v>14.67224978327751</v>
      </c>
      <c r="J1012" s="4">
        <v>14.56154903411865</v>
      </c>
      <c r="K1012" s="4">
        <v>14.93088655605912</v>
      </c>
      <c r="L1012" s="4">
        <v>15.01608022660017</v>
      </c>
      <c r="M1012" s="4">
        <v>14.975642413795</v>
      </c>
      <c r="N1012" s="4">
        <v>14.93505363017321</v>
      </c>
      <c r="O1012" s="4">
        <v>14.86241989284754</v>
      </c>
      <c r="P1012" s="4">
        <v>14.6750455391407</v>
      </c>
      <c r="Q1012" s="4">
        <v>14.57645320862532</v>
      </c>
      <c r="R1012" s="4">
        <v>14.59247848123312</v>
      </c>
      <c r="S1012" s="4">
        <v>14.68539682522416</v>
      </c>
      <c r="T1012" s="4">
        <v>14.8036712770164</v>
      </c>
      <c r="U1012" s="4">
        <v>15.14475489020348</v>
      </c>
      <c r="V1012" s="4">
        <v>15.14844389006496</v>
      </c>
      <c r="W1012" s="4">
        <v>15.12737367600203</v>
      </c>
      <c r="X1012" s="4">
        <v>15.28447278946638</v>
      </c>
      <c r="Y1012" s="4">
        <v>15.37776157110929</v>
      </c>
      <c r="Z1012" s="4">
        <v>15.39828940853477</v>
      </c>
      <c r="AA1012" s="4">
        <v>15.39390286758542</v>
      </c>
      <c r="AB1012" s="4">
        <v>15.38002193972468</v>
      </c>
      <c r="AC1012" s="4">
        <v>15.57383771494031</v>
      </c>
      <c r="AD1012" s="4">
        <v>-0.0002696195282784197</v>
      </c>
    </row>
    <row r="1013" spans="1:30" s="4" customFormat="1">
      <c r="A1013" s="4" t="s">
        <v>420</v>
      </c>
      <c r="B1013" s="4" t="s">
        <v>743</v>
      </c>
      <c r="C1013" s="4">
        <v>12.69071028113365</v>
      </c>
      <c r="D1013" s="4">
        <v>13.52425312638283</v>
      </c>
      <c r="E1013" s="4">
        <v>14.37978711247444</v>
      </c>
      <c r="F1013" s="4">
        <v>15.11035571813583</v>
      </c>
      <c r="G1013" s="4">
        <v>15.46539608240128</v>
      </c>
      <c r="H1013" s="4">
        <v>16.11926312208176</v>
      </c>
      <c r="I1013" s="4">
        <v>16.3475106883049</v>
      </c>
      <c r="J1013" s="4">
        <v>17.01918188095093</v>
      </c>
      <c r="K1013" s="4">
        <v>17.79148395061493</v>
      </c>
      <c r="L1013" s="4">
        <v>18.50740485191345</v>
      </c>
      <c r="M1013" s="4">
        <v>19.06098948001862</v>
      </c>
      <c r="N1013" s="4">
        <v>19.63729459524155</v>
      </c>
      <c r="O1013" s="4">
        <v>19.88941879749298</v>
      </c>
      <c r="P1013" s="4">
        <v>20.52794525384903</v>
      </c>
      <c r="Q1013" s="4">
        <v>21.19568337917328</v>
      </c>
      <c r="R1013" s="4">
        <v>21.57630488872528</v>
      </c>
      <c r="S1013" s="4">
        <v>22.18701083660126</v>
      </c>
      <c r="T1013" s="4">
        <v>23.12616302251816</v>
      </c>
      <c r="U1013" s="4">
        <v>23.48137897014618</v>
      </c>
      <c r="V1013" s="4">
        <v>24.05888885736465</v>
      </c>
      <c r="W1013" s="4">
        <v>24.38788075447082</v>
      </c>
      <c r="X1013" s="4">
        <v>24.77170328378677</v>
      </c>
      <c r="Y1013" s="4">
        <v>24.81060445308685</v>
      </c>
      <c r="Z1013" s="4">
        <v>25.31399384975433</v>
      </c>
      <c r="AA1013" s="4">
        <v>25.70811096668243</v>
      </c>
      <c r="AB1013" s="4">
        <v>25.8638236951828</v>
      </c>
      <c r="AC1013" s="4">
        <v>25.81517089605331</v>
      </c>
      <c r="AD1013" s="4">
        <v>0.02768760441536378</v>
      </c>
    </row>
    <row r="1014" spans="1:30" s="7" customFormat="1">
      <c r="A1014" s="7" t="s">
        <v>421</v>
      </c>
      <c r="B1014" s="7" t="s">
        <v>750</v>
      </c>
      <c r="C1014" s="7">
        <v>421.7129637088653</v>
      </c>
      <c r="D1014" s="7">
        <v>437.5416329799942</v>
      </c>
      <c r="E1014" s="7">
        <v>440.8461628393075</v>
      </c>
      <c r="F1014" s="7">
        <v>438.6780895985269</v>
      </c>
      <c r="G1014" s="7">
        <v>425.2210193149693</v>
      </c>
      <c r="H1014" s="7">
        <v>426.5664687914851</v>
      </c>
      <c r="I1014" s="7">
        <v>427.5857386917642</v>
      </c>
      <c r="J1014" s="7">
        <v>428.3455163452609</v>
      </c>
      <c r="K1014" s="7">
        <v>429.1422781798984</v>
      </c>
      <c r="L1014" s="7">
        <v>428.2368305908333</v>
      </c>
      <c r="M1014" s="7">
        <v>428.2517369742955</v>
      </c>
      <c r="N1014" s="7">
        <v>428.4301713842234</v>
      </c>
      <c r="O1014" s="7">
        <v>430.0831078323882</v>
      </c>
      <c r="P1014" s="7">
        <v>430.7248834375298</v>
      </c>
      <c r="Q1014" s="7">
        <v>431.277441034077</v>
      </c>
      <c r="R1014" s="7">
        <v>432.5437263576952</v>
      </c>
      <c r="S1014" s="7">
        <v>433.6793934269285</v>
      </c>
      <c r="T1014" s="7">
        <v>433.2151754009328</v>
      </c>
      <c r="U1014" s="7">
        <v>432.9201909359676</v>
      </c>
      <c r="V1014" s="7">
        <v>432.0967193368953</v>
      </c>
      <c r="W1014" s="7">
        <v>432.4698273143395</v>
      </c>
      <c r="X1014" s="7">
        <v>433.4766059015768</v>
      </c>
      <c r="Y1014" s="7">
        <v>434.1796636070604</v>
      </c>
      <c r="Z1014" s="7">
        <v>436.1557761947993</v>
      </c>
      <c r="AA1014" s="7">
        <v>438.4608651529378</v>
      </c>
      <c r="AB1014" s="7">
        <v>440.9142730820592</v>
      </c>
      <c r="AC1014" s="7">
        <v>444.3781616505555</v>
      </c>
      <c r="AD1014" s="7">
        <v>0.002015528973921432</v>
      </c>
    </row>
    <row r="1015" spans="1:30" s="7" customFormat="1">
      <c r="A1015" s="7" t="s">
        <v>422</v>
      </c>
      <c r="B1015" s="7" t="s">
        <v>751</v>
      </c>
      <c r="C1015" s="7">
        <v>421.7129637088653</v>
      </c>
      <c r="D1015" s="7">
        <v>437.5416329799942</v>
      </c>
      <c r="E1015" s="7">
        <v>440.8461628393075</v>
      </c>
      <c r="F1015" s="7">
        <v>438.6780895985269</v>
      </c>
      <c r="G1015" s="7">
        <v>425.2210193149693</v>
      </c>
      <c r="H1015" s="7">
        <v>426.5664687914851</v>
      </c>
      <c r="I1015" s="7">
        <v>427.5857386917642</v>
      </c>
      <c r="J1015" s="7">
        <v>428.3455163452609</v>
      </c>
      <c r="K1015" s="7">
        <v>429.1422781798984</v>
      </c>
      <c r="L1015" s="7">
        <v>428.2368305908333</v>
      </c>
      <c r="M1015" s="7">
        <v>428.2517369742955</v>
      </c>
      <c r="N1015" s="7">
        <v>428.4301713842234</v>
      </c>
      <c r="O1015" s="7">
        <v>430.0831078323882</v>
      </c>
      <c r="P1015" s="7">
        <v>430.7248834375298</v>
      </c>
      <c r="Q1015" s="7">
        <v>431.277441034077</v>
      </c>
      <c r="R1015" s="7">
        <v>432.5437263576952</v>
      </c>
      <c r="S1015" s="7">
        <v>433.6793934269285</v>
      </c>
      <c r="T1015" s="7">
        <v>433.2151754009328</v>
      </c>
      <c r="U1015" s="7">
        <v>432.9201909359676</v>
      </c>
      <c r="V1015" s="7">
        <v>432.0967193368953</v>
      </c>
      <c r="W1015" s="7">
        <v>432.4698273143395</v>
      </c>
      <c r="X1015" s="7">
        <v>433.4766059015768</v>
      </c>
      <c r="Y1015" s="7">
        <v>434.1796636070604</v>
      </c>
      <c r="Z1015" s="7">
        <v>436.1557761947993</v>
      </c>
      <c r="AA1015" s="7">
        <v>438.4608651529378</v>
      </c>
      <c r="AB1015" s="7">
        <v>440.9142730820592</v>
      </c>
      <c r="AC1015" s="7">
        <v>444.3781616505555</v>
      </c>
      <c r="AD1015" s="7">
        <v>0.002015528973921432</v>
      </c>
    </row>
    <row r="1016" spans="1:30" s="7" customFormat="1">
      <c r="A1016" s="7" t="s">
        <v>423</v>
      </c>
      <c r="B1016" s="7" t="s">
        <v>752</v>
      </c>
      <c r="C1016" s="7">
        <v>0</v>
      </c>
      <c r="D1016" s="7">
        <v>0</v>
      </c>
      <c r="E1016" s="7">
        <v>0</v>
      </c>
      <c r="F1016" s="7">
        <v>0</v>
      </c>
      <c r="G1016" s="7">
        <v>0</v>
      </c>
      <c r="H1016" s="7">
        <v>0</v>
      </c>
      <c r="I1016" s="7">
        <v>0</v>
      </c>
      <c r="J1016" s="7">
        <v>0</v>
      </c>
      <c r="K1016" s="7">
        <v>0</v>
      </c>
      <c r="L1016" s="7">
        <v>0</v>
      </c>
      <c r="M1016" s="7">
        <v>0</v>
      </c>
      <c r="N1016" s="7">
        <v>0</v>
      </c>
      <c r="O1016" s="7">
        <v>0</v>
      </c>
      <c r="P1016" s="7">
        <v>0</v>
      </c>
      <c r="Q1016" s="7">
        <v>0</v>
      </c>
      <c r="R1016" s="7">
        <v>0</v>
      </c>
      <c r="S1016" s="7">
        <v>0</v>
      </c>
      <c r="T1016" s="7">
        <v>0</v>
      </c>
      <c r="U1016" s="7">
        <v>0</v>
      </c>
      <c r="V1016" s="7">
        <v>0</v>
      </c>
      <c r="W1016" s="7">
        <v>0</v>
      </c>
      <c r="X1016" s="7">
        <v>0</v>
      </c>
      <c r="Y1016" s="7">
        <v>0</v>
      </c>
      <c r="Z1016" s="7">
        <v>0</v>
      </c>
      <c r="AA1016" s="7">
        <v>0</v>
      </c>
      <c r="AB1016" s="7">
        <v>0</v>
      </c>
      <c r="AC1016" s="7">
        <v>0</v>
      </c>
      <c r="AD1016" s="7" t="s">
        <v>849</v>
      </c>
    </row>
    <row r="1017" spans="1:30" s="4" customFormat="1"/>
    <row r="1018" spans="1:30" s="7" customFormat="1">
      <c r="B1018" s="7" t="s">
        <v>753</v>
      </c>
    </row>
    <row r="1019" spans="1:30" s="7" customFormat="1">
      <c r="B1019" s="7" t="s">
        <v>736</v>
      </c>
    </row>
    <row r="1020" spans="1:30" s="4" customFormat="1">
      <c r="A1020" s="4" t="s">
        <v>424</v>
      </c>
      <c r="B1020" s="4" t="s">
        <v>754</v>
      </c>
      <c r="C1020" s="4">
        <v>14.67094135284424</v>
      </c>
      <c r="D1020" s="4">
        <v>14.67094135284424</v>
      </c>
      <c r="E1020" s="4">
        <v>14.67094135284424</v>
      </c>
      <c r="F1020" s="4">
        <v>11.79544258117676</v>
      </c>
      <c r="G1020" s="4">
        <v>10.36598968505859</v>
      </c>
      <c r="H1020" s="4">
        <v>10.2088098526001</v>
      </c>
      <c r="I1020" s="4">
        <v>10.21302223205566</v>
      </c>
      <c r="J1020" s="4">
        <v>10.21723556518555</v>
      </c>
      <c r="K1020" s="4">
        <v>10.22144889831543</v>
      </c>
      <c r="L1020" s="4">
        <v>10.22566318511963</v>
      </c>
      <c r="M1020" s="4">
        <v>10.7043981552124</v>
      </c>
      <c r="N1020" s="4">
        <v>10.70861148834229</v>
      </c>
      <c r="O1020" s="4">
        <v>10.71282482147217</v>
      </c>
      <c r="P1020" s="4">
        <v>10.71695232391357</v>
      </c>
      <c r="Q1020" s="4">
        <v>10.62116527557373</v>
      </c>
      <c r="R1020" s="4">
        <v>10.62537860870361</v>
      </c>
      <c r="S1020" s="4">
        <v>10.62959289550781</v>
      </c>
      <c r="T1020" s="4">
        <v>10.8951997756958</v>
      </c>
      <c r="U1020" s="4">
        <v>10.99941349029541</v>
      </c>
      <c r="V1020" s="4">
        <v>11.00362777709961</v>
      </c>
      <c r="W1020" s="4">
        <v>11.00784015655518</v>
      </c>
      <c r="X1020" s="4">
        <v>11.01205348968506</v>
      </c>
      <c r="Y1020" s="4">
        <v>11.01626777648926</v>
      </c>
      <c r="Z1020" s="4">
        <v>11.02048110961914</v>
      </c>
      <c r="AA1020" s="4">
        <v>11.11127281188965</v>
      </c>
      <c r="AB1020" s="4">
        <v>11.41669082641602</v>
      </c>
      <c r="AC1020" s="4">
        <v>11.42090320587158</v>
      </c>
      <c r="AD1020" s="4">
        <v>-0.009585435846927504</v>
      </c>
    </row>
    <row r="1021" spans="1:30" s="7" customFormat="1">
      <c r="B1021" s="7" t="s">
        <v>738</v>
      </c>
    </row>
    <row r="1022" spans="1:30" s="4" customFormat="1">
      <c r="A1022" s="4" t="s">
        <v>425</v>
      </c>
      <c r="B1022" s="4" t="s">
        <v>755</v>
      </c>
      <c r="C1022" s="4">
        <v>0.4109967052936554</v>
      </c>
      <c r="D1022" s="4">
        <v>0.3947781920433044</v>
      </c>
      <c r="E1022" s="4">
        <v>0.4321272671222687</v>
      </c>
      <c r="F1022" s="4">
        <v>0.4511928856372833</v>
      </c>
      <c r="G1022" s="4">
        <v>0.4908499419689178</v>
      </c>
      <c r="H1022" s="4">
        <v>0.5337629914283752</v>
      </c>
      <c r="I1022" s="4">
        <v>0.5813146233558655</v>
      </c>
      <c r="J1022" s="4">
        <v>0.6320303082466125</v>
      </c>
      <c r="K1022" s="4">
        <v>0.7003726363182068</v>
      </c>
      <c r="L1022" s="4">
        <v>0.7569621205329895</v>
      </c>
      <c r="M1022" s="4">
        <v>0.8088868856430054</v>
      </c>
      <c r="N1022" s="4">
        <v>0.8609548211097717</v>
      </c>
      <c r="O1022" s="4">
        <v>0.912369430065155</v>
      </c>
      <c r="P1022" s="4">
        <v>0.9647766947746277</v>
      </c>
      <c r="Q1022" s="4">
        <v>1.019697189331055</v>
      </c>
      <c r="R1022" s="4">
        <v>1.077268838882446</v>
      </c>
      <c r="S1022" s="4">
        <v>1.129225969314575</v>
      </c>
      <c r="T1022" s="4">
        <v>1.17803156375885</v>
      </c>
      <c r="U1022" s="4">
        <v>1.221497893333435</v>
      </c>
      <c r="V1022" s="4">
        <v>1.260138154029846</v>
      </c>
      <c r="W1022" s="4">
        <v>1.298667788505554</v>
      </c>
      <c r="X1022" s="4">
        <v>1.329585790634155</v>
      </c>
      <c r="Y1022" s="4">
        <v>1.355441093444824</v>
      </c>
      <c r="Z1022" s="4">
        <v>1.38237464427948</v>
      </c>
      <c r="AA1022" s="4">
        <v>1.405478477478027</v>
      </c>
      <c r="AB1022" s="4">
        <v>1.418870568275452</v>
      </c>
      <c r="AC1022" s="4">
        <v>1.435489058494568</v>
      </c>
      <c r="AD1022" s="4">
        <v>0.04927863181122882</v>
      </c>
    </row>
    <row r="1023" spans="1:30" s="7" customFormat="1">
      <c r="A1023" s="7" t="s">
        <v>426</v>
      </c>
      <c r="B1023" s="7" t="s">
        <v>756</v>
      </c>
      <c r="C1023" s="7">
        <v>15.08193778991699</v>
      </c>
      <c r="D1023" s="7">
        <v>15.06571960449219</v>
      </c>
      <c r="E1023" s="7">
        <v>15.10306835174561</v>
      </c>
      <c r="F1023" s="7">
        <v>12.24663543701172</v>
      </c>
      <c r="G1023" s="7">
        <v>10.85683917999268</v>
      </c>
      <c r="H1023" s="7">
        <v>10.74257278442383</v>
      </c>
      <c r="I1023" s="7">
        <v>10.79433727264404</v>
      </c>
      <c r="J1023" s="7">
        <v>10.84926605224609</v>
      </c>
      <c r="K1023" s="7">
        <v>10.92182159423828</v>
      </c>
      <c r="L1023" s="7">
        <v>10.98262500762939</v>
      </c>
      <c r="M1023" s="7">
        <v>11.51328468322754</v>
      </c>
      <c r="N1023" s="7">
        <v>11.56956672668457</v>
      </c>
      <c r="O1023" s="7">
        <v>11.62519454956055</v>
      </c>
      <c r="P1023" s="7">
        <v>11.68172931671143</v>
      </c>
      <c r="Q1023" s="7">
        <v>11.64086246490479</v>
      </c>
      <c r="R1023" s="7">
        <v>11.70264720916748</v>
      </c>
      <c r="S1023" s="7">
        <v>11.75881862640381</v>
      </c>
      <c r="T1023" s="7">
        <v>12.07323169708252</v>
      </c>
      <c r="U1023" s="7">
        <v>12.22091102600098</v>
      </c>
      <c r="V1023" s="7">
        <v>12.26376628875732</v>
      </c>
      <c r="W1023" s="7">
        <v>12.30650806427002</v>
      </c>
      <c r="X1023" s="7">
        <v>12.34163951873779</v>
      </c>
      <c r="Y1023" s="7">
        <v>12.37170886993408</v>
      </c>
      <c r="Z1023" s="7">
        <v>12.40285587310791</v>
      </c>
      <c r="AA1023" s="7">
        <v>12.51675128936768</v>
      </c>
      <c r="AB1023" s="7">
        <v>12.83556175231934</v>
      </c>
      <c r="AC1023" s="7">
        <v>12.85639190673828</v>
      </c>
      <c r="AD1023" s="7">
        <v>-0.006121828726882383</v>
      </c>
    </row>
    <row r="1024" spans="1:30" s="4" customFormat="1"/>
    <row r="1025" spans="1:30" s="7" customFormat="1">
      <c r="B1025" s="7" t="s">
        <v>757</v>
      </c>
    </row>
    <row r="1026" spans="1:30" s="7" customFormat="1">
      <c r="B1026" s="7" t="s">
        <v>736</v>
      </c>
    </row>
    <row r="1027" spans="1:30" s="4" customFormat="1">
      <c r="A1027" s="4" t="s">
        <v>427</v>
      </c>
      <c r="B1027" s="4" t="s">
        <v>732</v>
      </c>
      <c r="C1027" s="4">
        <v>50.81221771240234</v>
      </c>
      <c r="D1027" s="4">
        <v>50.09531021118164</v>
      </c>
      <c r="E1027" s="4">
        <v>54.27822875976562</v>
      </c>
      <c r="F1027" s="4">
        <v>54.326171875</v>
      </c>
      <c r="G1027" s="4">
        <v>54.39485931396484</v>
      </c>
      <c r="H1027" s="4">
        <v>54.44747924804688</v>
      </c>
      <c r="I1027" s="4">
        <v>54.4844856262207</v>
      </c>
      <c r="J1027" s="4">
        <v>54.49385833740234</v>
      </c>
      <c r="K1027" s="4">
        <v>54.45201873779297</v>
      </c>
      <c r="L1027" s="4">
        <v>54.44053268432617</v>
      </c>
      <c r="M1027" s="4">
        <v>54.29698181152344</v>
      </c>
      <c r="N1027" s="4">
        <v>54.19263076782227</v>
      </c>
      <c r="O1027" s="4">
        <v>54.10707855224609</v>
      </c>
      <c r="P1027" s="4">
        <v>53.93363189697266</v>
      </c>
      <c r="Q1027" s="4">
        <v>54.45028686523438</v>
      </c>
      <c r="R1027" s="4">
        <v>55.32949066162109</v>
      </c>
      <c r="S1027" s="4">
        <v>56.09138107299805</v>
      </c>
      <c r="T1027" s="4">
        <v>56.70489501953125</v>
      </c>
      <c r="U1027" s="4">
        <v>57.40023422241211</v>
      </c>
      <c r="V1027" s="4">
        <v>57.94922256469727</v>
      </c>
      <c r="W1027" s="4">
        <v>60.65769195556641</v>
      </c>
      <c r="X1027" s="4">
        <v>63.24834823608398</v>
      </c>
      <c r="Y1027" s="4">
        <v>63.54258346557617</v>
      </c>
      <c r="Z1027" s="4">
        <v>64.03749847412109</v>
      </c>
      <c r="AA1027" s="4">
        <v>64.77880859375</v>
      </c>
      <c r="AB1027" s="4">
        <v>67.35211181640625</v>
      </c>
      <c r="AC1027" s="4">
        <v>69.83694458007812</v>
      </c>
      <c r="AD1027" s="4">
        <v>0.01230689611154823</v>
      </c>
    </row>
    <row r="1028" spans="1:30" s="4" customFormat="1">
      <c r="A1028" s="4" t="s">
        <v>428</v>
      </c>
      <c r="B1028" s="4" t="s">
        <v>733</v>
      </c>
      <c r="C1028" s="4">
        <v>50.74579238891602</v>
      </c>
      <c r="D1028" s="4">
        <v>52.2513313293457</v>
      </c>
      <c r="E1028" s="4">
        <v>51.49287414550781</v>
      </c>
      <c r="F1028" s="4">
        <v>51.85288238525391</v>
      </c>
      <c r="G1028" s="4">
        <v>51.87926483154297</v>
      </c>
      <c r="H1028" s="4">
        <v>52.41788101196289</v>
      </c>
      <c r="I1028" s="4">
        <v>53.33587646484375</v>
      </c>
      <c r="J1028" s="4">
        <v>55.05428314208984</v>
      </c>
      <c r="K1028" s="4">
        <v>57.64479827880859</v>
      </c>
      <c r="L1028" s="4">
        <v>58.44358825683594</v>
      </c>
      <c r="M1028" s="4">
        <v>59.16194534301758</v>
      </c>
      <c r="N1028" s="4">
        <v>59.22963714599609</v>
      </c>
      <c r="O1028" s="4">
        <v>61.90399932861328</v>
      </c>
      <c r="P1028" s="4">
        <v>66.84668731689453</v>
      </c>
      <c r="Q1028" s="4">
        <v>71.40143585205078</v>
      </c>
      <c r="R1028" s="4">
        <v>74.23273468017578</v>
      </c>
      <c r="S1028" s="4">
        <v>76.68827056884766</v>
      </c>
      <c r="T1028" s="4">
        <v>78.96124267578125</v>
      </c>
      <c r="U1028" s="4">
        <v>81.01605987548828</v>
      </c>
      <c r="V1028" s="4">
        <v>83.08348846435547</v>
      </c>
      <c r="W1028" s="4">
        <v>86.15095520019531</v>
      </c>
      <c r="X1028" s="4">
        <v>92.86151123046875</v>
      </c>
      <c r="Y1028" s="4">
        <v>97.13868713378906</v>
      </c>
      <c r="Z1028" s="4">
        <v>100.6449966430664</v>
      </c>
      <c r="AA1028" s="4">
        <v>102.6192016601562</v>
      </c>
      <c r="AB1028" s="4">
        <v>103.9880065917969</v>
      </c>
      <c r="AC1028" s="4">
        <v>105.2075347900391</v>
      </c>
      <c r="AD1028" s="4">
        <v>0.02843944023946499</v>
      </c>
    </row>
    <row r="1029" spans="1:30" s="4" customFormat="1">
      <c r="A1029" s="4" t="s">
        <v>429</v>
      </c>
      <c r="B1029" s="4" t="s">
        <v>735</v>
      </c>
      <c r="C1029" s="4">
        <v>41.30979919433594</v>
      </c>
      <c r="D1029" s="4">
        <v>41.26338195800781</v>
      </c>
      <c r="E1029" s="4">
        <v>41.51285171508789</v>
      </c>
      <c r="F1029" s="4">
        <v>40.47373580932617</v>
      </c>
      <c r="G1029" s="4">
        <v>38.85733413696289</v>
      </c>
      <c r="H1029" s="4">
        <v>37.52434158325195</v>
      </c>
      <c r="I1029" s="4">
        <v>36.74950408935547</v>
      </c>
      <c r="J1029" s="4">
        <v>36.16487121582031</v>
      </c>
      <c r="K1029" s="4">
        <v>35.60805892944336</v>
      </c>
      <c r="L1029" s="4">
        <v>34.48959350585938</v>
      </c>
      <c r="M1029" s="4">
        <v>33.74052429199219</v>
      </c>
      <c r="N1029" s="4">
        <v>32.95406723022461</v>
      </c>
      <c r="O1029" s="4">
        <v>32.15827560424805</v>
      </c>
      <c r="P1029" s="4">
        <v>31.67122459411621</v>
      </c>
      <c r="Q1029" s="4">
        <v>31.15088272094727</v>
      </c>
      <c r="R1029" s="4">
        <v>30.52025604248047</v>
      </c>
      <c r="S1029" s="4">
        <v>30.03476333618164</v>
      </c>
      <c r="T1029" s="4">
        <v>29.46253395080566</v>
      </c>
      <c r="U1029" s="4">
        <v>28.8026008605957</v>
      </c>
      <c r="V1029" s="4">
        <v>28.28376197814941</v>
      </c>
      <c r="W1029" s="4">
        <v>27.64228248596191</v>
      </c>
      <c r="X1029" s="4">
        <v>26.9792308807373</v>
      </c>
      <c r="Y1029" s="4">
        <v>26.15654563903809</v>
      </c>
      <c r="Z1029" s="4">
        <v>25.48938179016113</v>
      </c>
      <c r="AA1029" s="4">
        <v>24.92934989929199</v>
      </c>
      <c r="AB1029" s="4">
        <v>24.29959106445312</v>
      </c>
      <c r="AC1029" s="4">
        <v>23.71312522888184</v>
      </c>
      <c r="AD1029" s="4">
        <v>-0.02112261172249996</v>
      </c>
    </row>
    <row r="1030" spans="1:30" s="7" customFormat="1">
      <c r="A1030" s="7" t="s">
        <v>430</v>
      </c>
      <c r="B1030" s="7" t="s">
        <v>758</v>
      </c>
      <c r="C1030" s="7">
        <v>142.8678131103516</v>
      </c>
      <c r="D1030" s="7">
        <v>143.6100158691406</v>
      </c>
      <c r="E1030" s="7">
        <v>147.2839508056641</v>
      </c>
      <c r="F1030" s="7">
        <v>146.6527862548828</v>
      </c>
      <c r="G1030" s="7">
        <v>145.1314544677734</v>
      </c>
      <c r="H1030" s="7">
        <v>144.3896942138672</v>
      </c>
      <c r="I1030" s="7">
        <v>144.5698547363281</v>
      </c>
      <c r="J1030" s="7">
        <v>145.7130126953125</v>
      </c>
      <c r="K1030" s="7">
        <v>147.7048797607422</v>
      </c>
      <c r="L1030" s="7">
        <v>147.3737182617188</v>
      </c>
      <c r="M1030" s="7">
        <v>147.1994476318359</v>
      </c>
      <c r="N1030" s="7">
        <v>146.3763427734375</v>
      </c>
      <c r="O1030" s="7">
        <v>148.1693572998047</v>
      </c>
      <c r="P1030" s="7">
        <v>152.4515380859375</v>
      </c>
      <c r="Q1030" s="7">
        <v>157.0026092529297</v>
      </c>
      <c r="R1030" s="7">
        <v>160.0824890136719</v>
      </c>
      <c r="S1030" s="7">
        <v>162.8144073486328</v>
      </c>
      <c r="T1030" s="7">
        <v>165.1286773681641</v>
      </c>
      <c r="U1030" s="7">
        <v>167.2188873291016</v>
      </c>
      <c r="V1030" s="7">
        <v>169.3164825439453</v>
      </c>
      <c r="W1030" s="7">
        <v>174.4509429931641</v>
      </c>
      <c r="X1030" s="7">
        <v>183.0890960693359</v>
      </c>
      <c r="Y1030" s="7">
        <v>186.8378143310547</v>
      </c>
      <c r="Z1030" s="7">
        <v>190.171875</v>
      </c>
      <c r="AA1030" s="7">
        <v>192.3273620605469</v>
      </c>
      <c r="AB1030" s="7">
        <v>195.6397094726562</v>
      </c>
      <c r="AC1030" s="7">
        <v>198.7575988769531</v>
      </c>
      <c r="AD1030" s="7">
        <v>0.01277966959320409</v>
      </c>
    </row>
    <row r="1031" spans="1:30" s="4" customFormat="1"/>
    <row r="1032" spans="1:30" s="7" customFormat="1">
      <c r="B1032" s="7" t="s">
        <v>759</v>
      </c>
    </row>
    <row r="1033" spans="1:30" s="4" customFormat="1">
      <c r="A1033" s="4" t="s">
        <v>431</v>
      </c>
      <c r="B1033" s="4" t="s">
        <v>760</v>
      </c>
      <c r="C1033" s="4">
        <v>4615.42431640625</v>
      </c>
      <c r="D1033" s="4">
        <v>4628.642578125</v>
      </c>
      <c r="E1033" s="4">
        <v>4494.7060546875</v>
      </c>
      <c r="F1033" s="4">
        <v>4406.6826171875</v>
      </c>
      <c r="G1033" s="4">
        <v>4378.80859375</v>
      </c>
      <c r="H1033" s="4">
        <v>4320.55517578125</v>
      </c>
      <c r="I1033" s="4">
        <v>4215.8486328125</v>
      </c>
      <c r="J1033" s="4">
        <v>4129.5048828125</v>
      </c>
      <c r="K1033" s="4">
        <v>3894.66455078125</v>
      </c>
      <c r="L1033" s="4">
        <v>3793.3662109375</v>
      </c>
      <c r="M1033" s="4">
        <v>3694.372802734375</v>
      </c>
      <c r="N1033" s="4">
        <v>3611.394775390625</v>
      </c>
      <c r="O1033" s="4">
        <v>3531.76123046875</v>
      </c>
      <c r="P1033" s="4">
        <v>3437.716796875</v>
      </c>
      <c r="Q1033" s="4">
        <v>3369.1455078125</v>
      </c>
      <c r="R1033" s="4">
        <v>3303.61083984375</v>
      </c>
      <c r="S1033" s="4">
        <v>3281.75</v>
      </c>
      <c r="T1033" s="4">
        <v>3264.734619140625</v>
      </c>
      <c r="U1033" s="4">
        <v>3239.052734375</v>
      </c>
      <c r="V1033" s="4">
        <v>3226.6708984375</v>
      </c>
      <c r="W1033" s="4">
        <v>3211.43212890625</v>
      </c>
      <c r="X1033" s="4">
        <v>3197.73486328125</v>
      </c>
      <c r="Y1033" s="4">
        <v>3181.698974609375</v>
      </c>
      <c r="Z1033" s="4">
        <v>3173.703369140625</v>
      </c>
      <c r="AA1033" s="4">
        <v>3170.842041015625</v>
      </c>
      <c r="AB1033" s="4">
        <v>3169.132568359375</v>
      </c>
      <c r="AC1033" s="4">
        <v>3164.720703125</v>
      </c>
      <c r="AD1033" s="4">
        <v>-0.01440823196568319</v>
      </c>
    </row>
    <row r="1034" spans="1:30" s="4" customFormat="1">
      <c r="A1034" s="4" t="s">
        <v>432</v>
      </c>
      <c r="B1034" s="4" t="s">
        <v>752</v>
      </c>
      <c r="C1034" s="4">
        <v>0</v>
      </c>
      <c r="D1034" s="4">
        <v>0</v>
      </c>
      <c r="E1034" s="4">
        <v>0</v>
      </c>
      <c r="F1034" s="4">
        <v>0</v>
      </c>
      <c r="G1034" s="4">
        <v>0</v>
      </c>
      <c r="H1034" s="4">
        <v>0</v>
      </c>
      <c r="I1034" s="4">
        <v>0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>
        <v>0</v>
      </c>
      <c r="Q1034" s="4">
        <v>0</v>
      </c>
      <c r="R1034" s="4">
        <v>0</v>
      </c>
      <c r="S1034" s="4">
        <v>0</v>
      </c>
      <c r="T1034" s="4">
        <v>0</v>
      </c>
      <c r="U1034" s="4">
        <v>0</v>
      </c>
      <c r="V1034" s="4">
        <v>0</v>
      </c>
      <c r="W1034" s="4">
        <v>0</v>
      </c>
      <c r="X1034" s="4">
        <v>0</v>
      </c>
      <c r="Y1034" s="4">
        <v>0</v>
      </c>
      <c r="Z1034" s="4">
        <v>0</v>
      </c>
      <c r="AA1034" s="4">
        <v>0</v>
      </c>
      <c r="AB1034" s="4">
        <v>0</v>
      </c>
      <c r="AC1034" s="4">
        <v>0</v>
      </c>
      <c r="AD1034" s="4" t="s">
        <v>849</v>
      </c>
    </row>
    <row r="1035" spans="1:30" s="4" customFormat="1">
      <c r="A1035" s="4" t="s">
        <v>433</v>
      </c>
      <c r="B1035" s="4" t="s">
        <v>761</v>
      </c>
      <c r="C1035" s="4">
        <v>15.08193778991699</v>
      </c>
      <c r="D1035" s="4">
        <v>15.06571960449219</v>
      </c>
      <c r="E1035" s="4">
        <v>15.10306835174561</v>
      </c>
      <c r="F1035" s="4">
        <v>12.24663543701172</v>
      </c>
      <c r="G1035" s="4">
        <v>10.85683917999268</v>
      </c>
      <c r="H1035" s="4">
        <v>10.74257278442383</v>
      </c>
      <c r="I1035" s="4">
        <v>10.79433727264404</v>
      </c>
      <c r="J1035" s="4">
        <v>10.84926605224609</v>
      </c>
      <c r="K1035" s="4">
        <v>10.92182159423828</v>
      </c>
      <c r="L1035" s="4">
        <v>10.98262500762939</v>
      </c>
      <c r="M1035" s="4">
        <v>11.51328468322754</v>
      </c>
      <c r="N1035" s="4">
        <v>11.56956672668457</v>
      </c>
      <c r="O1035" s="4">
        <v>11.62519454956055</v>
      </c>
      <c r="P1035" s="4">
        <v>11.68172931671143</v>
      </c>
      <c r="Q1035" s="4">
        <v>11.64086246490479</v>
      </c>
      <c r="R1035" s="4">
        <v>11.70264720916748</v>
      </c>
      <c r="S1035" s="4">
        <v>11.75881862640381</v>
      </c>
      <c r="T1035" s="4">
        <v>12.07323169708252</v>
      </c>
      <c r="U1035" s="4">
        <v>12.22091102600098</v>
      </c>
      <c r="V1035" s="4">
        <v>12.26376628875732</v>
      </c>
      <c r="W1035" s="4">
        <v>12.30650806427002</v>
      </c>
      <c r="X1035" s="4">
        <v>12.34163951873779</v>
      </c>
      <c r="Y1035" s="4">
        <v>12.37170886993408</v>
      </c>
      <c r="Z1035" s="4">
        <v>12.40285587310791</v>
      </c>
      <c r="AA1035" s="4">
        <v>12.51675128936768</v>
      </c>
      <c r="AB1035" s="4">
        <v>12.83556175231934</v>
      </c>
      <c r="AC1035" s="4">
        <v>12.85639190673828</v>
      </c>
      <c r="AD1035" s="4">
        <v>-0.006121828726882383</v>
      </c>
    </row>
    <row r="1036" spans="1:30" s="4" customFormat="1">
      <c r="A1036" s="4" t="s">
        <v>434</v>
      </c>
      <c r="B1036" s="4" t="s">
        <v>762</v>
      </c>
      <c r="C1036" s="4">
        <v>142.8678131103516</v>
      </c>
      <c r="D1036" s="4">
        <v>143.6100158691406</v>
      </c>
      <c r="E1036" s="4">
        <v>147.2839508056641</v>
      </c>
      <c r="F1036" s="4">
        <v>146.6527862548828</v>
      </c>
      <c r="G1036" s="4">
        <v>145.1314544677734</v>
      </c>
      <c r="H1036" s="4">
        <v>144.3896942138672</v>
      </c>
      <c r="I1036" s="4">
        <v>144.5698547363281</v>
      </c>
      <c r="J1036" s="4">
        <v>145.7130126953125</v>
      </c>
      <c r="K1036" s="4">
        <v>147.7048797607422</v>
      </c>
      <c r="L1036" s="4">
        <v>147.3737182617188</v>
      </c>
      <c r="M1036" s="4">
        <v>147.1994476318359</v>
      </c>
      <c r="N1036" s="4">
        <v>146.3763427734375</v>
      </c>
      <c r="O1036" s="4">
        <v>148.1693572998047</v>
      </c>
      <c r="P1036" s="4">
        <v>152.4515380859375</v>
      </c>
      <c r="Q1036" s="4">
        <v>157.0026092529297</v>
      </c>
      <c r="R1036" s="4">
        <v>160.0824890136719</v>
      </c>
      <c r="S1036" s="4">
        <v>162.8144073486328</v>
      </c>
      <c r="T1036" s="4">
        <v>165.1286773681641</v>
      </c>
      <c r="U1036" s="4">
        <v>167.2188873291016</v>
      </c>
      <c r="V1036" s="4">
        <v>169.3164825439453</v>
      </c>
      <c r="W1036" s="4">
        <v>174.4509429931641</v>
      </c>
      <c r="X1036" s="4">
        <v>183.0890960693359</v>
      </c>
      <c r="Y1036" s="4">
        <v>186.8378143310547</v>
      </c>
      <c r="Z1036" s="4">
        <v>190.171875</v>
      </c>
      <c r="AA1036" s="4">
        <v>192.3273620605469</v>
      </c>
      <c r="AB1036" s="4">
        <v>195.6397094726562</v>
      </c>
      <c r="AC1036" s="4">
        <v>198.7575988769531</v>
      </c>
      <c r="AD1036" s="4">
        <v>0.01277966959320409</v>
      </c>
    </row>
    <row r="1037" spans="1:30" s="7" customFormat="1">
      <c r="A1037" s="7" t="s">
        <v>435</v>
      </c>
      <c r="B1037" s="7" t="s">
        <v>763</v>
      </c>
      <c r="C1037" s="7">
        <v>4773.374067306519</v>
      </c>
      <c r="D1037" s="7">
        <v>4787.318313598633</v>
      </c>
      <c r="E1037" s="7">
        <v>4657.09307384491</v>
      </c>
      <c r="F1037" s="7">
        <v>4565.582038879395</v>
      </c>
      <c r="G1037" s="7">
        <v>4534.796887397766</v>
      </c>
      <c r="H1037" s="7">
        <v>4475.687442779541</v>
      </c>
      <c r="I1037" s="7">
        <v>4371.212824821472</v>
      </c>
      <c r="J1037" s="7">
        <v>4286.067161560059</v>
      </c>
      <c r="K1037" s="7">
        <v>4053.29125213623</v>
      </c>
      <c r="L1037" s="7">
        <v>3951.722554206848</v>
      </c>
      <c r="M1037" s="7">
        <v>3853.085535049438</v>
      </c>
      <c r="N1037" s="7">
        <v>3769.340684890747</v>
      </c>
      <c r="O1037" s="7">
        <v>3691.555782318115</v>
      </c>
      <c r="P1037" s="7">
        <v>3601.850064277649</v>
      </c>
      <c r="Q1037" s="7">
        <v>3537.788979530334</v>
      </c>
      <c r="R1037" s="7">
        <v>3475.395976066589</v>
      </c>
      <c r="S1037" s="7">
        <v>3456.323225975037</v>
      </c>
      <c r="T1037" s="7">
        <v>3441.936528205872</v>
      </c>
      <c r="U1037" s="7">
        <v>3418.492532730103</v>
      </c>
      <c r="V1037" s="7">
        <v>3408.251147270203</v>
      </c>
      <c r="W1037" s="7">
        <v>3398.189579963684</v>
      </c>
      <c r="X1037" s="7">
        <v>3393.165598869324</v>
      </c>
      <c r="Y1037" s="7">
        <v>3380.908497810364</v>
      </c>
      <c r="Z1037" s="7">
        <v>3376.278100013733</v>
      </c>
      <c r="AA1037" s="7">
        <v>3375.68615436554</v>
      </c>
      <c r="AB1037" s="7">
        <v>3377.607839584351</v>
      </c>
      <c r="AC1037" s="7">
        <v>3376.334693908691</v>
      </c>
      <c r="AD1037" s="7">
        <v>-0.01322950650974875</v>
      </c>
    </row>
    <row r="1038" spans="1:30" s="4" customFormat="1"/>
    <row r="1039" spans="1:30" s="7" customFormat="1">
      <c r="B1039" s="7" t="s">
        <v>764</v>
      </c>
    </row>
    <row r="1040" spans="1:30" s="4" customFormat="1"/>
    <row r="1041" spans="1:30" s="4" customFormat="1"/>
    <row r="1042" spans="1:30" s="7" customFormat="1">
      <c r="B1042" s="7" t="s">
        <v>765</v>
      </c>
    </row>
    <row r="1043" spans="1:30" s="7" customFormat="1">
      <c r="B1043" s="7" t="s">
        <v>736</v>
      </c>
    </row>
    <row r="1044" spans="1:30" s="4" customFormat="1">
      <c r="A1044" s="4" t="s">
        <v>436</v>
      </c>
      <c r="B1044" s="4" t="s">
        <v>766</v>
      </c>
      <c r="C1044" s="4">
        <v>1.698536038398743</v>
      </c>
      <c r="D1044" s="4">
        <v>1.667600035667419</v>
      </c>
      <c r="E1044" s="4">
        <v>1.639901161193848</v>
      </c>
      <c r="F1044" s="4">
        <v>1.620828628540039</v>
      </c>
      <c r="G1044" s="4">
        <v>1.606784343719482</v>
      </c>
      <c r="H1044" s="4">
        <v>1.592082500457764</v>
      </c>
      <c r="I1044" s="4">
        <v>1.577531218528748</v>
      </c>
      <c r="J1044" s="4">
        <v>1.565344572067261</v>
      </c>
      <c r="K1044" s="4">
        <v>1.555159568786621</v>
      </c>
      <c r="L1044" s="4">
        <v>1.545001268386841</v>
      </c>
      <c r="M1044" s="4">
        <v>1.534192085266113</v>
      </c>
      <c r="N1044" s="4">
        <v>1.52581799030304</v>
      </c>
      <c r="O1044" s="4">
        <v>1.518567681312561</v>
      </c>
      <c r="P1044" s="4">
        <v>1.511875867843628</v>
      </c>
      <c r="Q1044" s="4">
        <v>1.506308078765869</v>
      </c>
      <c r="R1044" s="4">
        <v>1.501142263412476</v>
      </c>
      <c r="S1044" s="4">
        <v>1.496740818023682</v>
      </c>
      <c r="T1044" s="4">
        <v>1.492208957672119</v>
      </c>
      <c r="U1044" s="4">
        <v>1.486995577812195</v>
      </c>
      <c r="V1044" s="4">
        <v>1.481555223464966</v>
      </c>
      <c r="W1044" s="4">
        <v>1.474238872528076</v>
      </c>
      <c r="X1044" s="4">
        <v>1.465646505355835</v>
      </c>
      <c r="Y1044" s="4">
        <v>1.456226229667664</v>
      </c>
      <c r="Z1044" s="4">
        <v>1.446892023086548</v>
      </c>
      <c r="AA1044" s="4">
        <v>1.438384890556335</v>
      </c>
      <c r="AB1044" s="4">
        <v>1.431302189826965</v>
      </c>
      <c r="AC1044" s="4">
        <v>1.425023436546326</v>
      </c>
      <c r="AD1044" s="4">
        <v>-0.006730267533343159</v>
      </c>
    </row>
    <row r="1045" spans="1:30" s="4" customFormat="1">
      <c r="A1045" s="4" t="s">
        <v>437</v>
      </c>
      <c r="B1045" s="4" t="s">
        <v>767</v>
      </c>
      <c r="C1045" s="4">
        <v>57.75788497924805</v>
      </c>
      <c r="D1045" s="4">
        <v>57.9632682800293</v>
      </c>
      <c r="E1045" s="4">
        <v>57.52387237548828</v>
      </c>
      <c r="F1045" s="4">
        <v>57.62533187866211</v>
      </c>
      <c r="G1045" s="4">
        <v>57.94430160522461</v>
      </c>
      <c r="H1045" s="4">
        <v>58.32354736328125</v>
      </c>
      <c r="I1045" s="4">
        <v>59.00213623046875</v>
      </c>
      <c r="J1045" s="4">
        <v>59.82853698730469</v>
      </c>
      <c r="K1045" s="4">
        <v>60.698486328125</v>
      </c>
      <c r="L1045" s="4">
        <v>61.60622406005859</v>
      </c>
      <c r="M1045" s="4">
        <v>62.43949508666992</v>
      </c>
      <c r="N1045" s="4">
        <v>63.25320053100586</v>
      </c>
      <c r="O1045" s="4">
        <v>64.05581665039062</v>
      </c>
      <c r="P1045" s="4">
        <v>64.90998840332031</v>
      </c>
      <c r="Q1045" s="4">
        <v>65.85269927978516</v>
      </c>
      <c r="R1045" s="4">
        <v>66.80263519287109</v>
      </c>
      <c r="S1045" s="4">
        <v>67.76655578613281</v>
      </c>
      <c r="T1045" s="4">
        <v>68.54147338867188</v>
      </c>
      <c r="U1045" s="4">
        <v>69.11918640136719</v>
      </c>
      <c r="V1045" s="4">
        <v>69.41912078857422</v>
      </c>
      <c r="W1045" s="4">
        <v>69.48255157470703</v>
      </c>
      <c r="X1045" s="4">
        <v>69.60885620117188</v>
      </c>
      <c r="Y1045" s="4">
        <v>69.94911193847656</v>
      </c>
      <c r="Z1045" s="4">
        <v>70.45808410644531</v>
      </c>
      <c r="AA1045" s="4">
        <v>71.12899017333984</v>
      </c>
      <c r="AB1045" s="4">
        <v>71.93428802490234</v>
      </c>
      <c r="AC1045" s="4">
        <v>72.82801818847656</v>
      </c>
      <c r="AD1045" s="4">
        <v>0.008956831021884604</v>
      </c>
    </row>
    <row r="1046" spans="1:30" s="7" customFormat="1">
      <c r="A1046" s="7" t="s">
        <v>438</v>
      </c>
      <c r="B1046" s="7" t="s">
        <v>768</v>
      </c>
      <c r="C1046" s="7">
        <v>59.4564208984375</v>
      </c>
      <c r="D1046" s="7">
        <v>59.63086700439453</v>
      </c>
      <c r="E1046" s="7">
        <v>59.16377258300781</v>
      </c>
      <c r="F1046" s="7">
        <v>59.24616241455078</v>
      </c>
      <c r="G1046" s="7">
        <v>59.55108642578125</v>
      </c>
      <c r="H1046" s="7">
        <v>59.91563034057617</v>
      </c>
      <c r="I1046" s="7">
        <v>60.57966613769531</v>
      </c>
      <c r="J1046" s="7">
        <v>61.39388275146484</v>
      </c>
      <c r="K1046" s="7">
        <v>62.25364685058594</v>
      </c>
      <c r="L1046" s="7">
        <v>63.15122604370117</v>
      </c>
      <c r="M1046" s="7">
        <v>63.97368621826172</v>
      </c>
      <c r="N1046" s="7">
        <v>64.77902221679688</v>
      </c>
      <c r="O1046" s="7">
        <v>65.57438659667969</v>
      </c>
      <c r="P1046" s="7">
        <v>66.42186737060547</v>
      </c>
      <c r="Q1046" s="7">
        <v>67.3590087890625</v>
      </c>
      <c r="R1046" s="7">
        <v>68.30377960205078</v>
      </c>
      <c r="S1046" s="7">
        <v>69.26329803466797</v>
      </c>
      <c r="T1046" s="7">
        <v>70.03368377685547</v>
      </c>
      <c r="U1046" s="7">
        <v>70.60617828369141</v>
      </c>
      <c r="V1046" s="7">
        <v>70.90067291259766</v>
      </c>
      <c r="W1046" s="7">
        <v>70.956787109375</v>
      </c>
      <c r="X1046" s="7">
        <v>71.07450103759766</v>
      </c>
      <c r="Y1046" s="7">
        <v>71.40533447265625</v>
      </c>
      <c r="Z1046" s="7">
        <v>71.90497589111328</v>
      </c>
      <c r="AA1046" s="7">
        <v>72.56737518310547</v>
      </c>
      <c r="AB1046" s="7">
        <v>73.36559295654297</v>
      </c>
      <c r="AC1046" s="7">
        <v>74.25304412841797</v>
      </c>
      <c r="AD1046" s="7">
        <v>0.008584140111107974</v>
      </c>
    </row>
    <row r="1047" spans="1:30" s="4" customFormat="1"/>
    <row r="1048" spans="1:30" s="7" customFormat="1">
      <c r="B1048" s="7" t="s">
        <v>769</v>
      </c>
    </row>
    <row r="1049" spans="1:30" s="7" customFormat="1">
      <c r="B1049" s="7" t="s">
        <v>736</v>
      </c>
    </row>
    <row r="1050" spans="1:30" s="4" customFormat="1">
      <c r="A1050" s="4" t="s">
        <v>439</v>
      </c>
      <c r="B1050" s="4" t="s">
        <v>767</v>
      </c>
      <c r="C1050" s="4">
        <v>0</v>
      </c>
      <c r="D1050" s="4">
        <v>0</v>
      </c>
      <c r="E1050" s="4">
        <v>0</v>
      </c>
      <c r="F1050" s="4">
        <v>0</v>
      </c>
      <c r="G1050" s="4">
        <v>0.1565064638853073</v>
      </c>
      <c r="H1050" s="4">
        <v>0.2980530261993408</v>
      </c>
      <c r="I1050" s="4">
        <v>0.4195044934749603</v>
      </c>
      <c r="J1050" s="4">
        <v>0.5277334451675415</v>
      </c>
      <c r="K1050" s="4">
        <v>0.6218902468681335</v>
      </c>
      <c r="L1050" s="4">
        <v>0.625309944152832</v>
      </c>
      <c r="M1050" s="4">
        <v>0.6287267804145813</v>
      </c>
      <c r="N1050" s="4">
        <v>0.6323022246360779</v>
      </c>
      <c r="O1050" s="4">
        <v>0.6360899209976196</v>
      </c>
      <c r="P1050" s="4">
        <v>0.6400924324989319</v>
      </c>
      <c r="Q1050" s="4">
        <v>0.6442168354988098</v>
      </c>
      <c r="R1050" s="4">
        <v>0.6479469537734985</v>
      </c>
      <c r="S1050" s="4">
        <v>0.4848505556583405</v>
      </c>
      <c r="T1050" s="4">
        <v>0.3369248807430267</v>
      </c>
      <c r="U1050" s="4">
        <v>0.210178330540657</v>
      </c>
      <c r="V1050" s="4">
        <v>0.09751096367835999</v>
      </c>
      <c r="W1050" s="4">
        <v>0</v>
      </c>
      <c r="X1050" s="4">
        <v>0</v>
      </c>
      <c r="Y1050" s="4">
        <v>0</v>
      </c>
      <c r="Z1050" s="4">
        <v>0</v>
      </c>
      <c r="AA1050" s="4">
        <v>0</v>
      </c>
      <c r="AB1050" s="4">
        <v>0</v>
      </c>
      <c r="AC1050" s="4">
        <v>0</v>
      </c>
      <c r="AD1050" s="4" t="s">
        <v>849</v>
      </c>
    </row>
    <row r="1051" spans="1:30" s="4" customFormat="1">
      <c r="A1051" s="4" t="s">
        <v>440</v>
      </c>
      <c r="B1051" s="4" t="s">
        <v>770</v>
      </c>
      <c r="C1051" s="4">
        <v>7.112161159515381</v>
      </c>
      <c r="D1051" s="4">
        <v>7.112161159515381</v>
      </c>
      <c r="E1051" s="4">
        <v>7.112161159515381</v>
      </c>
      <c r="F1051" s="4">
        <v>7.112161159515381</v>
      </c>
      <c r="G1051" s="4">
        <v>8.402068138122559</v>
      </c>
      <c r="H1051" s="4">
        <v>9.077816009521484</v>
      </c>
      <c r="I1051" s="4">
        <v>11.88246154785156</v>
      </c>
      <c r="J1051" s="4">
        <v>12.4168758392334</v>
      </c>
      <c r="K1051" s="4">
        <v>12.20843124389648</v>
      </c>
      <c r="L1051" s="4">
        <v>12.01833152770996</v>
      </c>
      <c r="M1051" s="4">
        <v>11.83282089233398</v>
      </c>
      <c r="N1051" s="4">
        <v>11.30797481536865</v>
      </c>
      <c r="O1051" s="4">
        <v>11.13479614257812</v>
      </c>
      <c r="P1051" s="4">
        <v>10.98658180236816</v>
      </c>
      <c r="Q1051" s="4">
        <v>10.8676118850708</v>
      </c>
      <c r="R1051" s="4">
        <v>10.80974292755127</v>
      </c>
      <c r="S1051" s="4">
        <v>10.7251501083374</v>
      </c>
      <c r="T1051" s="4">
        <v>9.114439964294434</v>
      </c>
      <c r="U1051" s="4">
        <v>5.863691806793213</v>
      </c>
      <c r="V1051" s="4">
        <v>5.826167106628418</v>
      </c>
      <c r="W1051" s="4">
        <v>5.796380043029785</v>
      </c>
      <c r="X1051" s="4">
        <v>5.773165225982666</v>
      </c>
      <c r="Y1051" s="4">
        <v>5.754912853240967</v>
      </c>
      <c r="Z1051" s="4">
        <v>5.741869926452637</v>
      </c>
      <c r="AA1051" s="4">
        <v>5.73369312286377</v>
      </c>
      <c r="AB1051" s="4">
        <v>5.727656841278076</v>
      </c>
      <c r="AC1051" s="4">
        <v>5.725273132324219</v>
      </c>
      <c r="AD1051" s="4">
        <v>-0.008308213707217238</v>
      </c>
    </row>
    <row r="1052" spans="1:30" s="7" customFormat="1">
      <c r="A1052" s="7" t="s">
        <v>441</v>
      </c>
      <c r="B1052" s="7" t="s">
        <v>597</v>
      </c>
      <c r="C1052" s="7">
        <v>7.112161159515381</v>
      </c>
      <c r="D1052" s="7">
        <v>7.112161159515381</v>
      </c>
      <c r="E1052" s="7">
        <v>7.112161159515381</v>
      </c>
      <c r="F1052" s="7">
        <v>7.112161159515381</v>
      </c>
      <c r="G1052" s="7">
        <v>8.558574676513672</v>
      </c>
      <c r="H1052" s="7">
        <v>9.375868797302246</v>
      </c>
      <c r="I1052" s="7">
        <v>12.30196571350098</v>
      </c>
      <c r="J1052" s="7">
        <v>12.94460964202881</v>
      </c>
      <c r="K1052" s="7">
        <v>12.83032131195068</v>
      </c>
      <c r="L1052" s="7">
        <v>12.64364147186279</v>
      </c>
      <c r="M1052" s="7">
        <v>12.4615478515625</v>
      </c>
      <c r="N1052" s="7">
        <v>11.94027709960938</v>
      </c>
      <c r="O1052" s="7">
        <v>11.77088642120361</v>
      </c>
      <c r="P1052" s="7">
        <v>11.62667465209961</v>
      </c>
      <c r="Q1052" s="7">
        <v>11.51182842254639</v>
      </c>
      <c r="R1052" s="7">
        <v>11.45769023895264</v>
      </c>
      <c r="S1052" s="7">
        <v>11.21000099182129</v>
      </c>
      <c r="T1052" s="7">
        <v>9.451364517211914</v>
      </c>
      <c r="U1052" s="7">
        <v>6.073870182037354</v>
      </c>
      <c r="V1052" s="7">
        <v>5.923677921295166</v>
      </c>
      <c r="W1052" s="7">
        <v>5.796380043029785</v>
      </c>
      <c r="X1052" s="7">
        <v>5.773165225982666</v>
      </c>
      <c r="Y1052" s="7">
        <v>5.754912853240967</v>
      </c>
      <c r="Z1052" s="7">
        <v>5.741869926452637</v>
      </c>
      <c r="AA1052" s="7">
        <v>5.73369312286377</v>
      </c>
      <c r="AB1052" s="7">
        <v>5.727656841278076</v>
      </c>
      <c r="AC1052" s="7">
        <v>5.725273132324219</v>
      </c>
      <c r="AD1052" s="7">
        <v>-0.008308213707217238</v>
      </c>
    </row>
    <row r="1053" spans="1:30" s="4" customFormat="1">
      <c r="B1053" s="9"/>
      <c r="C1053" s="9"/>
      <c r="D1053" s="9"/>
      <c r="E1053" s="9"/>
      <c r="F1053" s="9"/>
      <c r="G1053" s="9"/>
      <c r="H1053" s="9"/>
      <c r="I1053" s="9"/>
      <c r="J1053" s="9"/>
      <c r="K1053" s="9"/>
      <c r="L1053" s="9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</row>
    <row r="1054" spans="1:30" s="4" customFormat="1">
      <c r="B1054" s="4" t="s">
        <v>600</v>
      </c>
    </row>
    <row r="1055" spans="1:30" s="4" customFormat="1">
      <c r="B1055" s="4" t="s">
        <v>601</v>
      </c>
    </row>
    <row r="1056" spans="1:30" s="4" customFormat="1">
      <c r="B1056" s="4" t="s">
        <v>771</v>
      </c>
    </row>
    <row r="1057" spans="2:6" s="4" customFormat="1">
      <c r="B1057" s="4" t="s">
        <v>772</v>
      </c>
    </row>
    <row r="1058" spans="2:6" s="4" customFormat="1">
      <c r="B1058" s="4" t="s">
        <v>773</v>
      </c>
    </row>
    <row r="1059" spans="2:6" s="4" customFormat="1">
      <c r="B1059" s="4" t="s">
        <v>774</v>
      </c>
    </row>
    <row r="1060" spans="2:6" s="4" customFormat="1">
      <c r="B1060" s="4" t="s">
        <v>775</v>
      </c>
    </row>
    <row r="1061" spans="2:6" s="4" customFormat="1">
      <c r="B1061" s="4" t="s">
        <v>776</v>
      </c>
    </row>
    <row r="1062" spans="2:6" s="4" customFormat="1">
      <c r="B1062" s="4" t="s">
        <v>777</v>
      </c>
    </row>
    <row r="1063" spans="2:6" s="4" customFormat="1">
      <c r="B1063" s="4" t="s">
        <v>778</v>
      </c>
    </row>
    <row r="1064" spans="2:6" s="4" customFormat="1">
      <c r="B1064" s="4" t="s">
        <v>779</v>
      </c>
    </row>
    <row r="1065" spans="2:6" s="4" customFormat="1">
      <c r="B1065" s="4" t="s">
        <v>618</v>
      </c>
    </row>
    <row r="1066" spans="2:6" s="4" customFormat="1"/>
    <row r="1067" spans="2:6" s="4" customFormat="1"/>
    <row r="1068" spans="2:6" s="4" customFormat="1"/>
    <row r="1069" spans="2:6" s="4" customFormat="1">
      <c r="B1069" s="4" t="s">
        <v>568</v>
      </c>
    </row>
    <row r="1070" spans="2:6" s="4" customFormat="1"/>
    <row r="1071" spans="2:6" s="4" customFormat="1">
      <c r="C1071" s="4" t="s">
        <v>837</v>
      </c>
      <c r="D1071" s="4" t="s">
        <v>842</v>
      </c>
    </row>
    <row r="1072" spans="2:6" s="4" customFormat="1">
      <c r="C1072" s="4" t="s">
        <v>838</v>
      </c>
      <c r="D1072" s="4" t="s">
        <v>843</v>
      </c>
      <c r="F1072" s="4" t="s">
        <v>846</v>
      </c>
    </row>
    <row r="1073" spans="1:30" s="4" customFormat="1">
      <c r="C1073" s="4" t="s">
        <v>839</v>
      </c>
      <c r="D1073" s="4" t="s">
        <v>844</v>
      </c>
    </row>
    <row r="1074" spans="1:30" s="4" customFormat="1">
      <c r="C1074" s="4" t="s">
        <v>840</v>
      </c>
      <c r="E1074" s="4" t="s">
        <v>845</v>
      </c>
    </row>
    <row r="1075" spans="1:30" s="10" customFormat="1">
      <c r="B1075" s="10" t="s">
        <v>780</v>
      </c>
    </row>
    <row r="1076" spans="1:30" s="4" customFormat="1"/>
    <row r="1077" spans="1:30" s="4" customFormat="1">
      <c r="AD1077" s="4" t="s">
        <v>847</v>
      </c>
    </row>
    <row r="1078" spans="1:30" s="6" customFormat="1">
      <c r="B1078" s="6" t="s">
        <v>781</v>
      </c>
      <c r="C1078" s="6">
        <v>2024</v>
      </c>
      <c r="D1078" s="6">
        <v>2025</v>
      </c>
      <c r="E1078" s="6">
        <v>2026</v>
      </c>
      <c r="F1078" s="6">
        <v>2027</v>
      </c>
      <c r="G1078" s="6">
        <v>2028</v>
      </c>
      <c r="H1078" s="6">
        <v>2029</v>
      </c>
      <c r="I1078" s="6">
        <v>2030</v>
      </c>
      <c r="J1078" s="6">
        <v>2031</v>
      </c>
      <c r="K1078" s="6">
        <v>2032</v>
      </c>
      <c r="L1078" s="6">
        <v>2033</v>
      </c>
      <c r="M1078" s="6">
        <v>2034</v>
      </c>
      <c r="N1078" s="6">
        <v>2035</v>
      </c>
      <c r="O1078" s="6">
        <v>2036</v>
      </c>
      <c r="P1078" s="6">
        <v>2037</v>
      </c>
      <c r="Q1078" s="6">
        <v>2038</v>
      </c>
      <c r="R1078" s="6">
        <v>2039</v>
      </c>
      <c r="S1078" s="6">
        <v>2040</v>
      </c>
      <c r="T1078" s="6">
        <v>2041</v>
      </c>
      <c r="U1078" s="6">
        <v>2042</v>
      </c>
      <c r="V1078" s="6">
        <v>2043</v>
      </c>
      <c r="W1078" s="6">
        <v>2044</v>
      </c>
      <c r="X1078" s="6">
        <v>2045</v>
      </c>
      <c r="Y1078" s="6">
        <v>2046</v>
      </c>
      <c r="Z1078" s="6">
        <v>2047</v>
      </c>
      <c r="AA1078" s="6">
        <v>2048</v>
      </c>
      <c r="AB1078" s="6">
        <v>2049</v>
      </c>
      <c r="AC1078" s="6">
        <v>2050</v>
      </c>
      <c r="AD1078" s="6" t="s">
        <v>848</v>
      </c>
    </row>
    <row r="1079" spans="1:30" s="11" customFormat="1"/>
    <row r="1080" spans="1:30" s="12" customFormat="1">
      <c r="B1080" s="12" t="s">
        <v>782</v>
      </c>
    </row>
    <row r="1081" spans="1:30" s="12" customFormat="1">
      <c r="B1081" s="12" t="s">
        <v>783</v>
      </c>
    </row>
    <row r="1082" spans="1:30" s="11" customFormat="1"/>
    <row r="1083" spans="1:30" s="12" customFormat="1">
      <c r="B1083" s="12" t="s">
        <v>784</v>
      </c>
    </row>
    <row r="1084" spans="1:30" s="11" customFormat="1">
      <c r="A1084" s="11" t="s">
        <v>442</v>
      </c>
      <c r="B1084" s="11" t="s">
        <v>785</v>
      </c>
      <c r="C1084" s="11">
        <v>0</v>
      </c>
      <c r="D1084" s="11">
        <v>0</v>
      </c>
      <c r="E1084" s="11">
        <v>0</v>
      </c>
      <c r="F1084" s="11">
        <v>0</v>
      </c>
      <c r="G1084" s="11">
        <v>0</v>
      </c>
      <c r="H1084" s="11">
        <v>0</v>
      </c>
      <c r="I1084" s="11">
        <v>0</v>
      </c>
      <c r="J1084" s="11">
        <v>0</v>
      </c>
      <c r="K1084" s="11">
        <v>17.283374</v>
      </c>
      <c r="L1084" s="11">
        <v>17.312</v>
      </c>
      <c r="M1084" s="11">
        <v>17.17459</v>
      </c>
      <c r="N1084" s="11">
        <v>17.198844</v>
      </c>
      <c r="O1084" s="11">
        <v>17.220492</v>
      </c>
      <c r="P1084" s="11">
        <v>17.237756</v>
      </c>
      <c r="Q1084" s="11">
        <v>17.253194</v>
      </c>
      <c r="R1084" s="11">
        <v>16.105745</v>
      </c>
      <c r="S1084" s="11">
        <v>17.279396</v>
      </c>
      <c r="T1084" s="11">
        <v>17.290116</v>
      </c>
      <c r="U1084" s="11">
        <v>16.137838</v>
      </c>
      <c r="V1084" s="11">
        <v>17.309784</v>
      </c>
      <c r="W1084" s="11">
        <v>12.303622</v>
      </c>
      <c r="X1084" s="11">
        <v>13.672514</v>
      </c>
      <c r="Y1084" s="11">
        <v>1.72134225</v>
      </c>
      <c r="Z1084" s="11">
        <v>1.4328085</v>
      </c>
      <c r="AA1084" s="11">
        <v>0.7370095625</v>
      </c>
      <c r="AB1084" s="11">
        <v>0.812592625</v>
      </c>
      <c r="AC1084" s="11">
        <v>0.6971341875</v>
      </c>
      <c r="AD1084" s="11" t="s">
        <v>849</v>
      </c>
    </row>
    <row r="1085" spans="1:30" s="11" customFormat="1">
      <c r="A1085" s="11" t="s">
        <v>443</v>
      </c>
      <c r="B1085" s="11" t="s">
        <v>786</v>
      </c>
      <c r="C1085" s="11">
        <v>0</v>
      </c>
      <c r="D1085" s="11">
        <v>0</v>
      </c>
      <c r="E1085" s="11">
        <v>0</v>
      </c>
      <c r="F1085" s="11">
        <v>0</v>
      </c>
      <c r="G1085" s="11">
        <v>2.1682115</v>
      </c>
      <c r="H1085" s="11">
        <v>2.169608</v>
      </c>
      <c r="I1085" s="11">
        <v>2.8465135</v>
      </c>
      <c r="J1085" s="11">
        <v>7.518598</v>
      </c>
      <c r="K1085" s="11">
        <v>9.285577999999999</v>
      </c>
      <c r="L1085" s="11">
        <v>9.830468</v>
      </c>
      <c r="M1085" s="11">
        <v>11.294215</v>
      </c>
      <c r="N1085" s="11">
        <v>13.212758</v>
      </c>
      <c r="O1085" s="11">
        <v>15.671192</v>
      </c>
      <c r="P1085" s="11">
        <v>18.727642</v>
      </c>
      <c r="Q1085" s="11">
        <v>19.829084</v>
      </c>
      <c r="R1085" s="11">
        <v>20.725688</v>
      </c>
      <c r="S1085" s="11">
        <v>20.756308</v>
      </c>
      <c r="T1085" s="11">
        <v>21.126564</v>
      </c>
      <c r="U1085" s="11">
        <v>20.469298</v>
      </c>
      <c r="V1085" s="11">
        <v>15.856428</v>
      </c>
      <c r="W1085" s="11">
        <v>14.938356</v>
      </c>
      <c r="X1085" s="11">
        <v>13.935514</v>
      </c>
      <c r="Y1085" s="11">
        <v>13.190627</v>
      </c>
      <c r="Z1085" s="11">
        <v>11.494505</v>
      </c>
      <c r="AA1085" s="11">
        <v>9.43798</v>
      </c>
      <c r="AB1085" s="11">
        <v>7.064153</v>
      </c>
      <c r="AC1085" s="11">
        <v>5.515628</v>
      </c>
      <c r="AD1085" s="11" t="s">
        <v>849</v>
      </c>
    </row>
    <row r="1086" spans="1:30" s="11" customFormat="1">
      <c r="A1086" s="11" t="s">
        <v>444</v>
      </c>
      <c r="B1086" s="11" t="s">
        <v>787</v>
      </c>
      <c r="C1086" s="11">
        <v>0</v>
      </c>
      <c r="D1086" s="11">
        <v>0</v>
      </c>
      <c r="E1086" s="11">
        <v>0</v>
      </c>
      <c r="F1086" s="11">
        <v>0</v>
      </c>
      <c r="G1086" s="11">
        <v>0</v>
      </c>
      <c r="H1086" s="11">
        <v>0</v>
      </c>
      <c r="I1086" s="11">
        <v>0</v>
      </c>
      <c r="J1086" s="11">
        <v>0</v>
      </c>
      <c r="K1086" s="11">
        <v>0</v>
      </c>
      <c r="L1086" s="11">
        <v>0</v>
      </c>
      <c r="M1086" s="11">
        <v>0</v>
      </c>
      <c r="N1086" s="11">
        <v>0</v>
      </c>
      <c r="O1086" s="11">
        <v>0</v>
      </c>
      <c r="P1086" s="11">
        <v>0</v>
      </c>
      <c r="Q1086" s="11">
        <v>0</v>
      </c>
      <c r="R1086" s="11">
        <v>0</v>
      </c>
      <c r="S1086" s="11">
        <v>0</v>
      </c>
      <c r="T1086" s="11">
        <v>0</v>
      </c>
      <c r="U1086" s="11">
        <v>0</v>
      </c>
      <c r="V1086" s="11">
        <v>0</v>
      </c>
      <c r="W1086" s="11">
        <v>0</v>
      </c>
      <c r="X1086" s="11">
        <v>0</v>
      </c>
      <c r="Y1086" s="11">
        <v>0</v>
      </c>
      <c r="Z1086" s="11">
        <v>0</v>
      </c>
      <c r="AA1086" s="11">
        <v>0</v>
      </c>
      <c r="AB1086" s="11">
        <v>0</v>
      </c>
      <c r="AC1086" s="11">
        <v>0</v>
      </c>
      <c r="AD1086" s="11" t="s">
        <v>849</v>
      </c>
    </row>
    <row r="1087" spans="1:30" s="11" customFormat="1">
      <c r="A1087" s="11" t="s">
        <v>445</v>
      </c>
      <c r="B1087" s="11" t="s">
        <v>788</v>
      </c>
      <c r="C1087" s="11">
        <v>3.51935475</v>
      </c>
      <c r="D1087" s="11">
        <v>3.5193545</v>
      </c>
      <c r="E1087" s="11">
        <v>3.5193545</v>
      </c>
      <c r="F1087" s="11">
        <v>6.8693745</v>
      </c>
      <c r="G1087" s="11">
        <v>7.343896</v>
      </c>
      <c r="H1087" s="11">
        <v>7.9798115</v>
      </c>
      <c r="I1087" s="11">
        <v>8.454333</v>
      </c>
      <c r="J1087" s="11">
        <v>8.928855</v>
      </c>
      <c r="K1087" s="11">
        <v>9.403376</v>
      </c>
      <c r="L1087" s="11">
        <v>9.877898</v>
      </c>
      <c r="M1087" s="11">
        <v>9.877898</v>
      </c>
      <c r="N1087" s="11">
        <v>9.877898</v>
      </c>
      <c r="O1087" s="11">
        <v>9.377898</v>
      </c>
      <c r="P1087" s="11">
        <v>9.377898</v>
      </c>
      <c r="Q1087" s="11">
        <v>9.469827</v>
      </c>
      <c r="R1087" s="11">
        <v>9.477898</v>
      </c>
      <c r="S1087" s="11">
        <v>9.477898</v>
      </c>
      <c r="T1087" s="11">
        <v>9.216504</v>
      </c>
      <c r="U1087" s="11">
        <v>9.116504000000001</v>
      </c>
      <c r="V1087" s="11">
        <v>9.116504000000001</v>
      </c>
      <c r="W1087" s="11">
        <v>9.116504000000001</v>
      </c>
      <c r="X1087" s="11">
        <v>9.116504000000001</v>
      </c>
      <c r="Y1087" s="11">
        <v>9.116504000000001</v>
      </c>
      <c r="Z1087" s="11">
        <v>9.116504000000001</v>
      </c>
      <c r="AA1087" s="11">
        <v>9.029926</v>
      </c>
      <c r="AB1087" s="11">
        <v>8.728721999999999</v>
      </c>
      <c r="AC1087" s="11">
        <v>7.129669</v>
      </c>
      <c r="AD1087" s="11">
        <v>0.02752536353973034</v>
      </c>
    </row>
    <row r="1088" spans="1:30" s="11" customFormat="1">
      <c r="A1088" s="11" t="s">
        <v>446</v>
      </c>
      <c r="B1088" s="11" t="s">
        <v>789</v>
      </c>
      <c r="C1088" s="11">
        <v>0</v>
      </c>
      <c r="D1088" s="11">
        <v>0</v>
      </c>
      <c r="E1088" s="11">
        <v>0</v>
      </c>
      <c r="F1088" s="11">
        <v>0</v>
      </c>
      <c r="G1088" s="11">
        <v>0.2257983125</v>
      </c>
      <c r="H1088" s="11">
        <v>0.42796209375</v>
      </c>
      <c r="I1088" s="11">
        <v>0.59960225</v>
      </c>
      <c r="J1088" s="11">
        <v>0.750598875</v>
      </c>
      <c r="K1088" s="11">
        <v>0.8778648125</v>
      </c>
      <c r="L1088" s="11">
        <v>0.8778648125</v>
      </c>
      <c r="M1088" s="11">
        <v>0.8778648125</v>
      </c>
      <c r="N1088" s="11">
        <v>0.8778648125</v>
      </c>
      <c r="O1088" s="11">
        <v>0.8778648125</v>
      </c>
      <c r="P1088" s="11">
        <v>0.8778648125</v>
      </c>
      <c r="Q1088" s="11">
        <v>0.8778648125</v>
      </c>
      <c r="R1088" s="11">
        <v>0.8778648125</v>
      </c>
      <c r="S1088" s="11">
        <v>0.652066375</v>
      </c>
      <c r="T1088" s="11">
        <v>0.44990265625</v>
      </c>
      <c r="U1088" s="11">
        <v>0.2782624375</v>
      </c>
      <c r="V1088" s="11">
        <v>0.127265890625</v>
      </c>
      <c r="W1088" s="11">
        <v>0</v>
      </c>
      <c r="X1088" s="11">
        <v>0</v>
      </c>
      <c r="Y1088" s="11">
        <v>0</v>
      </c>
      <c r="Z1088" s="11">
        <v>0</v>
      </c>
      <c r="AA1088" s="11">
        <v>0</v>
      </c>
      <c r="AB1088" s="11">
        <v>0</v>
      </c>
      <c r="AC1088" s="11">
        <v>0</v>
      </c>
      <c r="AD1088" s="11" t="s">
        <v>849</v>
      </c>
    </row>
    <row r="1089" spans="1:30" s="11" customFormat="1">
      <c r="A1089" s="11" t="s">
        <v>447</v>
      </c>
      <c r="B1089" s="11" t="s">
        <v>790</v>
      </c>
      <c r="C1089" s="11">
        <v>7.112161</v>
      </c>
      <c r="D1089" s="11">
        <v>7.112161</v>
      </c>
      <c r="E1089" s="11">
        <v>7.112161</v>
      </c>
      <c r="F1089" s="11">
        <v>7.112161</v>
      </c>
      <c r="G1089" s="11">
        <v>8.402068</v>
      </c>
      <c r="H1089" s="11">
        <v>9.077816</v>
      </c>
      <c r="I1089" s="11">
        <v>11.882462</v>
      </c>
      <c r="J1089" s="11">
        <v>12.416876</v>
      </c>
      <c r="K1089" s="11">
        <v>12.208431</v>
      </c>
      <c r="L1089" s="11">
        <v>12.018332</v>
      </c>
      <c r="M1089" s="11">
        <v>11.832821</v>
      </c>
      <c r="N1089" s="11">
        <v>11.307975</v>
      </c>
      <c r="O1089" s="11">
        <v>11.134796</v>
      </c>
      <c r="P1089" s="11">
        <v>10.986582</v>
      </c>
      <c r="Q1089" s="11">
        <v>10.867612</v>
      </c>
      <c r="R1089" s="11">
        <v>10.809743</v>
      </c>
      <c r="S1089" s="11">
        <v>10.72515</v>
      </c>
      <c r="T1089" s="11">
        <v>9.11444</v>
      </c>
      <c r="U1089" s="11">
        <v>5.863692</v>
      </c>
      <c r="V1089" s="11">
        <v>5.826167</v>
      </c>
      <c r="W1089" s="11">
        <v>5.79638</v>
      </c>
      <c r="X1089" s="11">
        <v>5.773165</v>
      </c>
      <c r="Y1089" s="11">
        <v>5.754913</v>
      </c>
      <c r="Z1089" s="11">
        <v>5.74187</v>
      </c>
      <c r="AA1089" s="11">
        <v>5.733693</v>
      </c>
      <c r="AB1089" s="11">
        <v>5.727657</v>
      </c>
      <c r="AC1089" s="11">
        <v>5.725273</v>
      </c>
      <c r="AD1089" s="11">
        <v>-0.008308213733297154</v>
      </c>
    </row>
    <row r="1090" spans="1:30" s="11" customFormat="1">
      <c r="A1090" s="11" t="s">
        <v>448</v>
      </c>
      <c r="B1090" s="11" t="s">
        <v>791</v>
      </c>
      <c r="C1090" s="11">
        <v>1.3508355</v>
      </c>
      <c r="D1090" s="11">
        <v>2.29769225</v>
      </c>
      <c r="E1090" s="11">
        <v>4.0910225</v>
      </c>
      <c r="F1090" s="11">
        <v>4.296668</v>
      </c>
      <c r="G1090" s="11">
        <v>4.3992415</v>
      </c>
      <c r="H1090" s="11">
        <v>4.6194155</v>
      </c>
      <c r="I1090" s="11">
        <v>4.860017</v>
      </c>
      <c r="J1090" s="11">
        <v>5.2754465</v>
      </c>
      <c r="K1090" s="11">
        <v>7.066765</v>
      </c>
      <c r="L1090" s="11">
        <v>9.982784000000001</v>
      </c>
      <c r="M1090" s="11">
        <v>12.833371</v>
      </c>
      <c r="N1090" s="11">
        <v>15.758154</v>
      </c>
      <c r="O1090" s="11">
        <v>15.758154</v>
      </c>
      <c r="P1090" s="11">
        <v>13.760158</v>
      </c>
      <c r="Q1090" s="11">
        <v>11.9334</v>
      </c>
      <c r="R1090" s="11">
        <v>11.663506</v>
      </c>
      <c r="S1090" s="11">
        <v>11.570918</v>
      </c>
      <c r="T1090" s="11">
        <v>11.502908</v>
      </c>
      <c r="U1090" s="11">
        <v>11.453011</v>
      </c>
      <c r="V1090" s="11">
        <v>11.411873</v>
      </c>
      <c r="W1090" s="11">
        <v>10.406492</v>
      </c>
      <c r="X1090" s="11">
        <v>8.2294795</v>
      </c>
      <c r="Y1090" s="11">
        <v>6.467616</v>
      </c>
      <c r="Z1090" s="11">
        <v>4.687388</v>
      </c>
      <c r="AA1090" s="11">
        <v>3.8703195</v>
      </c>
      <c r="AB1090" s="11">
        <v>3.84120975</v>
      </c>
      <c r="AC1090" s="11">
        <v>0</v>
      </c>
      <c r="AD1090" s="11">
        <v>-1</v>
      </c>
    </row>
    <row r="1091" spans="1:30" s="11" customFormat="1">
      <c r="A1091" s="11" t="s">
        <v>449</v>
      </c>
      <c r="B1091" s="11" t="s">
        <v>792</v>
      </c>
      <c r="C1091" s="11">
        <v>0</v>
      </c>
      <c r="D1091" s="11">
        <v>0</v>
      </c>
      <c r="E1091" s="11">
        <v>0</v>
      </c>
      <c r="F1091" s="11">
        <v>0</v>
      </c>
      <c r="G1091" s="11">
        <v>0</v>
      </c>
      <c r="H1091" s="11">
        <v>0</v>
      </c>
      <c r="I1091" s="11">
        <v>0</v>
      </c>
      <c r="J1091" s="11">
        <v>0</v>
      </c>
      <c r="K1091" s="11">
        <v>0</v>
      </c>
      <c r="L1091" s="11">
        <v>0</v>
      </c>
      <c r="M1091" s="11">
        <v>0</v>
      </c>
      <c r="N1091" s="11">
        <v>0</v>
      </c>
      <c r="O1091" s="11">
        <v>0</v>
      </c>
      <c r="P1091" s="11">
        <v>0</v>
      </c>
      <c r="Q1091" s="11">
        <v>0</v>
      </c>
      <c r="R1091" s="11">
        <v>0</v>
      </c>
      <c r="S1091" s="11">
        <v>0</v>
      </c>
      <c r="T1091" s="11">
        <v>0</v>
      </c>
      <c r="U1091" s="11">
        <v>0</v>
      </c>
      <c r="V1091" s="11">
        <v>0</v>
      </c>
      <c r="W1091" s="11">
        <v>0</v>
      </c>
      <c r="X1091" s="11">
        <v>0</v>
      </c>
      <c r="Y1091" s="11">
        <v>0</v>
      </c>
      <c r="Z1091" s="11">
        <v>0</v>
      </c>
      <c r="AA1091" s="11">
        <v>0</v>
      </c>
      <c r="AB1091" s="11">
        <v>0</v>
      </c>
      <c r="AC1091" s="11">
        <v>0</v>
      </c>
      <c r="AD1091" s="11" t="s">
        <v>849</v>
      </c>
    </row>
    <row r="1092" spans="1:30" s="12" customFormat="1">
      <c r="A1092" s="12" t="s">
        <v>450</v>
      </c>
      <c r="B1092" s="12" t="s">
        <v>793</v>
      </c>
      <c r="C1092" s="12">
        <v>11.98235125</v>
      </c>
      <c r="D1092" s="12">
        <v>12.92920775</v>
      </c>
      <c r="E1092" s="12">
        <v>14.722538</v>
      </c>
      <c r="F1092" s="12">
        <v>18.2782035</v>
      </c>
      <c r="G1092" s="12">
        <v>22.5392153125</v>
      </c>
      <c r="H1092" s="12">
        <v>24.27461309375</v>
      </c>
      <c r="I1092" s="12">
        <v>28.64292775</v>
      </c>
      <c r="J1092" s="12">
        <v>34.890374375</v>
      </c>
      <c r="K1092" s="12">
        <v>56.12538881249999</v>
      </c>
      <c r="L1092" s="12">
        <v>59.89934681250001</v>
      </c>
      <c r="M1092" s="12">
        <v>63.89075981249999</v>
      </c>
      <c r="N1092" s="12">
        <v>68.2334938125</v>
      </c>
      <c r="O1092" s="12">
        <v>70.04039681250001</v>
      </c>
      <c r="P1092" s="12">
        <v>70.96790081250001</v>
      </c>
      <c r="Q1092" s="12">
        <v>70.2309818125</v>
      </c>
      <c r="R1092" s="12">
        <v>69.6604448125</v>
      </c>
      <c r="S1092" s="12">
        <v>70.46173637499999</v>
      </c>
      <c r="T1092" s="12">
        <v>68.70043465625001</v>
      </c>
      <c r="U1092" s="12">
        <v>63.3186054375</v>
      </c>
      <c r="V1092" s="12">
        <v>59.648021890625</v>
      </c>
      <c r="W1092" s="12">
        <v>52.561354</v>
      </c>
      <c r="X1092" s="12">
        <v>50.7271765</v>
      </c>
      <c r="Y1092" s="12">
        <v>36.25100225</v>
      </c>
      <c r="Z1092" s="12">
        <v>32.4730755</v>
      </c>
      <c r="AA1092" s="12">
        <v>28.8089280625</v>
      </c>
      <c r="AB1092" s="12">
        <v>26.174334375</v>
      </c>
      <c r="AC1092" s="12">
        <v>19.0677041875</v>
      </c>
      <c r="AD1092" s="12">
        <v>0.01802832093042128</v>
      </c>
    </row>
    <row r="1093" spans="1:30" s="11" customFormat="1"/>
    <row r="1094" spans="1:30" s="12" customFormat="1">
      <c r="B1094" s="12" t="s">
        <v>794</v>
      </c>
    </row>
    <row r="1095" spans="1:30" s="11" customFormat="1">
      <c r="A1095" s="11" t="s">
        <v>451</v>
      </c>
      <c r="B1095" s="11" t="s">
        <v>795</v>
      </c>
      <c r="C1095" s="11">
        <v>11.813875</v>
      </c>
      <c r="D1095" s="11">
        <v>12.571482</v>
      </c>
      <c r="E1095" s="11">
        <v>11.859916</v>
      </c>
      <c r="F1095" s="11">
        <v>6.019157</v>
      </c>
      <c r="G1095" s="11">
        <v>8.589078000000001</v>
      </c>
      <c r="H1095" s="11">
        <v>11.463439</v>
      </c>
      <c r="I1095" s="11">
        <v>13.931457</v>
      </c>
      <c r="J1095" s="11">
        <v>13.225823</v>
      </c>
      <c r="K1095" s="11">
        <v>17.336572</v>
      </c>
      <c r="L1095" s="11">
        <v>18.845818</v>
      </c>
      <c r="M1095" s="11">
        <v>20.896374</v>
      </c>
      <c r="N1095" s="11">
        <v>23.082838</v>
      </c>
      <c r="O1095" s="11">
        <v>22.556538</v>
      </c>
      <c r="P1095" s="11">
        <v>21.243766</v>
      </c>
      <c r="Q1095" s="11">
        <v>18.640762</v>
      </c>
      <c r="R1095" s="11">
        <v>20.073124</v>
      </c>
      <c r="S1095" s="11">
        <v>18.718564</v>
      </c>
      <c r="T1095" s="11">
        <v>19.134244</v>
      </c>
      <c r="U1095" s="11">
        <v>18.300716</v>
      </c>
      <c r="V1095" s="11">
        <v>20.178314</v>
      </c>
      <c r="W1095" s="11">
        <v>26.386692</v>
      </c>
      <c r="X1095" s="11">
        <v>25.84705</v>
      </c>
      <c r="Y1095" s="11">
        <v>20.15794</v>
      </c>
      <c r="Z1095" s="11">
        <v>21.69915</v>
      </c>
      <c r="AA1095" s="11">
        <v>20.358092</v>
      </c>
      <c r="AB1095" s="11">
        <v>21.025338</v>
      </c>
      <c r="AC1095" s="11">
        <v>14.554178</v>
      </c>
      <c r="AD1095" s="11">
        <v>0.008055480339576038</v>
      </c>
    </row>
    <row r="1096" spans="1:30" s="11" customFormat="1">
      <c r="A1096" s="11" t="s">
        <v>452</v>
      </c>
      <c r="B1096" s="11" t="s">
        <v>796</v>
      </c>
      <c r="C1096" s="11">
        <v>0.16847640625</v>
      </c>
      <c r="D1096" s="11">
        <v>0.357724875</v>
      </c>
      <c r="E1096" s="11">
        <v>2.8626225</v>
      </c>
      <c r="F1096" s="11">
        <v>12.259046</v>
      </c>
      <c r="G1096" s="11">
        <v>13.950138</v>
      </c>
      <c r="H1096" s="11">
        <v>12.811174</v>
      </c>
      <c r="I1096" s="11">
        <v>14.71147</v>
      </c>
      <c r="J1096" s="11">
        <v>21.664548</v>
      </c>
      <c r="K1096" s="11">
        <v>38.788816</v>
      </c>
      <c r="L1096" s="11">
        <v>41.053528</v>
      </c>
      <c r="M1096" s="11">
        <v>42.994388</v>
      </c>
      <c r="N1096" s="11">
        <v>45.150656</v>
      </c>
      <c r="O1096" s="11">
        <v>47.483856</v>
      </c>
      <c r="P1096" s="11">
        <v>49.724136</v>
      </c>
      <c r="Q1096" s="11">
        <v>51.590224</v>
      </c>
      <c r="R1096" s="11">
        <v>49.587316</v>
      </c>
      <c r="S1096" s="11">
        <v>51.743172</v>
      </c>
      <c r="T1096" s="11">
        <v>49.566192</v>
      </c>
      <c r="U1096" s="11">
        <v>45.017892</v>
      </c>
      <c r="V1096" s="11">
        <v>39.469708</v>
      </c>
      <c r="W1096" s="11">
        <v>26.174664</v>
      </c>
      <c r="X1096" s="11">
        <v>24.880126</v>
      </c>
      <c r="Y1096" s="11">
        <v>16.093061</v>
      </c>
      <c r="Z1096" s="11">
        <v>10.773924</v>
      </c>
      <c r="AA1096" s="11">
        <v>8.450837</v>
      </c>
      <c r="AB1096" s="11">
        <v>5.148999</v>
      </c>
      <c r="AC1096" s="11">
        <v>4.5135265</v>
      </c>
      <c r="AD1096" s="11">
        <v>0.1348074772871422</v>
      </c>
    </row>
    <row r="1097" spans="1:30" s="12" customFormat="1">
      <c r="A1097" s="12" t="s">
        <v>453</v>
      </c>
      <c r="B1097" s="12" t="s">
        <v>797</v>
      </c>
      <c r="C1097" s="12">
        <v>11.98235140625</v>
      </c>
      <c r="D1097" s="12">
        <v>12.929206875</v>
      </c>
      <c r="E1097" s="12">
        <v>14.7225385</v>
      </c>
      <c r="F1097" s="12">
        <v>18.278203</v>
      </c>
      <c r="G1097" s="12">
        <v>22.539216</v>
      </c>
      <c r="H1097" s="12">
        <v>24.274613</v>
      </c>
      <c r="I1097" s="12">
        <v>28.642927</v>
      </c>
      <c r="J1097" s="12">
        <v>34.890371</v>
      </c>
      <c r="K1097" s="12">
        <v>56.125388</v>
      </c>
      <c r="L1097" s="12">
        <v>59.899346</v>
      </c>
      <c r="M1097" s="12">
        <v>63.890762</v>
      </c>
      <c r="N1097" s="12">
        <v>68.23349399999999</v>
      </c>
      <c r="O1097" s="12">
        <v>70.04039400000001</v>
      </c>
      <c r="P1097" s="12">
        <v>70.96790200000001</v>
      </c>
      <c r="Q1097" s="12">
        <v>70.230986</v>
      </c>
      <c r="R1097" s="12">
        <v>69.66043999999999</v>
      </c>
      <c r="S1097" s="12">
        <v>70.461736</v>
      </c>
      <c r="T1097" s="12">
        <v>68.700436</v>
      </c>
      <c r="U1097" s="12">
        <v>63.318608</v>
      </c>
      <c r="V1097" s="12">
        <v>59.648022</v>
      </c>
      <c r="W1097" s="12">
        <v>52.561356</v>
      </c>
      <c r="X1097" s="12">
        <v>50.727176</v>
      </c>
      <c r="Y1097" s="12">
        <v>36.251001</v>
      </c>
      <c r="Z1097" s="12">
        <v>32.473074</v>
      </c>
      <c r="AA1097" s="12">
        <v>28.808929</v>
      </c>
      <c r="AB1097" s="12">
        <v>26.174337</v>
      </c>
      <c r="AC1097" s="12">
        <v>19.0677045</v>
      </c>
      <c r="AD1097" s="12">
        <v>0.01802832106154928</v>
      </c>
    </row>
    <row r="1098" spans="1:30" s="11" customFormat="1"/>
    <row r="1099" spans="1:30" s="12" customFormat="1">
      <c r="B1099" s="12" t="s">
        <v>798</v>
      </c>
    </row>
    <row r="1100" spans="1:30" s="11" customFormat="1">
      <c r="A1100" s="11" t="s">
        <v>454</v>
      </c>
      <c r="B1100" s="11" t="s">
        <v>799</v>
      </c>
      <c r="C1100" s="11">
        <v>994.7541405507812</v>
      </c>
      <c r="D1100" s="11">
        <v>1000.886117179688</v>
      </c>
      <c r="E1100" s="11">
        <v>1006.999332433594</v>
      </c>
      <c r="F1100" s="11">
        <v>1011.239263570312</v>
      </c>
      <c r="G1100" s="11">
        <v>1021.844026460937</v>
      </c>
      <c r="H1100" s="11">
        <v>1030.735800339844</v>
      </c>
      <c r="I1100" s="11">
        <v>1042.330957898437</v>
      </c>
      <c r="J1100" s="11">
        <v>1050.248482984375</v>
      </c>
      <c r="K1100" s="11">
        <v>1062.134805140625</v>
      </c>
      <c r="L1100" s="11">
        <v>1066.604774390625</v>
      </c>
      <c r="M1100" s="11">
        <v>1071.177078953125</v>
      </c>
      <c r="N1100" s="11">
        <v>1071.893303132812</v>
      </c>
      <c r="O1100" s="11">
        <v>1073.666041984375</v>
      </c>
      <c r="P1100" s="11">
        <v>1075.4136328125</v>
      </c>
      <c r="Q1100" s="11">
        <v>1078.941426609375</v>
      </c>
      <c r="R1100" s="11">
        <v>1084.204620351562</v>
      </c>
      <c r="S1100" s="11">
        <v>1090.085579898438</v>
      </c>
      <c r="T1100" s="11">
        <v>1091.471864351563</v>
      </c>
      <c r="U1100" s="11">
        <v>1090.76078240625</v>
      </c>
      <c r="V1100" s="11">
        <v>1095.760982804688</v>
      </c>
      <c r="W1100" s="11">
        <v>1100.995281320312</v>
      </c>
      <c r="X1100" s="11">
        <v>1108.613532765625</v>
      </c>
      <c r="Y1100" s="11">
        <v>1111.248089617188</v>
      </c>
      <c r="Z1100" s="11">
        <v>1116.025986609375</v>
      </c>
      <c r="AA1100" s="11">
        <v>1122.27602984375</v>
      </c>
      <c r="AB1100" s="11">
        <v>1128.701274523437</v>
      </c>
      <c r="AC1100" s="11">
        <v>1128.529623617188</v>
      </c>
      <c r="AD1100" s="11">
        <v>0.004864687999833528</v>
      </c>
    </row>
    <row r="1101" spans="1:30" s="11" customFormat="1">
      <c r="A1101" s="11" t="s">
        <v>455</v>
      </c>
      <c r="B1101" s="11" t="s">
        <v>800</v>
      </c>
      <c r="C1101" s="11">
        <v>11.982351</v>
      </c>
      <c r="D1101" s="11">
        <v>12.929208</v>
      </c>
      <c r="E1101" s="11">
        <v>14.722538</v>
      </c>
      <c r="F1101" s="11">
        <v>18.278204</v>
      </c>
      <c r="G1101" s="11">
        <v>20.371004</v>
      </c>
      <c r="H1101" s="11">
        <v>22.105002</v>
      </c>
      <c r="I1101" s="11">
        <v>25.796412</v>
      </c>
      <c r="J1101" s="11">
        <v>27.371774</v>
      </c>
      <c r="K1101" s="11">
        <v>29.556436</v>
      </c>
      <c r="L1101" s="11">
        <v>32.756874</v>
      </c>
      <c r="M1101" s="11">
        <v>35.421952</v>
      </c>
      <c r="N1101" s="11">
        <v>37.821892</v>
      </c>
      <c r="O1101" s="11">
        <v>37.148708</v>
      </c>
      <c r="P1101" s="11">
        <v>35.0025</v>
      </c>
      <c r="Q1101" s="11">
        <v>33.148702</v>
      </c>
      <c r="R1101" s="11">
        <v>32.82901</v>
      </c>
      <c r="S1101" s="11">
        <v>32.426034</v>
      </c>
      <c r="T1101" s="11">
        <v>30.283754</v>
      </c>
      <c r="U1101" s="11">
        <v>26.711466</v>
      </c>
      <c r="V1101" s="11">
        <v>26.481808</v>
      </c>
      <c r="W1101" s="11">
        <v>25.319378</v>
      </c>
      <c r="X1101" s="11">
        <v>23.119148</v>
      </c>
      <c r="Y1101" s="11">
        <v>21.339032</v>
      </c>
      <c r="Z1101" s="11">
        <v>19.545762</v>
      </c>
      <c r="AA1101" s="11">
        <v>18.63394</v>
      </c>
      <c r="AB1101" s="11">
        <v>18.297588</v>
      </c>
      <c r="AC1101" s="11">
        <v>12.854941</v>
      </c>
      <c r="AD1101" s="11">
        <v>0.002707251615815087</v>
      </c>
    </row>
    <row r="1102" spans="1:30" s="12" customFormat="1">
      <c r="A1102" s="12" t="s">
        <v>456</v>
      </c>
      <c r="B1102" s="12" t="s">
        <v>801</v>
      </c>
      <c r="C1102" s="12">
        <v>982.7717895507812</v>
      </c>
      <c r="D1102" s="12">
        <v>987.9569091796875</v>
      </c>
      <c r="E1102" s="12">
        <v>992.2767944335938</v>
      </c>
      <c r="F1102" s="12">
        <v>992.9610595703125</v>
      </c>
      <c r="G1102" s="12">
        <v>1001.473022460938</v>
      </c>
      <c r="H1102" s="12">
        <v>1008.630798339844</v>
      </c>
      <c r="I1102" s="12">
        <v>1016.534545898438</v>
      </c>
      <c r="J1102" s="12">
        <v>1022.876708984375</v>
      </c>
      <c r="K1102" s="12">
        <v>1032.578369140625</v>
      </c>
      <c r="L1102" s="12">
        <v>1033.847900390625</v>
      </c>
      <c r="M1102" s="12">
        <v>1035.755126953125</v>
      </c>
      <c r="N1102" s="12">
        <v>1034.071411132812</v>
      </c>
      <c r="O1102" s="12">
        <v>1036.517333984375</v>
      </c>
      <c r="P1102" s="12">
        <v>1040.4111328125</v>
      </c>
      <c r="Q1102" s="12">
        <v>1045.792724609375</v>
      </c>
      <c r="R1102" s="12">
        <v>1051.375610351562</v>
      </c>
      <c r="S1102" s="12">
        <v>1057.659545898438</v>
      </c>
      <c r="T1102" s="12">
        <v>1061.188110351562</v>
      </c>
      <c r="U1102" s="12">
        <v>1064.04931640625</v>
      </c>
      <c r="V1102" s="12">
        <v>1069.279174804688</v>
      </c>
      <c r="W1102" s="12">
        <v>1075.675903320312</v>
      </c>
      <c r="X1102" s="12">
        <v>1085.494384765625</v>
      </c>
      <c r="Y1102" s="12">
        <v>1089.909057617188</v>
      </c>
      <c r="Z1102" s="12">
        <v>1096.480224609375</v>
      </c>
      <c r="AA1102" s="12">
        <v>1103.64208984375</v>
      </c>
      <c r="AB1102" s="12">
        <v>1110.403686523438</v>
      </c>
      <c r="AC1102" s="12">
        <v>1115.674682617188</v>
      </c>
      <c r="AD1102" s="12">
        <v>0.004890290217989257</v>
      </c>
    </row>
    <row r="1103" spans="1:30" s="11" customFormat="1"/>
    <row r="1104" spans="1:30" s="12" customFormat="1">
      <c r="B1104" s="12" t="s">
        <v>802</v>
      </c>
    </row>
    <row r="1105" spans="1:30" s="11" customFormat="1">
      <c r="A1105" s="11" t="s">
        <v>457</v>
      </c>
      <c r="B1105" s="11" t="s">
        <v>803</v>
      </c>
      <c r="C1105" s="11">
        <v>1401.18310546875</v>
      </c>
      <c r="D1105" s="11">
        <v>1361.792724609375</v>
      </c>
      <c r="E1105" s="11">
        <v>1232.468994140625</v>
      </c>
      <c r="F1105" s="11">
        <v>1153.448608398438</v>
      </c>
      <c r="G1105" s="11">
        <v>1126.038694898438</v>
      </c>
      <c r="H1105" s="11">
        <v>1087.580008390625</v>
      </c>
      <c r="I1105" s="11">
        <v>1012.278581371094</v>
      </c>
      <c r="J1105" s="11">
        <v>963.5019354023437</v>
      </c>
      <c r="K1105" s="11">
        <v>788.4843592734375</v>
      </c>
      <c r="L1105" s="11">
        <v>735.1890378242188</v>
      </c>
      <c r="M1105" s="11">
        <v>681.3201833945312</v>
      </c>
      <c r="N1105" s="11">
        <v>643.6233309570313</v>
      </c>
      <c r="O1105" s="11">
        <v>607.6305696015625</v>
      </c>
      <c r="P1105" s="11">
        <v>556.3023140625</v>
      </c>
      <c r="Q1105" s="11">
        <v>522.4758612050781</v>
      </c>
      <c r="R1105" s="11">
        <v>486.3413196953125</v>
      </c>
      <c r="S1105" s="11">
        <v>490.4740850097656</v>
      </c>
      <c r="T1105" s="11">
        <v>499.9583975292969</v>
      </c>
      <c r="U1105" s="11">
        <v>497.0872730566406</v>
      </c>
      <c r="V1105" s="11">
        <v>498.8090647832031</v>
      </c>
      <c r="W1105" s="11">
        <v>496.6341268789063</v>
      </c>
      <c r="X1105" s="11">
        <v>497.5650287324219</v>
      </c>
      <c r="Y1105" s="11">
        <v>482.8190734921875</v>
      </c>
      <c r="Z1105" s="11">
        <v>479.6457273066407</v>
      </c>
      <c r="AA1105" s="11">
        <v>479.5718405859375</v>
      </c>
      <c r="AB1105" s="11">
        <v>477.0634525429688</v>
      </c>
      <c r="AC1105" s="11">
        <v>470.8082820195312</v>
      </c>
      <c r="AD1105" s="11">
        <v>-0.04107937096503178</v>
      </c>
    </row>
    <row r="1106" spans="1:30" s="11" customFormat="1">
      <c r="A1106" s="11" t="s">
        <v>458</v>
      </c>
      <c r="B1106" s="11" t="s">
        <v>804</v>
      </c>
      <c r="C1106" s="11">
        <v>0</v>
      </c>
      <c r="D1106" s="11">
        <v>0</v>
      </c>
      <c r="E1106" s="11">
        <v>0</v>
      </c>
      <c r="F1106" s="11">
        <v>0</v>
      </c>
      <c r="G1106" s="11">
        <v>2.1682115</v>
      </c>
      <c r="H1106" s="11">
        <v>2.169608</v>
      </c>
      <c r="I1106" s="11">
        <v>2.8465135</v>
      </c>
      <c r="J1106" s="11">
        <v>7.518598</v>
      </c>
      <c r="K1106" s="11">
        <v>26.568954</v>
      </c>
      <c r="L1106" s="11">
        <v>27.142468</v>
      </c>
      <c r="M1106" s="11">
        <v>28.468804</v>
      </c>
      <c r="N1106" s="11">
        <v>30.4116</v>
      </c>
      <c r="O1106" s="11">
        <v>32.891678</v>
      </c>
      <c r="P1106" s="11">
        <v>35.9654</v>
      </c>
      <c r="Q1106" s="11">
        <v>37.082276</v>
      </c>
      <c r="R1106" s="11">
        <v>36.831432</v>
      </c>
      <c r="S1106" s="11">
        <v>38.0357</v>
      </c>
      <c r="T1106" s="11">
        <v>38.41668</v>
      </c>
      <c r="U1106" s="11">
        <v>36.60714</v>
      </c>
      <c r="V1106" s="11">
        <v>33.166212</v>
      </c>
      <c r="W1106" s="11">
        <v>27.241976</v>
      </c>
      <c r="X1106" s="11">
        <v>27.608028</v>
      </c>
      <c r="Y1106" s="11">
        <v>14.911969</v>
      </c>
      <c r="Z1106" s="11">
        <v>12.927313</v>
      </c>
      <c r="AA1106" s="11">
        <v>10.17499</v>
      </c>
      <c r="AB1106" s="11">
        <v>7.876746</v>
      </c>
      <c r="AC1106" s="11">
        <v>6.212762</v>
      </c>
      <c r="AD1106" s="11" t="s">
        <v>849</v>
      </c>
    </row>
    <row r="1107" spans="1:30" s="12" customFormat="1">
      <c r="A1107" s="12" t="s">
        <v>459</v>
      </c>
      <c r="B1107" s="12" t="s">
        <v>805</v>
      </c>
      <c r="C1107" s="12">
        <v>1401.18310546875</v>
      </c>
      <c r="D1107" s="12">
        <v>1361.792724609375</v>
      </c>
      <c r="E1107" s="12">
        <v>1232.468994140625</v>
      </c>
      <c r="F1107" s="12">
        <v>1153.448608398438</v>
      </c>
      <c r="G1107" s="12">
        <v>1123.870483398438</v>
      </c>
      <c r="H1107" s="12">
        <v>1085.410400390625</v>
      </c>
      <c r="I1107" s="12">
        <v>1009.432067871094</v>
      </c>
      <c r="J1107" s="12">
        <v>955.9833374023438</v>
      </c>
      <c r="K1107" s="12">
        <v>761.9154052734375</v>
      </c>
      <c r="L1107" s="12">
        <v>708.0465698242188</v>
      </c>
      <c r="M1107" s="12">
        <v>652.8513793945312</v>
      </c>
      <c r="N1107" s="12">
        <v>613.2117309570312</v>
      </c>
      <c r="O1107" s="12">
        <v>574.7388916015625</v>
      </c>
      <c r="P1107" s="12">
        <v>520.3369140625</v>
      </c>
      <c r="Q1107" s="12">
        <v>485.3935852050781</v>
      </c>
      <c r="R1107" s="12">
        <v>449.5098876953125</v>
      </c>
      <c r="S1107" s="12">
        <v>452.4383850097656</v>
      </c>
      <c r="T1107" s="12">
        <v>461.5417175292969</v>
      </c>
      <c r="U1107" s="12">
        <v>460.4801330566406</v>
      </c>
      <c r="V1107" s="12">
        <v>465.6428527832031</v>
      </c>
      <c r="W1107" s="12">
        <v>469.3921508789062</v>
      </c>
      <c r="X1107" s="12">
        <v>469.9570007324219</v>
      </c>
      <c r="Y1107" s="12">
        <v>467.9071044921875</v>
      </c>
      <c r="Z1107" s="12">
        <v>466.7184143066406</v>
      </c>
      <c r="AA1107" s="12">
        <v>469.3968505859375</v>
      </c>
      <c r="AB1107" s="12">
        <v>469.1867065429688</v>
      </c>
      <c r="AC1107" s="12">
        <v>464.5955200195312</v>
      </c>
      <c r="AD1107" s="12">
        <v>-0.04156917272635574</v>
      </c>
    </row>
    <row r="1108" spans="1:30" s="11" customFormat="1"/>
    <row r="1109" spans="1:30" s="12" customFormat="1">
      <c r="B1109" s="12" t="s">
        <v>806</v>
      </c>
    </row>
    <row r="1110" spans="1:30" s="11" customFormat="1">
      <c r="A1110" s="11" t="s">
        <v>460</v>
      </c>
      <c r="B1110" s="11" t="s">
        <v>807</v>
      </c>
      <c r="C1110" s="11">
        <v>0</v>
      </c>
      <c r="D1110" s="11">
        <v>0</v>
      </c>
      <c r="E1110" s="11">
        <v>0</v>
      </c>
      <c r="F1110" s="11">
        <v>0</v>
      </c>
      <c r="G1110" s="11">
        <v>0</v>
      </c>
      <c r="H1110" s="11">
        <v>0</v>
      </c>
      <c r="I1110" s="11">
        <v>0</v>
      </c>
      <c r="J1110" s="11">
        <v>0</v>
      </c>
      <c r="K1110" s="11">
        <v>0</v>
      </c>
      <c r="L1110" s="11">
        <v>0</v>
      </c>
      <c r="M1110" s="11">
        <v>0</v>
      </c>
      <c r="N1110" s="11">
        <v>0</v>
      </c>
      <c r="O1110" s="11">
        <v>0</v>
      </c>
      <c r="P1110" s="11">
        <v>0</v>
      </c>
      <c r="Q1110" s="11">
        <v>0</v>
      </c>
      <c r="R1110" s="11">
        <v>0</v>
      </c>
      <c r="S1110" s="11">
        <v>0</v>
      </c>
      <c r="T1110" s="11">
        <v>0</v>
      </c>
      <c r="U1110" s="11">
        <v>0</v>
      </c>
      <c r="V1110" s="11">
        <v>0</v>
      </c>
      <c r="W1110" s="11">
        <v>0</v>
      </c>
      <c r="X1110" s="11">
        <v>0</v>
      </c>
      <c r="Y1110" s="11">
        <v>0</v>
      </c>
      <c r="Z1110" s="11">
        <v>0</v>
      </c>
      <c r="AA1110" s="11">
        <v>0</v>
      </c>
      <c r="AB1110" s="11">
        <v>0</v>
      </c>
      <c r="AC1110" s="11">
        <v>0</v>
      </c>
      <c r="AD1110" s="11" t="s">
        <v>849</v>
      </c>
    </row>
    <row r="1111" spans="1:30" s="11" customFormat="1">
      <c r="A1111" s="11" t="s">
        <v>461</v>
      </c>
      <c r="B1111" s="11" t="s">
        <v>808</v>
      </c>
      <c r="C1111" s="11">
        <v>0</v>
      </c>
      <c r="D1111" s="11">
        <v>0</v>
      </c>
      <c r="E1111" s="11">
        <v>0</v>
      </c>
      <c r="F1111" s="11">
        <v>0</v>
      </c>
      <c r="G1111" s="11">
        <v>0</v>
      </c>
      <c r="H1111" s="11">
        <v>0</v>
      </c>
      <c r="I1111" s="11">
        <v>0.40956084375</v>
      </c>
      <c r="J1111" s="11">
        <v>4.929494</v>
      </c>
      <c r="K1111" s="11">
        <v>4.9288</v>
      </c>
      <c r="L1111" s="11">
        <v>4.928262</v>
      </c>
      <c r="M1111" s="11">
        <v>4.927708</v>
      </c>
      <c r="N1111" s="11">
        <v>5.394973</v>
      </c>
      <c r="O1111" s="11">
        <v>5.5503145</v>
      </c>
      <c r="P1111" s="11">
        <v>5.705936</v>
      </c>
      <c r="Q1111" s="11">
        <v>5.705312</v>
      </c>
      <c r="R1111" s="11">
        <v>5.7061565</v>
      </c>
      <c r="S1111" s="11">
        <v>5.705656</v>
      </c>
      <c r="T1111" s="11">
        <v>5.552119</v>
      </c>
      <c r="U1111" s="11">
        <v>5.4510165</v>
      </c>
      <c r="V1111" s="11">
        <v>0.7819430625</v>
      </c>
      <c r="W1111" s="11">
        <v>0.7819906875</v>
      </c>
      <c r="X1111" s="11">
        <v>0.7820178125</v>
      </c>
      <c r="Y1111" s="11">
        <v>0.78204125</v>
      </c>
      <c r="Z1111" s="11">
        <v>0.554288125</v>
      </c>
      <c r="AA1111" s="11">
        <v>0.748019375</v>
      </c>
      <c r="AB1111" s="11">
        <v>0.554357125</v>
      </c>
      <c r="AC1111" s="11">
        <v>0.5543828125</v>
      </c>
      <c r="AD1111" s="11" t="s">
        <v>849</v>
      </c>
    </row>
    <row r="1112" spans="1:30" s="11" customFormat="1">
      <c r="A1112" s="11" t="s">
        <v>462</v>
      </c>
      <c r="B1112" s="11" t="s">
        <v>809</v>
      </c>
      <c r="C1112" s="11">
        <v>3.286562</v>
      </c>
      <c r="D1112" s="11">
        <v>3.286562</v>
      </c>
      <c r="E1112" s="11">
        <v>4.959962</v>
      </c>
      <c r="F1112" s="11">
        <v>5.8359445</v>
      </c>
      <c r="G1112" s="11">
        <v>6.881698</v>
      </c>
      <c r="H1112" s="11">
        <v>7.309324</v>
      </c>
      <c r="I1112" s="11">
        <v>8.824782000000001</v>
      </c>
      <c r="J1112" s="11">
        <v>9.487892</v>
      </c>
      <c r="K1112" s="11">
        <v>17.470168</v>
      </c>
      <c r="L1112" s="11">
        <v>18.744644</v>
      </c>
      <c r="M1112" s="11">
        <v>19.47423</v>
      </c>
      <c r="N1112" s="11">
        <v>20.096526</v>
      </c>
      <c r="O1112" s="11">
        <v>20.036054</v>
      </c>
      <c r="P1112" s="11">
        <v>19.98323</v>
      </c>
      <c r="Q1112" s="11">
        <v>18.473936</v>
      </c>
      <c r="R1112" s="11">
        <v>17.249848</v>
      </c>
      <c r="S1112" s="11">
        <v>18.358088</v>
      </c>
      <c r="T1112" s="11">
        <v>18.28566</v>
      </c>
      <c r="U1112" s="11">
        <v>15.454119</v>
      </c>
      <c r="V1112" s="11">
        <v>16.564466</v>
      </c>
      <c r="W1112" s="11">
        <v>13.523384</v>
      </c>
      <c r="X1112" s="11">
        <v>13.737342</v>
      </c>
      <c r="Y1112" s="11">
        <v>9.263076</v>
      </c>
      <c r="Z1112" s="11">
        <v>8.0815255</v>
      </c>
      <c r="AA1112" s="11">
        <v>7.370533</v>
      </c>
      <c r="AB1112" s="11">
        <v>7.4426085</v>
      </c>
      <c r="AC1112" s="11">
        <v>7.3107405</v>
      </c>
      <c r="AD1112" s="11">
        <v>0.03122776527154736</v>
      </c>
    </row>
    <row r="1113" spans="1:30" s="11" customFormat="1">
      <c r="A1113" s="11" t="s">
        <v>463</v>
      </c>
      <c r="B1113" s="11" t="s">
        <v>810</v>
      </c>
      <c r="C1113" s="11">
        <v>3.75804825</v>
      </c>
      <c r="D1113" s="11">
        <v>3.705911</v>
      </c>
      <c r="E1113" s="11">
        <v>4.1255375</v>
      </c>
      <c r="F1113" s="11">
        <v>4.331183</v>
      </c>
      <c r="G1113" s="11">
        <v>5.363197</v>
      </c>
      <c r="H1113" s="11">
        <v>6.38303</v>
      </c>
      <c r="I1113" s="11">
        <v>7.7229205</v>
      </c>
      <c r="J1113" s="11">
        <v>8.42117</v>
      </c>
      <c r="K1113" s="11">
        <v>9.215112</v>
      </c>
      <c r="L1113" s="11">
        <v>9.893115999999999</v>
      </c>
      <c r="M1113" s="11">
        <v>10.595582</v>
      </c>
      <c r="N1113" s="11">
        <v>10.954678</v>
      </c>
      <c r="O1113" s="11">
        <v>10.867306</v>
      </c>
      <c r="P1113" s="11">
        <v>10.792532</v>
      </c>
      <c r="Q1113" s="11">
        <v>10.465478</v>
      </c>
      <c r="R1113" s="11">
        <v>10.215026</v>
      </c>
      <c r="S1113" s="11">
        <v>9.975139</v>
      </c>
      <c r="T1113" s="11">
        <v>9.109870000000001</v>
      </c>
      <c r="U1113" s="11">
        <v>7.246263</v>
      </c>
      <c r="V1113" s="11">
        <v>7.099168</v>
      </c>
      <c r="W1113" s="11">
        <v>6.969191</v>
      </c>
      <c r="X1113" s="11">
        <v>6.9209795</v>
      </c>
      <c r="Y1113" s="11">
        <v>6.878759</v>
      </c>
      <c r="Z1113" s="11">
        <v>6.843252</v>
      </c>
      <c r="AA1113" s="11">
        <v>6.8075925</v>
      </c>
      <c r="AB1113" s="11">
        <v>6.775391</v>
      </c>
      <c r="AC1113" s="11">
        <v>2.93296</v>
      </c>
      <c r="AD1113" s="11">
        <v>-0.009488832211997034</v>
      </c>
    </row>
    <row r="1114" spans="1:30" s="11" customFormat="1">
      <c r="A1114" s="11" t="s">
        <v>464</v>
      </c>
      <c r="B1114" s="11" t="s">
        <v>811</v>
      </c>
      <c r="C1114" s="11">
        <v>0</v>
      </c>
      <c r="D1114" s="11">
        <v>0</v>
      </c>
      <c r="E1114" s="11">
        <v>0</v>
      </c>
      <c r="F1114" s="11">
        <v>0</v>
      </c>
      <c r="G1114" s="11">
        <v>0.0060132080078125</v>
      </c>
      <c r="H1114" s="11">
        <v>0.0160724580078125</v>
      </c>
      <c r="I1114" s="11">
        <v>0.026376765625</v>
      </c>
      <c r="J1114" s="11">
        <v>0.03721286328125</v>
      </c>
      <c r="K1114" s="11">
        <v>0.244115015625</v>
      </c>
      <c r="L1114" s="11">
        <v>0.310761625</v>
      </c>
      <c r="M1114" s="11">
        <v>1.0180646875</v>
      </c>
      <c r="N1114" s="11">
        <v>2.71901775</v>
      </c>
      <c r="O1114" s="11">
        <v>5.117357</v>
      </c>
      <c r="P1114" s="11">
        <v>6.735065</v>
      </c>
      <c r="Q1114" s="11">
        <v>7.5584145</v>
      </c>
      <c r="R1114" s="11">
        <v>7.7653555</v>
      </c>
      <c r="S1114" s="11">
        <v>7.7596125</v>
      </c>
      <c r="T1114" s="11">
        <v>7.7499695</v>
      </c>
      <c r="U1114" s="11">
        <v>7.7395855</v>
      </c>
      <c r="V1114" s="11">
        <v>7.7296855</v>
      </c>
      <c r="W1114" s="11">
        <v>7.5988325</v>
      </c>
      <c r="X1114" s="11">
        <v>7.597549</v>
      </c>
      <c r="Y1114" s="11">
        <v>7.151471</v>
      </c>
      <c r="Z1114" s="11">
        <v>5.4603055</v>
      </c>
      <c r="AA1114" s="11">
        <v>3.67614525</v>
      </c>
      <c r="AB1114" s="11">
        <v>3.2151065</v>
      </c>
      <c r="AC1114" s="11">
        <v>2.4445565</v>
      </c>
      <c r="AD1114" s="11" t="s">
        <v>849</v>
      </c>
    </row>
    <row r="1115" spans="1:30" s="11" customFormat="1">
      <c r="A1115" s="11" t="s">
        <v>465</v>
      </c>
      <c r="B1115" s="11" t="s">
        <v>812</v>
      </c>
      <c r="C1115" s="11">
        <v>0.219688</v>
      </c>
      <c r="D1115" s="11">
        <v>0.219688</v>
      </c>
      <c r="E1115" s="11">
        <v>0.219688</v>
      </c>
      <c r="F1115" s="11">
        <v>0.219688</v>
      </c>
      <c r="G1115" s="11">
        <v>0.222694609375</v>
      </c>
      <c r="H1115" s="11">
        <v>0.227724234375</v>
      </c>
      <c r="I1115" s="11">
        <v>0.406097375</v>
      </c>
      <c r="J1115" s="11">
        <v>0.6076004375</v>
      </c>
      <c r="K1115" s="11">
        <v>7.7500825</v>
      </c>
      <c r="L1115" s="11">
        <v>7.752411</v>
      </c>
      <c r="M1115" s="11">
        <v>7.755775</v>
      </c>
      <c r="N1115" s="11">
        <v>7.759135</v>
      </c>
      <c r="O1115" s="11">
        <v>7.762439</v>
      </c>
      <c r="P1115" s="11">
        <v>7.76517</v>
      </c>
      <c r="Q1115" s="11">
        <v>7.768283</v>
      </c>
      <c r="R1115" s="11">
        <v>7.7744</v>
      </c>
      <c r="S1115" s="11">
        <v>7.7743255</v>
      </c>
      <c r="T1115" s="11">
        <v>7.444082</v>
      </c>
      <c r="U1115" s="11">
        <v>7.4440925</v>
      </c>
      <c r="V1115" s="11">
        <v>7.4438345</v>
      </c>
      <c r="W1115" s="11">
        <v>6.800683</v>
      </c>
      <c r="X1115" s="11">
        <v>7.1357715</v>
      </c>
      <c r="Y1115" s="11">
        <v>0.188123</v>
      </c>
      <c r="Z1115" s="11">
        <v>0.187697</v>
      </c>
      <c r="AA1115" s="11">
        <v>0.187429</v>
      </c>
      <c r="AB1115" s="11">
        <v>0.187232</v>
      </c>
      <c r="AC1115" s="11">
        <v>0.187154</v>
      </c>
      <c r="AD1115" s="11">
        <v>-0.006145521274710908</v>
      </c>
    </row>
    <row r="1116" spans="1:30" s="11" customFormat="1">
      <c r="A1116" s="11" t="s">
        <v>466</v>
      </c>
      <c r="B1116" s="11" t="s">
        <v>813</v>
      </c>
      <c r="C1116" s="11">
        <v>2.5986985</v>
      </c>
      <c r="D1116" s="11">
        <v>3.59769225</v>
      </c>
      <c r="E1116" s="11">
        <v>3.297996</v>
      </c>
      <c r="F1116" s="11">
        <v>4.552132</v>
      </c>
      <c r="G1116" s="11">
        <v>4.5581455</v>
      </c>
      <c r="H1116" s="11">
        <v>4.8295985</v>
      </c>
      <c r="I1116" s="11">
        <v>5.30216</v>
      </c>
      <c r="J1116" s="11">
        <v>5.306341</v>
      </c>
      <c r="K1116" s="11">
        <v>9.006100999999999</v>
      </c>
      <c r="L1116" s="11">
        <v>9.798629999999999</v>
      </c>
      <c r="M1116" s="11">
        <v>10.718972</v>
      </c>
      <c r="N1116" s="11">
        <v>11.424716</v>
      </c>
      <c r="O1116" s="11">
        <v>10.82097</v>
      </c>
      <c r="P1116" s="11">
        <v>10.099212</v>
      </c>
      <c r="Q1116" s="11">
        <v>10.372324</v>
      </c>
      <c r="R1116" s="11">
        <v>11.06232</v>
      </c>
      <c r="S1116" s="11">
        <v>12.385622</v>
      </c>
      <c r="T1116" s="11">
        <v>11.795708</v>
      </c>
      <c r="U1116" s="11">
        <v>11.786832</v>
      </c>
      <c r="V1116" s="11">
        <v>11.77733</v>
      </c>
      <c r="W1116" s="11">
        <v>9.406358000000001</v>
      </c>
      <c r="X1116" s="11">
        <v>8.68332</v>
      </c>
      <c r="Y1116" s="11">
        <v>6.4036165</v>
      </c>
      <c r="Z1116" s="11">
        <v>5.830656</v>
      </c>
      <c r="AA1116" s="11">
        <v>5.702651</v>
      </c>
      <c r="AB1116" s="11">
        <v>4.1677615</v>
      </c>
      <c r="AC1116" s="11">
        <v>3.564025</v>
      </c>
      <c r="AD1116" s="11">
        <v>0.01222332395171155</v>
      </c>
    </row>
    <row r="1117" spans="1:30" s="11" customFormat="1">
      <c r="A1117" s="11" t="s">
        <v>467</v>
      </c>
      <c r="B1117" s="11" t="s">
        <v>814</v>
      </c>
      <c r="C1117" s="11">
        <v>2.11935475</v>
      </c>
      <c r="D1117" s="11">
        <v>2.1193545</v>
      </c>
      <c r="E1117" s="11">
        <v>2.1193545</v>
      </c>
      <c r="F1117" s="11">
        <v>3.339256</v>
      </c>
      <c r="G1117" s="11">
        <v>3.339256</v>
      </c>
      <c r="H1117" s="11">
        <v>3.339256</v>
      </c>
      <c r="I1117" s="11">
        <v>3.78149475</v>
      </c>
      <c r="J1117" s="11">
        <v>3.9297105</v>
      </c>
      <c r="K1117" s="11">
        <v>5.3394475</v>
      </c>
      <c r="L1117" s="11">
        <v>6.299508</v>
      </c>
      <c r="M1117" s="11">
        <v>7.228003</v>
      </c>
      <c r="N1117" s="11">
        <v>7.7117045</v>
      </c>
      <c r="O1117" s="11">
        <v>7.7129985</v>
      </c>
      <c r="P1117" s="11">
        <v>7.7136415</v>
      </c>
      <c r="Q1117" s="11">
        <v>7.7142185</v>
      </c>
      <c r="R1117" s="11">
        <v>7.7146935</v>
      </c>
      <c r="S1117" s="11">
        <v>7.7151355</v>
      </c>
      <c r="T1117" s="11">
        <v>7.7154365</v>
      </c>
      <c r="U1117" s="11">
        <v>7.3828965</v>
      </c>
      <c r="V1117" s="11">
        <v>7.3764595</v>
      </c>
      <c r="W1117" s="11">
        <v>6.592268</v>
      </c>
      <c r="X1117" s="11">
        <v>5.483854</v>
      </c>
      <c r="Y1117" s="11">
        <v>5.191445</v>
      </c>
      <c r="Z1117" s="11">
        <v>5.162706</v>
      </c>
      <c r="AA1117" s="11">
        <v>4.316558</v>
      </c>
      <c r="AB1117" s="11">
        <v>3.83187875</v>
      </c>
      <c r="AC1117" s="11">
        <v>2.073885</v>
      </c>
      <c r="AD1117" s="11">
        <v>-0.000833806777752466</v>
      </c>
    </row>
    <row r="1118" spans="1:30" s="11" customFormat="1">
      <c r="A1118" s="11" t="s">
        <v>468</v>
      </c>
      <c r="B1118" s="11" t="s">
        <v>815</v>
      </c>
      <c r="C1118" s="11">
        <v>0</v>
      </c>
      <c r="D1118" s="11">
        <v>0</v>
      </c>
      <c r="E1118" s="11">
        <v>0</v>
      </c>
      <c r="F1118" s="11">
        <v>0</v>
      </c>
      <c r="G1118" s="11">
        <v>2.1682115</v>
      </c>
      <c r="H1118" s="11">
        <v>2.169608</v>
      </c>
      <c r="I1118" s="11">
        <v>2.16953475</v>
      </c>
      <c r="J1118" s="11">
        <v>2.17095325</v>
      </c>
      <c r="K1118" s="11">
        <v>2.1715615</v>
      </c>
      <c r="L1118" s="11">
        <v>2.1720155</v>
      </c>
      <c r="M1118" s="11">
        <v>2.17242675</v>
      </c>
      <c r="N1118" s="11">
        <v>2.17274475</v>
      </c>
      <c r="O1118" s="11">
        <v>2.1729565</v>
      </c>
      <c r="P1118" s="11">
        <v>2.1731145</v>
      </c>
      <c r="Q1118" s="11">
        <v>2.173017</v>
      </c>
      <c r="R1118" s="11">
        <v>2.172642</v>
      </c>
      <c r="S1118" s="11">
        <v>0.78815775</v>
      </c>
      <c r="T1118" s="11">
        <v>1.0475885</v>
      </c>
      <c r="U1118" s="11">
        <v>0.81379875</v>
      </c>
      <c r="V1118" s="11">
        <v>0.875134125</v>
      </c>
      <c r="W1118" s="11">
        <v>0.888648125</v>
      </c>
      <c r="X1118" s="11">
        <v>0.38634225</v>
      </c>
      <c r="Y1118" s="11">
        <v>0.3924696875</v>
      </c>
      <c r="Z1118" s="11">
        <v>0.35264521875</v>
      </c>
      <c r="AA1118" s="11">
        <v>0</v>
      </c>
      <c r="AB1118" s="11">
        <v>0</v>
      </c>
      <c r="AC1118" s="11">
        <v>0</v>
      </c>
      <c r="AD1118" s="11" t="s">
        <v>849</v>
      </c>
    </row>
    <row r="1119" spans="1:30" s="11" customFormat="1"/>
    <row r="1120" spans="1:30" s="12" customFormat="1">
      <c r="B1120" s="12" t="s">
        <v>816</v>
      </c>
    </row>
    <row r="1121" spans="1:30" s="11" customFormat="1">
      <c r="A1121" s="11" t="s">
        <v>469</v>
      </c>
      <c r="B1121" s="11" t="s">
        <v>807</v>
      </c>
      <c r="C1121" s="11">
        <v>0</v>
      </c>
      <c r="D1121" s="11">
        <v>0</v>
      </c>
      <c r="E1121" s="11">
        <v>0</v>
      </c>
      <c r="F1121" s="11">
        <v>0</v>
      </c>
      <c r="G1121" s="11">
        <v>0</v>
      </c>
      <c r="H1121" s="11">
        <v>0</v>
      </c>
      <c r="I1121" s="11">
        <v>0</v>
      </c>
      <c r="J1121" s="11">
        <v>0</v>
      </c>
      <c r="K1121" s="11">
        <v>0</v>
      </c>
      <c r="L1121" s="11">
        <v>0</v>
      </c>
      <c r="M1121" s="11">
        <v>0</v>
      </c>
      <c r="N1121" s="11">
        <v>0</v>
      </c>
      <c r="O1121" s="11">
        <v>0</v>
      </c>
      <c r="P1121" s="11">
        <v>0</v>
      </c>
      <c r="Q1121" s="11">
        <v>0</v>
      </c>
      <c r="R1121" s="11">
        <v>0</v>
      </c>
      <c r="S1121" s="11">
        <v>0</v>
      </c>
      <c r="T1121" s="11">
        <v>0</v>
      </c>
      <c r="U1121" s="11">
        <v>0</v>
      </c>
      <c r="V1121" s="11">
        <v>0</v>
      </c>
      <c r="W1121" s="11">
        <v>0</v>
      </c>
      <c r="X1121" s="11">
        <v>0</v>
      </c>
      <c r="Y1121" s="11">
        <v>0</v>
      </c>
      <c r="Z1121" s="11">
        <v>0</v>
      </c>
      <c r="AA1121" s="11">
        <v>0</v>
      </c>
      <c r="AB1121" s="11">
        <v>0</v>
      </c>
      <c r="AC1121" s="11">
        <v>0</v>
      </c>
      <c r="AD1121" s="11" t="s">
        <v>849</v>
      </c>
    </row>
    <row r="1122" spans="1:30" s="11" customFormat="1">
      <c r="A1122" s="11" t="s">
        <v>470</v>
      </c>
      <c r="B1122" s="11" t="s">
        <v>808</v>
      </c>
      <c r="C1122" s="11">
        <v>0</v>
      </c>
      <c r="D1122" s="11">
        <v>0</v>
      </c>
      <c r="E1122" s="11">
        <v>0</v>
      </c>
      <c r="F1122" s="11">
        <v>0</v>
      </c>
      <c r="G1122" s="11">
        <v>0</v>
      </c>
      <c r="H1122" s="11">
        <v>0</v>
      </c>
      <c r="I1122" s="11">
        <v>0</v>
      </c>
      <c r="J1122" s="11">
        <v>0</v>
      </c>
      <c r="K1122" s="11">
        <v>0</v>
      </c>
      <c r="L1122" s="11">
        <v>0</v>
      </c>
      <c r="M1122" s="11">
        <v>0</v>
      </c>
      <c r="N1122" s="11">
        <v>0</v>
      </c>
      <c r="O1122" s="11">
        <v>0</v>
      </c>
      <c r="P1122" s="11">
        <v>0</v>
      </c>
      <c r="Q1122" s="11">
        <v>0</v>
      </c>
      <c r="R1122" s="11">
        <v>0</v>
      </c>
      <c r="S1122" s="11">
        <v>0</v>
      </c>
      <c r="T1122" s="11">
        <v>0</v>
      </c>
      <c r="U1122" s="11">
        <v>0</v>
      </c>
      <c r="V1122" s="11">
        <v>0</v>
      </c>
      <c r="W1122" s="11">
        <v>0</v>
      </c>
      <c r="X1122" s="11">
        <v>0</v>
      </c>
      <c r="Y1122" s="11">
        <v>0</v>
      </c>
      <c r="Z1122" s="11">
        <v>0</v>
      </c>
      <c r="AA1122" s="11">
        <v>0</v>
      </c>
      <c r="AB1122" s="11">
        <v>0</v>
      </c>
      <c r="AC1122" s="11">
        <v>0</v>
      </c>
      <c r="AD1122" s="11" t="s">
        <v>849</v>
      </c>
    </row>
    <row r="1123" spans="1:30" s="11" customFormat="1">
      <c r="A1123" s="11" t="s">
        <v>471</v>
      </c>
      <c r="B1123" s="11" t="s">
        <v>809</v>
      </c>
      <c r="C1123" s="11">
        <v>3.286562</v>
      </c>
      <c r="D1123" s="11">
        <v>3.286562</v>
      </c>
      <c r="E1123" s="11">
        <v>5.042291</v>
      </c>
      <c r="F1123" s="11">
        <v>8.683389999999999</v>
      </c>
      <c r="G1123" s="11">
        <v>8.955379000000001</v>
      </c>
      <c r="H1123" s="11">
        <v>6.1017525</v>
      </c>
      <c r="I1123" s="11">
        <v>7.055197</v>
      </c>
      <c r="J1123" s="11">
        <v>11.796842</v>
      </c>
      <c r="K1123" s="11">
        <v>12.583318</v>
      </c>
      <c r="L1123" s="11">
        <v>12.56962</v>
      </c>
      <c r="M1123" s="11">
        <v>12.397838</v>
      </c>
      <c r="N1123" s="11">
        <v>12.155404</v>
      </c>
      <c r="O1123" s="11">
        <v>12.151432</v>
      </c>
      <c r="P1123" s="11">
        <v>12.130268</v>
      </c>
      <c r="Q1123" s="11">
        <v>12.130268</v>
      </c>
      <c r="R1123" s="11">
        <v>12.125337</v>
      </c>
      <c r="S1123" s="11">
        <v>12.110493</v>
      </c>
      <c r="T1123" s="11">
        <v>11.616545</v>
      </c>
      <c r="U1123" s="11">
        <v>12.009819</v>
      </c>
      <c r="V1123" s="11">
        <v>4.314536</v>
      </c>
      <c r="W1123" s="11">
        <v>6.7534255</v>
      </c>
      <c r="X1123" s="11">
        <v>7.301871</v>
      </c>
      <c r="Y1123" s="11">
        <v>1.512651625</v>
      </c>
      <c r="Z1123" s="11">
        <v>0.0144564609375</v>
      </c>
      <c r="AA1123" s="11">
        <v>0.0144564609375</v>
      </c>
      <c r="AB1123" s="11">
        <v>0.219790671875</v>
      </c>
      <c r="AC1123" s="11">
        <v>0</v>
      </c>
      <c r="AD1123" s="11">
        <v>-1</v>
      </c>
    </row>
    <row r="1124" spans="1:30" s="11" customFormat="1">
      <c r="A1124" s="11" t="s">
        <v>472</v>
      </c>
      <c r="B1124" s="11" t="s">
        <v>810</v>
      </c>
      <c r="C1124" s="11">
        <v>3.75804825</v>
      </c>
      <c r="D1124" s="11">
        <v>3.705911</v>
      </c>
      <c r="E1124" s="11">
        <v>4.04320875</v>
      </c>
      <c r="F1124" s="11">
        <v>1.703424375</v>
      </c>
      <c r="G1124" s="11">
        <v>3.3426415</v>
      </c>
      <c r="H1124" s="11">
        <v>5.055814</v>
      </c>
      <c r="I1124" s="11">
        <v>5.953336</v>
      </c>
      <c r="J1124" s="11">
        <v>7.7530305</v>
      </c>
      <c r="K1124" s="11">
        <v>16.900558</v>
      </c>
      <c r="L1124" s="11">
        <v>19.00425</v>
      </c>
      <c r="M1124" s="11">
        <v>20.420832</v>
      </c>
      <c r="N1124" s="11">
        <v>21.449342</v>
      </c>
      <c r="O1124" s="11">
        <v>22.607908</v>
      </c>
      <c r="P1124" s="11">
        <v>23.066176</v>
      </c>
      <c r="Q1124" s="11">
        <v>23.44602</v>
      </c>
      <c r="R1124" s="11">
        <v>21.350554</v>
      </c>
      <c r="S1124" s="11">
        <v>21.96413</v>
      </c>
      <c r="T1124" s="11">
        <v>20.28935</v>
      </c>
      <c r="U1124" s="11">
        <v>15.380329</v>
      </c>
      <c r="V1124" s="11">
        <v>17.545028</v>
      </c>
      <c r="W1124" s="11">
        <v>6.931696</v>
      </c>
      <c r="X1124" s="11">
        <v>5.767097</v>
      </c>
      <c r="Y1124" s="11">
        <v>4.343308</v>
      </c>
      <c r="Z1124" s="11">
        <v>3.1487155</v>
      </c>
      <c r="AA1124" s="11">
        <v>3.29115425</v>
      </c>
      <c r="AB1124" s="11">
        <v>2.9760435</v>
      </c>
      <c r="AC1124" s="11">
        <v>3.1766905</v>
      </c>
      <c r="AD1124" s="11">
        <v>-0.006442993124559537</v>
      </c>
    </row>
    <row r="1125" spans="1:30" s="11" customFormat="1">
      <c r="A1125" s="11" t="s">
        <v>473</v>
      </c>
      <c r="B1125" s="11" t="s">
        <v>811</v>
      </c>
      <c r="C1125" s="11">
        <v>0</v>
      </c>
      <c r="D1125" s="11">
        <v>0</v>
      </c>
      <c r="E1125" s="11">
        <v>0</v>
      </c>
      <c r="F1125" s="11">
        <v>0</v>
      </c>
      <c r="G1125" s="11">
        <v>0</v>
      </c>
      <c r="H1125" s="11">
        <v>0</v>
      </c>
      <c r="I1125" s="11">
        <v>0</v>
      </c>
      <c r="J1125" s="11">
        <v>0.133280734375</v>
      </c>
      <c r="K1125" s="11">
        <v>1.516948125</v>
      </c>
      <c r="L1125" s="11">
        <v>1.561675875</v>
      </c>
      <c r="M1125" s="11">
        <v>1.9495545</v>
      </c>
      <c r="N1125" s="11">
        <v>2.5218175</v>
      </c>
      <c r="O1125" s="11">
        <v>3.495096</v>
      </c>
      <c r="P1125" s="11">
        <v>4.15158375</v>
      </c>
      <c r="Q1125" s="11">
        <v>4.48571</v>
      </c>
      <c r="R1125" s="11">
        <v>4.5696895</v>
      </c>
      <c r="S1125" s="11">
        <v>4.569799</v>
      </c>
      <c r="T1125" s="11">
        <v>4.569968</v>
      </c>
      <c r="U1125" s="11">
        <v>4.569936</v>
      </c>
      <c r="V1125" s="11">
        <v>4.538955</v>
      </c>
      <c r="W1125" s="11">
        <v>4.520113</v>
      </c>
      <c r="X1125" s="11">
        <v>4.519592</v>
      </c>
      <c r="Y1125" s="11">
        <v>4.3910575</v>
      </c>
      <c r="Z1125" s="11">
        <v>3.36938475</v>
      </c>
      <c r="AA1125" s="11">
        <v>2.172002</v>
      </c>
      <c r="AB1125" s="11">
        <v>1.911696125</v>
      </c>
      <c r="AC1125" s="11">
        <v>1.30721225</v>
      </c>
      <c r="AD1125" s="11" t="s">
        <v>849</v>
      </c>
    </row>
    <row r="1126" spans="1:30" s="11" customFormat="1">
      <c r="A1126" s="11" t="s">
        <v>474</v>
      </c>
      <c r="B1126" s="11" t="s">
        <v>812</v>
      </c>
      <c r="C1126" s="11">
        <v>0.219688</v>
      </c>
      <c r="D1126" s="11">
        <v>0.219688</v>
      </c>
      <c r="E1126" s="11">
        <v>0.219688</v>
      </c>
      <c r="F1126" s="11">
        <v>0</v>
      </c>
      <c r="G1126" s="11">
        <v>0</v>
      </c>
      <c r="H1126" s="11">
        <v>0</v>
      </c>
      <c r="I1126" s="11">
        <v>0</v>
      </c>
      <c r="J1126" s="11">
        <v>0</v>
      </c>
      <c r="K1126" s="11">
        <v>0.778159375</v>
      </c>
      <c r="L1126" s="11">
        <v>1.261993</v>
      </c>
      <c r="M1126" s="11">
        <v>1.53999275</v>
      </c>
      <c r="N1126" s="11">
        <v>1.17873725</v>
      </c>
      <c r="O1126" s="11">
        <v>0.8354824375</v>
      </c>
      <c r="P1126" s="11">
        <v>0.530513375</v>
      </c>
      <c r="Q1126" s="11">
        <v>0.238524234375</v>
      </c>
      <c r="R1126" s="11">
        <v>0.1077151171875</v>
      </c>
      <c r="S1126" s="11">
        <v>0.009641407226562501</v>
      </c>
      <c r="T1126" s="11">
        <v>0</v>
      </c>
      <c r="U1126" s="11">
        <v>0</v>
      </c>
      <c r="V1126" s="11">
        <v>0</v>
      </c>
      <c r="W1126" s="11">
        <v>0</v>
      </c>
      <c r="X1126" s="11">
        <v>0</v>
      </c>
      <c r="Y1126" s="11">
        <v>0</v>
      </c>
      <c r="Z1126" s="11">
        <v>0</v>
      </c>
      <c r="AA1126" s="11">
        <v>0</v>
      </c>
      <c r="AB1126" s="11">
        <v>0</v>
      </c>
      <c r="AC1126" s="11">
        <v>0</v>
      </c>
      <c r="AD1126" s="11">
        <v>-1</v>
      </c>
    </row>
    <row r="1127" spans="1:30" s="11" customFormat="1">
      <c r="A1127" s="11" t="s">
        <v>475</v>
      </c>
      <c r="B1127" s="11" t="s">
        <v>813</v>
      </c>
      <c r="C1127" s="11">
        <v>2.5986985</v>
      </c>
      <c r="D1127" s="11">
        <v>3.59769225</v>
      </c>
      <c r="E1127" s="11">
        <v>3.29799575</v>
      </c>
      <c r="F1127" s="11">
        <v>6.2923345</v>
      </c>
      <c r="G1127" s="11">
        <v>8.025217</v>
      </c>
      <c r="H1127" s="11">
        <v>10.77493</v>
      </c>
      <c r="I1127" s="11">
        <v>11.935584</v>
      </c>
      <c r="J1127" s="11">
        <v>11.99046</v>
      </c>
      <c r="K1127" s="11">
        <v>20.109952</v>
      </c>
      <c r="L1127" s="11">
        <v>20.476532</v>
      </c>
      <c r="M1127" s="11">
        <v>21.89196</v>
      </c>
      <c r="N1127" s="11">
        <v>25.913966</v>
      </c>
      <c r="O1127" s="11">
        <v>26.238102</v>
      </c>
      <c r="P1127" s="11">
        <v>26.652984</v>
      </c>
      <c r="Q1127" s="11">
        <v>25.353252</v>
      </c>
      <c r="R1127" s="11">
        <v>26.619494</v>
      </c>
      <c r="S1127" s="11">
        <v>27.518914</v>
      </c>
      <c r="T1127" s="11">
        <v>27.314448</v>
      </c>
      <c r="U1127" s="11">
        <v>26.70422</v>
      </c>
      <c r="V1127" s="11">
        <v>28.338678</v>
      </c>
      <c r="W1127" s="11">
        <v>29.669424</v>
      </c>
      <c r="X1127" s="11">
        <v>29.572618</v>
      </c>
      <c r="Y1127" s="11">
        <v>22.369814</v>
      </c>
      <c r="Z1127" s="11">
        <v>22.261</v>
      </c>
      <c r="AA1127" s="11">
        <v>20.79059</v>
      </c>
      <c r="AB1127" s="11">
        <v>18.8799</v>
      </c>
      <c r="AC1127" s="11">
        <v>12.911874</v>
      </c>
      <c r="AD1127" s="11">
        <v>0.06359970220377575</v>
      </c>
    </row>
    <row r="1128" spans="1:30" s="11" customFormat="1">
      <c r="A1128" s="11" t="s">
        <v>476</v>
      </c>
      <c r="B1128" s="11" t="s">
        <v>814</v>
      </c>
      <c r="C1128" s="11">
        <v>2.11935475</v>
      </c>
      <c r="D1128" s="11">
        <v>2.1193545</v>
      </c>
      <c r="E1128" s="11">
        <v>2.1193545</v>
      </c>
      <c r="F1128" s="11">
        <v>1.59905375</v>
      </c>
      <c r="G1128" s="11">
        <v>0.04776598046875</v>
      </c>
      <c r="H1128" s="11">
        <v>0.172509375</v>
      </c>
      <c r="I1128" s="11">
        <v>1.2176595</v>
      </c>
      <c r="J1128" s="11">
        <v>0.6297523125</v>
      </c>
      <c r="K1128" s="11">
        <v>0.681478625</v>
      </c>
      <c r="L1128" s="11">
        <v>1.179692375</v>
      </c>
      <c r="M1128" s="11">
        <v>1.553949375</v>
      </c>
      <c r="N1128" s="11">
        <v>0.8765263125</v>
      </c>
      <c r="O1128" s="11">
        <v>0.5735518125</v>
      </c>
      <c r="P1128" s="11">
        <v>0.29693996875</v>
      </c>
      <c r="Q1128" s="11">
        <v>0.4374666875</v>
      </c>
      <c r="R1128" s="11">
        <v>0.7479494375</v>
      </c>
      <c r="S1128" s="11">
        <v>1.533227875</v>
      </c>
      <c r="T1128" s="11">
        <v>1.894952875</v>
      </c>
      <c r="U1128" s="11">
        <v>2.10723875</v>
      </c>
      <c r="V1128" s="11">
        <v>2.7223625</v>
      </c>
      <c r="W1128" s="11">
        <v>3.06014125</v>
      </c>
      <c r="X1128" s="11">
        <v>2.58332375</v>
      </c>
      <c r="Y1128" s="11">
        <v>3.0110505</v>
      </c>
      <c r="Z1128" s="11">
        <v>3.1015345</v>
      </c>
      <c r="AA1128" s="11">
        <v>2.297047</v>
      </c>
      <c r="AB1128" s="11">
        <v>2.074027</v>
      </c>
      <c r="AC1128" s="11">
        <v>1.6403925</v>
      </c>
      <c r="AD1128" s="11">
        <v>-0.009804547264209429</v>
      </c>
    </row>
    <row r="1129" spans="1:30" s="11" customFormat="1">
      <c r="A1129" s="11" t="s">
        <v>477</v>
      </c>
      <c r="B1129" s="11" t="s">
        <v>815</v>
      </c>
      <c r="C1129" s="11">
        <v>0</v>
      </c>
      <c r="D1129" s="11">
        <v>0</v>
      </c>
      <c r="E1129" s="11">
        <v>0</v>
      </c>
      <c r="F1129" s="11">
        <v>0</v>
      </c>
      <c r="G1129" s="11">
        <v>2.1682115</v>
      </c>
      <c r="H1129" s="11">
        <v>2.169608</v>
      </c>
      <c r="I1129" s="11">
        <v>2.48115075</v>
      </c>
      <c r="J1129" s="11">
        <v>2.587007</v>
      </c>
      <c r="K1129" s="11">
        <v>3.5549725</v>
      </c>
      <c r="L1129" s="11">
        <v>3.845583</v>
      </c>
      <c r="M1129" s="11">
        <v>4.13663575</v>
      </c>
      <c r="N1129" s="11">
        <v>4.13769925</v>
      </c>
      <c r="O1129" s="11">
        <v>4.13882275</v>
      </c>
      <c r="P1129" s="11">
        <v>4.13943425</v>
      </c>
      <c r="Q1129" s="11">
        <v>4.13974325</v>
      </c>
      <c r="R1129" s="11">
        <v>4.139703</v>
      </c>
      <c r="S1129" s="11">
        <v>2.75553</v>
      </c>
      <c r="T1129" s="11">
        <v>3.01517275</v>
      </c>
      <c r="U1129" s="11">
        <v>2.54706425</v>
      </c>
      <c r="V1129" s="11">
        <v>2.1884625</v>
      </c>
      <c r="W1129" s="11">
        <v>1.62655425</v>
      </c>
      <c r="X1129" s="11">
        <v>0.98267425</v>
      </c>
      <c r="Y1129" s="11">
        <v>0.6231201875</v>
      </c>
      <c r="Z1129" s="11">
        <v>0.5779843125</v>
      </c>
      <c r="AA1129" s="11">
        <v>0.243679234375</v>
      </c>
      <c r="AB1129" s="11">
        <v>0.1128775859375</v>
      </c>
      <c r="AC1129" s="11">
        <v>0.031533923828125</v>
      </c>
      <c r="AD1129" s="11" t="s">
        <v>849</v>
      </c>
    </row>
    <row r="1130" spans="1:30" s="11" customFormat="1"/>
    <row r="1131" spans="1:30" s="12" customFormat="1">
      <c r="B1131" s="12" t="s">
        <v>817</v>
      </c>
    </row>
    <row r="1132" spans="1:30" s="11" customFormat="1">
      <c r="A1132" s="11" t="s">
        <v>478</v>
      </c>
      <c r="B1132" s="11" t="s">
        <v>807</v>
      </c>
      <c r="C1132" s="11">
        <v>0</v>
      </c>
      <c r="D1132" s="11">
        <v>0</v>
      </c>
      <c r="E1132" s="11">
        <v>0</v>
      </c>
      <c r="F1132" s="11">
        <v>0</v>
      </c>
      <c r="G1132" s="11">
        <v>0</v>
      </c>
      <c r="H1132" s="11">
        <v>0</v>
      </c>
      <c r="I1132" s="11">
        <v>0</v>
      </c>
      <c r="J1132" s="11">
        <v>0</v>
      </c>
      <c r="K1132" s="11">
        <v>0</v>
      </c>
      <c r="L1132" s="11">
        <v>0</v>
      </c>
      <c r="M1132" s="11">
        <v>0</v>
      </c>
      <c r="N1132" s="11">
        <v>0</v>
      </c>
      <c r="O1132" s="11">
        <v>0</v>
      </c>
      <c r="P1132" s="11">
        <v>0</v>
      </c>
      <c r="Q1132" s="11">
        <v>0</v>
      </c>
      <c r="R1132" s="11">
        <v>0</v>
      </c>
      <c r="S1132" s="11">
        <v>0</v>
      </c>
      <c r="T1132" s="11">
        <v>0</v>
      </c>
      <c r="U1132" s="11">
        <v>0</v>
      </c>
      <c r="V1132" s="11">
        <v>0</v>
      </c>
      <c r="W1132" s="11">
        <v>0</v>
      </c>
      <c r="X1132" s="11">
        <v>0</v>
      </c>
      <c r="Y1132" s="11">
        <v>0</v>
      </c>
      <c r="Z1132" s="11">
        <v>0</v>
      </c>
      <c r="AA1132" s="11">
        <v>0</v>
      </c>
      <c r="AB1132" s="11">
        <v>0</v>
      </c>
      <c r="AC1132" s="11">
        <v>0</v>
      </c>
      <c r="AD1132" s="11" t="s">
        <v>849</v>
      </c>
    </row>
    <row r="1133" spans="1:30" s="11" customFormat="1">
      <c r="A1133" s="11" t="s">
        <v>479</v>
      </c>
      <c r="B1133" s="11" t="s">
        <v>808</v>
      </c>
      <c r="C1133" s="11">
        <v>0</v>
      </c>
      <c r="D1133" s="11">
        <v>0</v>
      </c>
      <c r="E1133" s="11">
        <v>0</v>
      </c>
      <c r="F1133" s="11">
        <v>0</v>
      </c>
      <c r="G1133" s="11">
        <v>0</v>
      </c>
      <c r="H1133" s="11">
        <v>0</v>
      </c>
      <c r="I1133" s="11">
        <v>0</v>
      </c>
      <c r="J1133" s="11">
        <v>0</v>
      </c>
      <c r="K1133" s="11">
        <v>0</v>
      </c>
      <c r="L1133" s="11">
        <v>0</v>
      </c>
      <c r="M1133" s="11">
        <v>0</v>
      </c>
      <c r="N1133" s="11">
        <v>0</v>
      </c>
      <c r="O1133" s="11">
        <v>0</v>
      </c>
      <c r="P1133" s="11">
        <v>0</v>
      </c>
      <c r="Q1133" s="11">
        <v>0</v>
      </c>
      <c r="R1133" s="11">
        <v>0</v>
      </c>
      <c r="S1133" s="11">
        <v>0</v>
      </c>
      <c r="T1133" s="11">
        <v>0</v>
      </c>
      <c r="U1133" s="11">
        <v>0</v>
      </c>
      <c r="V1133" s="11">
        <v>0</v>
      </c>
      <c r="W1133" s="11">
        <v>0</v>
      </c>
      <c r="X1133" s="11">
        <v>0</v>
      </c>
      <c r="Y1133" s="11">
        <v>0</v>
      </c>
      <c r="Z1133" s="11">
        <v>0</v>
      </c>
      <c r="AA1133" s="11">
        <v>0</v>
      </c>
      <c r="AB1133" s="11">
        <v>0</v>
      </c>
      <c r="AC1133" s="11">
        <v>0</v>
      </c>
      <c r="AD1133" s="11" t="s">
        <v>849</v>
      </c>
    </row>
    <row r="1134" spans="1:30" s="11" customFormat="1">
      <c r="A1134" s="11" t="s">
        <v>480</v>
      </c>
      <c r="B1134" s="11" t="s">
        <v>809</v>
      </c>
      <c r="C1134" s="11">
        <v>0</v>
      </c>
      <c r="D1134" s="11">
        <v>0</v>
      </c>
      <c r="E1134" s="11">
        <v>0</v>
      </c>
      <c r="F1134" s="11">
        <v>0</v>
      </c>
      <c r="G1134" s="11">
        <v>0</v>
      </c>
      <c r="H1134" s="11">
        <v>0</v>
      </c>
      <c r="I1134" s="11">
        <v>0</v>
      </c>
      <c r="J1134" s="11">
        <v>0</v>
      </c>
      <c r="K1134" s="11">
        <v>6.9247625</v>
      </c>
      <c r="L1134" s="11">
        <v>6.9389985</v>
      </c>
      <c r="M1134" s="11">
        <v>6.78646</v>
      </c>
      <c r="N1134" s="11">
        <v>6.796296</v>
      </c>
      <c r="O1134" s="11">
        <v>6.804074</v>
      </c>
      <c r="P1134" s="11">
        <v>6.809905</v>
      </c>
      <c r="Q1134" s="11">
        <v>6.8150755</v>
      </c>
      <c r="R1134" s="11">
        <v>5.6583055</v>
      </c>
      <c r="S1134" s="11">
        <v>6.8235675</v>
      </c>
      <c r="T1134" s="11">
        <v>6.8263985</v>
      </c>
      <c r="U1134" s="11">
        <v>5.6665005</v>
      </c>
      <c r="V1134" s="11">
        <v>6.831076</v>
      </c>
      <c r="W1134" s="11">
        <v>4.337147</v>
      </c>
      <c r="X1134" s="11">
        <v>5.296971</v>
      </c>
      <c r="Y1134" s="11">
        <v>1.72134225</v>
      </c>
      <c r="Z1134" s="11">
        <v>1.4328085</v>
      </c>
      <c r="AA1134" s="11">
        <v>0.7370095625</v>
      </c>
      <c r="AB1134" s="11">
        <v>0.812592625</v>
      </c>
      <c r="AC1134" s="11">
        <v>0.6971341875</v>
      </c>
      <c r="AD1134" s="11" t="s">
        <v>849</v>
      </c>
    </row>
    <row r="1135" spans="1:30" s="11" customFormat="1">
      <c r="A1135" s="11" t="s">
        <v>481</v>
      </c>
      <c r="B1135" s="11" t="s">
        <v>810</v>
      </c>
      <c r="C1135" s="11">
        <v>0</v>
      </c>
      <c r="D1135" s="11">
        <v>0</v>
      </c>
      <c r="E1135" s="11">
        <v>0</v>
      </c>
      <c r="F1135" s="11">
        <v>0</v>
      </c>
      <c r="G1135" s="11">
        <v>0</v>
      </c>
      <c r="H1135" s="11">
        <v>0</v>
      </c>
      <c r="I1135" s="11">
        <v>0</v>
      </c>
      <c r="J1135" s="11">
        <v>0</v>
      </c>
      <c r="K1135" s="11">
        <v>0</v>
      </c>
      <c r="L1135" s="11">
        <v>0</v>
      </c>
      <c r="M1135" s="11">
        <v>0</v>
      </c>
      <c r="N1135" s="11">
        <v>0</v>
      </c>
      <c r="O1135" s="11">
        <v>0</v>
      </c>
      <c r="P1135" s="11">
        <v>0</v>
      </c>
      <c r="Q1135" s="11">
        <v>0</v>
      </c>
      <c r="R1135" s="11">
        <v>0</v>
      </c>
      <c r="S1135" s="11">
        <v>0</v>
      </c>
      <c r="T1135" s="11">
        <v>0</v>
      </c>
      <c r="U1135" s="11">
        <v>0</v>
      </c>
      <c r="V1135" s="11">
        <v>0</v>
      </c>
      <c r="W1135" s="11">
        <v>0</v>
      </c>
      <c r="X1135" s="11">
        <v>0</v>
      </c>
      <c r="Y1135" s="11">
        <v>0</v>
      </c>
      <c r="Z1135" s="11">
        <v>0</v>
      </c>
      <c r="AA1135" s="11">
        <v>0</v>
      </c>
      <c r="AB1135" s="11">
        <v>0</v>
      </c>
      <c r="AC1135" s="11">
        <v>0</v>
      </c>
      <c r="AD1135" s="11" t="s">
        <v>849</v>
      </c>
    </row>
    <row r="1136" spans="1:30" s="11" customFormat="1">
      <c r="A1136" s="11" t="s">
        <v>482</v>
      </c>
      <c r="B1136" s="11" t="s">
        <v>811</v>
      </c>
      <c r="C1136" s="11">
        <v>0</v>
      </c>
      <c r="D1136" s="11">
        <v>0</v>
      </c>
      <c r="E1136" s="11">
        <v>0</v>
      </c>
      <c r="F1136" s="11">
        <v>0</v>
      </c>
      <c r="G1136" s="11">
        <v>0</v>
      </c>
      <c r="H1136" s="11">
        <v>0</v>
      </c>
      <c r="I1136" s="11">
        <v>0</v>
      </c>
      <c r="J1136" s="11">
        <v>0</v>
      </c>
      <c r="K1136" s="11">
        <v>0</v>
      </c>
      <c r="L1136" s="11">
        <v>0</v>
      </c>
      <c r="M1136" s="11">
        <v>0</v>
      </c>
      <c r="N1136" s="11">
        <v>0</v>
      </c>
      <c r="O1136" s="11">
        <v>0</v>
      </c>
      <c r="P1136" s="11">
        <v>0</v>
      </c>
      <c r="Q1136" s="11">
        <v>0</v>
      </c>
      <c r="R1136" s="11">
        <v>0</v>
      </c>
      <c r="S1136" s="11">
        <v>0</v>
      </c>
      <c r="T1136" s="11">
        <v>0</v>
      </c>
      <c r="U1136" s="11">
        <v>0</v>
      </c>
      <c r="V1136" s="11">
        <v>0</v>
      </c>
      <c r="W1136" s="11">
        <v>0</v>
      </c>
      <c r="X1136" s="11">
        <v>0</v>
      </c>
      <c r="Y1136" s="11">
        <v>0</v>
      </c>
      <c r="Z1136" s="11">
        <v>0</v>
      </c>
      <c r="AA1136" s="11">
        <v>0</v>
      </c>
      <c r="AB1136" s="11">
        <v>0</v>
      </c>
      <c r="AC1136" s="11">
        <v>0</v>
      </c>
      <c r="AD1136" s="11" t="s">
        <v>849</v>
      </c>
    </row>
    <row r="1137" spans="1:30" s="11" customFormat="1">
      <c r="A1137" s="11" t="s">
        <v>483</v>
      </c>
      <c r="B1137" s="11" t="s">
        <v>812</v>
      </c>
      <c r="C1137" s="11">
        <v>0</v>
      </c>
      <c r="D1137" s="11">
        <v>0</v>
      </c>
      <c r="E1137" s="11">
        <v>0</v>
      </c>
      <c r="F1137" s="11">
        <v>0</v>
      </c>
      <c r="G1137" s="11">
        <v>0</v>
      </c>
      <c r="H1137" s="11">
        <v>0</v>
      </c>
      <c r="I1137" s="11">
        <v>0</v>
      </c>
      <c r="J1137" s="11">
        <v>0</v>
      </c>
      <c r="K1137" s="11">
        <v>7.148798</v>
      </c>
      <c r="L1137" s="11">
        <v>7.1601435</v>
      </c>
      <c r="M1137" s="11">
        <v>7.1723065</v>
      </c>
      <c r="N1137" s="11">
        <v>7.1843605</v>
      </c>
      <c r="O1137" s="11">
        <v>7.1961265</v>
      </c>
      <c r="P1137" s="11">
        <v>7.2061015</v>
      </c>
      <c r="Q1137" s="11">
        <v>7.2150275</v>
      </c>
      <c r="R1137" s="11">
        <v>7.2230365</v>
      </c>
      <c r="S1137" s="11">
        <v>7.2301095</v>
      </c>
      <c r="T1137" s="11">
        <v>7.2368605</v>
      </c>
      <c r="U1137" s="11">
        <v>7.2434235</v>
      </c>
      <c r="V1137" s="11">
        <v>7.2498105</v>
      </c>
      <c r="W1137" s="11">
        <v>6.611205</v>
      </c>
      <c r="X1137" s="11">
        <v>6.9470515</v>
      </c>
      <c r="Y1137" s="11">
        <v>0</v>
      </c>
      <c r="Z1137" s="11">
        <v>0</v>
      </c>
      <c r="AA1137" s="11">
        <v>0</v>
      </c>
      <c r="AB1137" s="11">
        <v>0</v>
      </c>
      <c r="AC1137" s="11">
        <v>0</v>
      </c>
      <c r="AD1137" s="11" t="s">
        <v>849</v>
      </c>
    </row>
    <row r="1138" spans="1:30" s="11" customFormat="1">
      <c r="A1138" s="11" t="s">
        <v>484</v>
      </c>
      <c r="B1138" s="11" t="s">
        <v>813</v>
      </c>
      <c r="C1138" s="11">
        <v>0</v>
      </c>
      <c r="D1138" s="11">
        <v>0</v>
      </c>
      <c r="E1138" s="11">
        <v>0</v>
      </c>
      <c r="F1138" s="11">
        <v>0</v>
      </c>
      <c r="G1138" s="11">
        <v>0</v>
      </c>
      <c r="H1138" s="11">
        <v>0</v>
      </c>
      <c r="I1138" s="11">
        <v>0</v>
      </c>
      <c r="J1138" s="11">
        <v>0</v>
      </c>
      <c r="K1138" s="11">
        <v>3.20981425</v>
      </c>
      <c r="L1138" s="11">
        <v>3.21285825</v>
      </c>
      <c r="M1138" s="11">
        <v>3.21582375</v>
      </c>
      <c r="N1138" s="11">
        <v>3.21818825</v>
      </c>
      <c r="O1138" s="11">
        <v>3.220291</v>
      </c>
      <c r="P1138" s="11">
        <v>3.22174975</v>
      </c>
      <c r="Q1138" s="11">
        <v>3.22309025</v>
      </c>
      <c r="R1138" s="11">
        <v>3.22440275</v>
      </c>
      <c r="S1138" s="11">
        <v>3.2257185</v>
      </c>
      <c r="T1138" s="11">
        <v>3.22685775</v>
      </c>
      <c r="U1138" s="11">
        <v>3.22791375</v>
      </c>
      <c r="V1138" s="11">
        <v>3.22889875</v>
      </c>
      <c r="W1138" s="11">
        <v>1.355270125</v>
      </c>
      <c r="X1138" s="11">
        <v>1.428492</v>
      </c>
      <c r="Y1138" s="11">
        <v>0</v>
      </c>
      <c r="Z1138" s="11">
        <v>0</v>
      </c>
      <c r="AA1138" s="11">
        <v>0</v>
      </c>
      <c r="AB1138" s="11">
        <v>0</v>
      </c>
      <c r="AC1138" s="11">
        <v>0</v>
      </c>
      <c r="AD1138" s="11" t="s">
        <v>849</v>
      </c>
    </row>
    <row r="1139" spans="1:30" s="11" customFormat="1">
      <c r="A1139" s="11" t="s">
        <v>485</v>
      </c>
      <c r="B1139" s="11" t="s">
        <v>814</v>
      </c>
      <c r="C1139" s="11">
        <v>0</v>
      </c>
      <c r="D1139" s="11">
        <v>0</v>
      </c>
      <c r="E1139" s="11">
        <v>0</v>
      </c>
      <c r="F1139" s="11">
        <v>0</v>
      </c>
      <c r="G1139" s="11">
        <v>0</v>
      </c>
      <c r="H1139" s="11">
        <v>0</v>
      </c>
      <c r="I1139" s="11">
        <v>0</v>
      </c>
      <c r="J1139" s="11">
        <v>0</v>
      </c>
      <c r="K1139" s="11">
        <v>0</v>
      </c>
      <c r="L1139" s="11">
        <v>0</v>
      </c>
      <c r="M1139" s="11">
        <v>0</v>
      </c>
      <c r="N1139" s="11">
        <v>0</v>
      </c>
      <c r="O1139" s="11">
        <v>0</v>
      </c>
      <c r="P1139" s="11">
        <v>0</v>
      </c>
      <c r="Q1139" s="11">
        <v>0</v>
      </c>
      <c r="R1139" s="11">
        <v>0</v>
      </c>
      <c r="S1139" s="11">
        <v>0</v>
      </c>
      <c r="T1139" s="11">
        <v>0</v>
      </c>
      <c r="U1139" s="11">
        <v>0</v>
      </c>
      <c r="V1139" s="11">
        <v>0</v>
      </c>
      <c r="W1139" s="11">
        <v>0</v>
      </c>
      <c r="X1139" s="11">
        <v>0</v>
      </c>
      <c r="Y1139" s="11">
        <v>0</v>
      </c>
      <c r="Z1139" s="11">
        <v>0</v>
      </c>
      <c r="AA1139" s="11">
        <v>0</v>
      </c>
      <c r="AB1139" s="11">
        <v>0</v>
      </c>
      <c r="AC1139" s="11">
        <v>0</v>
      </c>
      <c r="AD1139" s="11" t="s">
        <v>849</v>
      </c>
    </row>
    <row r="1140" spans="1:30" s="11" customFormat="1">
      <c r="A1140" s="11" t="s">
        <v>486</v>
      </c>
      <c r="B1140" s="11" t="s">
        <v>815</v>
      </c>
      <c r="C1140" s="11">
        <v>0</v>
      </c>
      <c r="D1140" s="11">
        <v>0</v>
      </c>
      <c r="E1140" s="11">
        <v>0</v>
      </c>
      <c r="F1140" s="11">
        <v>0</v>
      </c>
      <c r="G1140" s="11">
        <v>0</v>
      </c>
      <c r="H1140" s="11">
        <v>0</v>
      </c>
      <c r="I1140" s="11">
        <v>0</v>
      </c>
      <c r="J1140" s="11">
        <v>0</v>
      </c>
      <c r="K1140" s="11">
        <v>0</v>
      </c>
      <c r="L1140" s="11">
        <v>0</v>
      </c>
      <c r="M1140" s="11">
        <v>0</v>
      </c>
      <c r="N1140" s="11">
        <v>0</v>
      </c>
      <c r="O1140" s="11">
        <v>0</v>
      </c>
      <c r="P1140" s="11">
        <v>0</v>
      </c>
      <c r="Q1140" s="11">
        <v>0</v>
      </c>
      <c r="R1140" s="11">
        <v>0</v>
      </c>
      <c r="S1140" s="11">
        <v>0</v>
      </c>
      <c r="T1140" s="11">
        <v>0</v>
      </c>
      <c r="U1140" s="11">
        <v>0</v>
      </c>
      <c r="V1140" s="11">
        <v>0</v>
      </c>
      <c r="W1140" s="11">
        <v>0</v>
      </c>
      <c r="X1140" s="11">
        <v>0</v>
      </c>
      <c r="Y1140" s="11">
        <v>0</v>
      </c>
      <c r="Z1140" s="11">
        <v>0</v>
      </c>
      <c r="AA1140" s="11">
        <v>0</v>
      </c>
      <c r="AB1140" s="11">
        <v>0</v>
      </c>
      <c r="AC1140" s="11">
        <v>0</v>
      </c>
      <c r="AD1140" s="11" t="s">
        <v>849</v>
      </c>
    </row>
    <row r="1141" spans="1:30" s="11" customFormat="1"/>
    <row r="1142" spans="1:30" s="12" customFormat="1">
      <c r="B1142" s="12" t="s">
        <v>818</v>
      </c>
    </row>
    <row r="1143" spans="1:30" s="11" customFormat="1">
      <c r="A1143" s="11" t="s">
        <v>487</v>
      </c>
      <c r="B1143" s="11" t="s">
        <v>807</v>
      </c>
      <c r="C1143" s="11">
        <v>0</v>
      </c>
      <c r="D1143" s="11">
        <v>0</v>
      </c>
      <c r="E1143" s="11">
        <v>0</v>
      </c>
      <c r="F1143" s="11">
        <v>0</v>
      </c>
      <c r="G1143" s="11">
        <v>0</v>
      </c>
      <c r="H1143" s="11">
        <v>0</v>
      </c>
      <c r="I1143" s="11">
        <v>0</v>
      </c>
      <c r="J1143" s="11">
        <v>0</v>
      </c>
      <c r="K1143" s="11">
        <v>0</v>
      </c>
      <c r="L1143" s="11">
        <v>0</v>
      </c>
      <c r="M1143" s="11">
        <v>0</v>
      </c>
      <c r="N1143" s="11">
        <v>0</v>
      </c>
      <c r="O1143" s="11">
        <v>0</v>
      </c>
      <c r="P1143" s="11">
        <v>0</v>
      </c>
      <c r="Q1143" s="11">
        <v>0</v>
      </c>
      <c r="R1143" s="11">
        <v>0</v>
      </c>
      <c r="S1143" s="11">
        <v>0</v>
      </c>
      <c r="T1143" s="11">
        <v>0</v>
      </c>
      <c r="U1143" s="11">
        <v>0</v>
      </c>
      <c r="V1143" s="11">
        <v>0</v>
      </c>
      <c r="W1143" s="11">
        <v>0</v>
      </c>
      <c r="X1143" s="11">
        <v>0</v>
      </c>
      <c r="Y1143" s="11">
        <v>0</v>
      </c>
      <c r="Z1143" s="11">
        <v>0</v>
      </c>
      <c r="AA1143" s="11">
        <v>0</v>
      </c>
      <c r="AB1143" s="11">
        <v>0</v>
      </c>
      <c r="AC1143" s="11">
        <v>0</v>
      </c>
      <c r="AD1143" s="11" t="s">
        <v>849</v>
      </c>
    </row>
    <row r="1144" spans="1:30" s="11" customFormat="1">
      <c r="A1144" s="11" t="s">
        <v>488</v>
      </c>
      <c r="B1144" s="11" t="s">
        <v>808</v>
      </c>
      <c r="C1144" s="11">
        <v>0</v>
      </c>
      <c r="D1144" s="11">
        <v>0</v>
      </c>
      <c r="E1144" s="11">
        <v>0</v>
      </c>
      <c r="F1144" s="11">
        <v>0</v>
      </c>
      <c r="G1144" s="11">
        <v>0</v>
      </c>
      <c r="H1144" s="11">
        <v>0</v>
      </c>
      <c r="I1144" s="11">
        <v>0.23473984375</v>
      </c>
      <c r="J1144" s="11">
        <v>4.75719</v>
      </c>
      <c r="K1144" s="11">
        <v>4.759389</v>
      </c>
      <c r="L1144" s="11">
        <v>4.761489</v>
      </c>
      <c r="M1144" s="11">
        <v>4.763509</v>
      </c>
      <c r="N1144" s="11">
        <v>5.233317</v>
      </c>
      <c r="O1144" s="11">
        <v>5.3911345</v>
      </c>
      <c r="P1144" s="11">
        <v>5.548875</v>
      </c>
      <c r="Q1144" s="11">
        <v>5.549951</v>
      </c>
      <c r="R1144" s="11">
        <v>5.5507955</v>
      </c>
      <c r="S1144" s="11">
        <v>5.551511</v>
      </c>
      <c r="T1144" s="11">
        <v>5.552119</v>
      </c>
      <c r="U1144" s="11">
        <v>5.4510165</v>
      </c>
      <c r="V1144" s="11">
        <v>0.7819430625</v>
      </c>
      <c r="W1144" s="11">
        <v>0.7819906875</v>
      </c>
      <c r="X1144" s="11">
        <v>0.7820178125</v>
      </c>
      <c r="Y1144" s="11">
        <v>0.78204125</v>
      </c>
      <c r="Z1144" s="11">
        <v>0.554288125</v>
      </c>
      <c r="AA1144" s="11">
        <v>0.748019375</v>
      </c>
      <c r="AB1144" s="11">
        <v>0.554357125</v>
      </c>
      <c r="AC1144" s="11">
        <v>0.5543828125</v>
      </c>
      <c r="AD1144" s="11" t="s">
        <v>849</v>
      </c>
    </row>
    <row r="1145" spans="1:30" s="11" customFormat="1">
      <c r="A1145" s="11" t="s">
        <v>489</v>
      </c>
      <c r="B1145" s="11" t="s">
        <v>809</v>
      </c>
      <c r="C1145" s="11">
        <v>0</v>
      </c>
      <c r="D1145" s="11">
        <v>0</v>
      </c>
      <c r="E1145" s="11">
        <v>0</v>
      </c>
      <c r="F1145" s="11">
        <v>0</v>
      </c>
      <c r="G1145" s="11">
        <v>0</v>
      </c>
      <c r="H1145" s="11">
        <v>0</v>
      </c>
      <c r="I1145" s="11">
        <v>0</v>
      </c>
      <c r="J1145" s="11">
        <v>0</v>
      </c>
      <c r="K1145" s="11">
        <v>0.191562</v>
      </c>
      <c r="L1145" s="11">
        <v>0.2554676875</v>
      </c>
      <c r="M1145" s="11">
        <v>0.31940625</v>
      </c>
      <c r="N1145" s="11">
        <v>0.3195049375</v>
      </c>
      <c r="O1145" s="11">
        <v>0.31957815625</v>
      </c>
      <c r="P1145" s="11">
        <v>0.3193969375</v>
      </c>
      <c r="Q1145" s="11">
        <v>0.31966703125</v>
      </c>
      <c r="R1145" s="11">
        <v>0.31969925</v>
      </c>
      <c r="S1145" s="11">
        <v>0.4021624375</v>
      </c>
      <c r="T1145" s="11">
        <v>0.42367846875</v>
      </c>
      <c r="U1145" s="11">
        <v>0.43355065625</v>
      </c>
      <c r="V1145" s="11">
        <v>0.4335689375</v>
      </c>
      <c r="W1145" s="11">
        <v>0.372702875</v>
      </c>
      <c r="X1145" s="11">
        <v>0.433359625</v>
      </c>
      <c r="Y1145" s="11">
        <v>0.4335734375</v>
      </c>
      <c r="Z1145" s="11">
        <v>0.312894375</v>
      </c>
      <c r="AA1145" s="11">
        <v>0.301420875</v>
      </c>
      <c r="AB1145" s="11">
        <v>0.30066046875</v>
      </c>
      <c r="AC1145" s="11">
        <v>0.28533575</v>
      </c>
      <c r="AD1145" s="11" t="s">
        <v>849</v>
      </c>
    </row>
    <row r="1146" spans="1:30" s="11" customFormat="1">
      <c r="A1146" s="11" t="s">
        <v>490</v>
      </c>
      <c r="B1146" s="11" t="s">
        <v>810</v>
      </c>
      <c r="C1146" s="11">
        <v>0</v>
      </c>
      <c r="D1146" s="11">
        <v>0</v>
      </c>
      <c r="E1146" s="11">
        <v>0</v>
      </c>
      <c r="F1146" s="11">
        <v>0</v>
      </c>
      <c r="G1146" s="11">
        <v>0</v>
      </c>
      <c r="H1146" s="11">
        <v>0</v>
      </c>
      <c r="I1146" s="11">
        <v>0</v>
      </c>
      <c r="J1146" s="11">
        <v>0</v>
      </c>
      <c r="K1146" s="11">
        <v>0</v>
      </c>
      <c r="L1146" s="11">
        <v>0</v>
      </c>
      <c r="M1146" s="11">
        <v>0</v>
      </c>
      <c r="N1146" s="11">
        <v>0</v>
      </c>
      <c r="O1146" s="11">
        <v>0</v>
      </c>
      <c r="P1146" s="11">
        <v>0</v>
      </c>
      <c r="Q1146" s="11">
        <v>0</v>
      </c>
      <c r="R1146" s="11">
        <v>0</v>
      </c>
      <c r="S1146" s="11">
        <v>0</v>
      </c>
      <c r="T1146" s="11">
        <v>0</v>
      </c>
      <c r="U1146" s="11">
        <v>0</v>
      </c>
      <c r="V1146" s="11">
        <v>0</v>
      </c>
      <c r="W1146" s="11">
        <v>0</v>
      </c>
      <c r="X1146" s="11">
        <v>0</v>
      </c>
      <c r="Y1146" s="11">
        <v>0</v>
      </c>
      <c r="Z1146" s="11">
        <v>0</v>
      </c>
      <c r="AA1146" s="11">
        <v>0</v>
      </c>
      <c r="AB1146" s="11">
        <v>0</v>
      </c>
      <c r="AC1146" s="11">
        <v>0</v>
      </c>
      <c r="AD1146" s="11" t="s">
        <v>849</v>
      </c>
    </row>
    <row r="1147" spans="1:30" s="11" customFormat="1">
      <c r="A1147" s="11" t="s">
        <v>491</v>
      </c>
      <c r="B1147" s="11" t="s">
        <v>811</v>
      </c>
      <c r="C1147" s="11">
        <v>0</v>
      </c>
      <c r="D1147" s="11">
        <v>0</v>
      </c>
      <c r="E1147" s="11">
        <v>0</v>
      </c>
      <c r="F1147" s="11">
        <v>0</v>
      </c>
      <c r="G1147" s="11">
        <v>0</v>
      </c>
      <c r="H1147" s="11">
        <v>0</v>
      </c>
      <c r="I1147" s="11">
        <v>0</v>
      </c>
      <c r="J1147" s="11">
        <v>0</v>
      </c>
      <c r="K1147" s="11">
        <v>0.19975803125</v>
      </c>
      <c r="L1147" s="11">
        <v>0.266404625</v>
      </c>
      <c r="M1147" s="11">
        <v>0.844363125</v>
      </c>
      <c r="N1147" s="11">
        <v>2.155143</v>
      </c>
      <c r="O1147" s="11">
        <v>4.5534825</v>
      </c>
      <c r="P1147" s="11">
        <v>6.1711905</v>
      </c>
      <c r="Q1147" s="11">
        <v>6.99454</v>
      </c>
      <c r="R1147" s="11">
        <v>7.201481</v>
      </c>
      <c r="S1147" s="11">
        <v>7.201751</v>
      </c>
      <c r="T1147" s="11">
        <v>7.2021675</v>
      </c>
      <c r="U1147" s="11">
        <v>7.202088</v>
      </c>
      <c r="V1147" s="11">
        <v>7.203024</v>
      </c>
      <c r="W1147" s="11">
        <v>7.079315</v>
      </c>
      <c r="X1147" s="11">
        <v>7.0780315</v>
      </c>
      <c r="Y1147" s="11">
        <v>6.761298</v>
      </c>
      <c r="Z1147" s="11">
        <v>5.4603055</v>
      </c>
      <c r="AA1147" s="11">
        <v>3.67614525</v>
      </c>
      <c r="AB1147" s="11">
        <v>3.2151065</v>
      </c>
      <c r="AC1147" s="11">
        <v>2.4445565</v>
      </c>
      <c r="AD1147" s="11" t="s">
        <v>849</v>
      </c>
    </row>
    <row r="1148" spans="1:30" s="11" customFormat="1">
      <c r="A1148" s="11" t="s">
        <v>492</v>
      </c>
      <c r="B1148" s="11" t="s">
        <v>812</v>
      </c>
      <c r="C1148" s="11">
        <v>0</v>
      </c>
      <c r="D1148" s="11">
        <v>0</v>
      </c>
      <c r="E1148" s="11">
        <v>0</v>
      </c>
      <c r="F1148" s="11">
        <v>0</v>
      </c>
      <c r="G1148" s="11">
        <v>0</v>
      </c>
      <c r="H1148" s="11">
        <v>0</v>
      </c>
      <c r="I1148" s="11">
        <v>0</v>
      </c>
      <c r="J1148" s="11">
        <v>0</v>
      </c>
      <c r="K1148" s="11">
        <v>0</v>
      </c>
      <c r="L1148" s="11">
        <v>0</v>
      </c>
      <c r="M1148" s="11">
        <v>0</v>
      </c>
      <c r="N1148" s="11">
        <v>0</v>
      </c>
      <c r="O1148" s="11">
        <v>0</v>
      </c>
      <c r="P1148" s="11">
        <v>0</v>
      </c>
      <c r="Q1148" s="11">
        <v>0</v>
      </c>
      <c r="R1148" s="11">
        <v>0</v>
      </c>
      <c r="S1148" s="11">
        <v>0</v>
      </c>
      <c r="T1148" s="11">
        <v>0</v>
      </c>
      <c r="U1148" s="11">
        <v>0</v>
      </c>
      <c r="V1148" s="11">
        <v>0</v>
      </c>
      <c r="W1148" s="11">
        <v>0</v>
      </c>
      <c r="X1148" s="11">
        <v>0</v>
      </c>
      <c r="Y1148" s="11">
        <v>0</v>
      </c>
      <c r="Z1148" s="11">
        <v>0</v>
      </c>
      <c r="AA1148" s="11">
        <v>0</v>
      </c>
      <c r="AB1148" s="11">
        <v>0</v>
      </c>
      <c r="AC1148" s="11">
        <v>0</v>
      </c>
      <c r="AD1148" s="11" t="s">
        <v>849</v>
      </c>
    </row>
    <row r="1149" spans="1:30" s="11" customFormat="1">
      <c r="A1149" s="11" t="s">
        <v>493</v>
      </c>
      <c r="B1149" s="11" t="s">
        <v>813</v>
      </c>
      <c r="C1149" s="11">
        <v>0</v>
      </c>
      <c r="D1149" s="11">
        <v>0</v>
      </c>
      <c r="E1149" s="11">
        <v>0</v>
      </c>
      <c r="F1149" s="11">
        <v>0</v>
      </c>
      <c r="G1149" s="11">
        <v>0</v>
      </c>
      <c r="H1149" s="11">
        <v>0</v>
      </c>
      <c r="I1149" s="11">
        <v>0</v>
      </c>
      <c r="J1149" s="11">
        <v>0</v>
      </c>
      <c r="K1149" s="11">
        <v>0</v>
      </c>
      <c r="L1149" s="11">
        <v>0</v>
      </c>
      <c r="M1149" s="11">
        <v>0.40694771875</v>
      </c>
      <c r="N1149" s="11">
        <v>0.5434268125</v>
      </c>
      <c r="O1149" s="11">
        <v>0.4441245</v>
      </c>
      <c r="P1149" s="11">
        <v>1.72450675</v>
      </c>
      <c r="Q1149" s="11">
        <v>2.00077425</v>
      </c>
      <c r="R1149" s="11">
        <v>2.689459</v>
      </c>
      <c r="S1149" s="11">
        <v>4.02067375</v>
      </c>
      <c r="T1149" s="11">
        <v>4.108659</v>
      </c>
      <c r="U1149" s="11">
        <v>4.109032</v>
      </c>
      <c r="V1149" s="11">
        <v>4.1093815</v>
      </c>
      <c r="W1149" s="11">
        <v>4.1096305</v>
      </c>
      <c r="X1149" s="11">
        <v>4.10983175</v>
      </c>
      <c r="Y1149" s="11">
        <v>3.77585425</v>
      </c>
      <c r="Z1149" s="11">
        <v>3.77652</v>
      </c>
      <c r="AA1149" s="11">
        <v>3.648515</v>
      </c>
      <c r="AB1149" s="11">
        <v>2.11362525</v>
      </c>
      <c r="AC1149" s="11">
        <v>1.50988875</v>
      </c>
      <c r="AD1149" s="11" t="s">
        <v>849</v>
      </c>
    </row>
    <row r="1150" spans="1:30" s="11" customFormat="1">
      <c r="A1150" s="11" t="s">
        <v>494</v>
      </c>
      <c r="B1150" s="11" t="s">
        <v>814</v>
      </c>
      <c r="C1150" s="11">
        <v>0</v>
      </c>
      <c r="D1150" s="11">
        <v>0</v>
      </c>
      <c r="E1150" s="11">
        <v>0</v>
      </c>
      <c r="F1150" s="11">
        <v>0</v>
      </c>
      <c r="G1150" s="11">
        <v>0</v>
      </c>
      <c r="H1150" s="11">
        <v>0</v>
      </c>
      <c r="I1150" s="11">
        <v>0.4422388125</v>
      </c>
      <c r="J1150" s="11">
        <v>0.590454625</v>
      </c>
      <c r="K1150" s="11">
        <v>1.963307</v>
      </c>
      <c r="L1150" s="11">
        <v>2.37509075</v>
      </c>
      <c r="M1150" s="11">
        <v>2.78756275</v>
      </c>
      <c r="N1150" s="11">
        <v>2.788621</v>
      </c>
      <c r="O1150" s="11">
        <v>2.78991475</v>
      </c>
      <c r="P1150" s="11">
        <v>2.79055825</v>
      </c>
      <c r="Q1150" s="11">
        <v>2.79113525</v>
      </c>
      <c r="R1150" s="11">
        <v>2.79161025</v>
      </c>
      <c r="S1150" s="11">
        <v>2.792052</v>
      </c>
      <c r="T1150" s="11">
        <v>2.792353</v>
      </c>
      <c r="U1150" s="11">
        <v>2.45981275</v>
      </c>
      <c r="V1150" s="11">
        <v>2.453376</v>
      </c>
      <c r="W1150" s="11">
        <v>1.7060685</v>
      </c>
      <c r="X1150" s="11">
        <v>1.145930875</v>
      </c>
      <c r="Y1150" s="11">
        <v>1.045389875</v>
      </c>
      <c r="Z1150" s="11">
        <v>1.0378520625</v>
      </c>
      <c r="AA1150" s="11">
        <v>1.06388</v>
      </c>
      <c r="AB1150" s="11">
        <v>0.88040425</v>
      </c>
      <c r="AC1150" s="11">
        <v>0.7214641875</v>
      </c>
      <c r="AD1150" s="11" t="s">
        <v>849</v>
      </c>
    </row>
    <row r="1151" spans="1:30" s="11" customFormat="1">
      <c r="A1151" s="11" t="s">
        <v>495</v>
      </c>
      <c r="B1151" s="11" t="s">
        <v>815</v>
      </c>
      <c r="C1151" s="11">
        <v>0</v>
      </c>
      <c r="D1151" s="11">
        <v>0</v>
      </c>
      <c r="E1151" s="11">
        <v>0</v>
      </c>
      <c r="F1151" s="11">
        <v>0</v>
      </c>
      <c r="G1151" s="11">
        <v>2.1682115</v>
      </c>
      <c r="H1151" s="11">
        <v>2.169608</v>
      </c>
      <c r="I1151" s="11">
        <v>2.16953475</v>
      </c>
      <c r="J1151" s="11">
        <v>2.17095325</v>
      </c>
      <c r="K1151" s="11">
        <v>2.1715615</v>
      </c>
      <c r="L1151" s="11">
        <v>2.1720155</v>
      </c>
      <c r="M1151" s="11">
        <v>2.17242675</v>
      </c>
      <c r="N1151" s="11">
        <v>2.17274475</v>
      </c>
      <c r="O1151" s="11">
        <v>2.1729565</v>
      </c>
      <c r="P1151" s="11">
        <v>2.1731145</v>
      </c>
      <c r="Q1151" s="11">
        <v>2.173017</v>
      </c>
      <c r="R1151" s="11">
        <v>2.172642</v>
      </c>
      <c r="S1151" s="11">
        <v>0.78815775</v>
      </c>
      <c r="T1151" s="11">
        <v>1.0475885</v>
      </c>
      <c r="U1151" s="11">
        <v>0.81379875</v>
      </c>
      <c r="V1151" s="11">
        <v>0.875134125</v>
      </c>
      <c r="W1151" s="11">
        <v>0.888648125</v>
      </c>
      <c r="X1151" s="11">
        <v>0.38634225</v>
      </c>
      <c r="Y1151" s="11">
        <v>0.3924696875</v>
      </c>
      <c r="Z1151" s="11">
        <v>0.35264521875</v>
      </c>
      <c r="AA1151" s="11">
        <v>0</v>
      </c>
      <c r="AB1151" s="11">
        <v>0</v>
      </c>
      <c r="AC1151" s="11">
        <v>0</v>
      </c>
      <c r="AD1151" s="11" t="s">
        <v>849</v>
      </c>
    </row>
    <row r="1152" spans="1:30" s="11" customFormat="1"/>
    <row r="1153" spans="1:30" s="12" customFormat="1">
      <c r="B1153" s="12" t="s">
        <v>819</v>
      </c>
    </row>
    <row r="1154" spans="1:30" s="11" customFormat="1">
      <c r="A1154" s="11" t="s">
        <v>496</v>
      </c>
      <c r="B1154" s="11" t="s">
        <v>807</v>
      </c>
      <c r="C1154" s="11">
        <v>0</v>
      </c>
      <c r="D1154" s="11">
        <v>0</v>
      </c>
      <c r="E1154" s="11">
        <v>0</v>
      </c>
      <c r="F1154" s="11">
        <v>0</v>
      </c>
      <c r="G1154" s="11">
        <v>0</v>
      </c>
      <c r="H1154" s="11">
        <v>0</v>
      </c>
      <c r="I1154" s="11">
        <v>0</v>
      </c>
      <c r="J1154" s="11">
        <v>0</v>
      </c>
      <c r="K1154" s="11">
        <v>0</v>
      </c>
      <c r="L1154" s="11">
        <v>0</v>
      </c>
      <c r="M1154" s="11">
        <v>0</v>
      </c>
      <c r="N1154" s="11">
        <v>0</v>
      </c>
      <c r="O1154" s="11">
        <v>0</v>
      </c>
      <c r="P1154" s="11">
        <v>0</v>
      </c>
      <c r="Q1154" s="11">
        <v>0</v>
      </c>
      <c r="R1154" s="11">
        <v>0</v>
      </c>
      <c r="S1154" s="11">
        <v>0</v>
      </c>
      <c r="T1154" s="11">
        <v>0</v>
      </c>
      <c r="U1154" s="11">
        <v>0</v>
      </c>
      <c r="V1154" s="11">
        <v>0</v>
      </c>
      <c r="W1154" s="11">
        <v>0</v>
      </c>
      <c r="X1154" s="11">
        <v>0</v>
      </c>
      <c r="Y1154" s="11">
        <v>0</v>
      </c>
      <c r="Z1154" s="11">
        <v>0</v>
      </c>
      <c r="AA1154" s="11">
        <v>0</v>
      </c>
      <c r="AB1154" s="11">
        <v>0</v>
      </c>
      <c r="AC1154" s="11">
        <v>0</v>
      </c>
      <c r="AD1154" s="11" t="s">
        <v>849</v>
      </c>
    </row>
    <row r="1155" spans="1:30" s="11" customFormat="1">
      <c r="A1155" s="11" t="s">
        <v>497</v>
      </c>
      <c r="B1155" s="11" t="s">
        <v>808</v>
      </c>
      <c r="C1155" s="11">
        <v>0</v>
      </c>
      <c r="D1155" s="11">
        <v>0</v>
      </c>
      <c r="E1155" s="11">
        <v>0</v>
      </c>
      <c r="F1155" s="11">
        <v>0</v>
      </c>
      <c r="G1155" s="11">
        <v>0</v>
      </c>
      <c r="H1155" s="11">
        <v>0</v>
      </c>
      <c r="I1155" s="11">
        <v>0</v>
      </c>
      <c r="J1155" s="11">
        <v>0</v>
      </c>
      <c r="K1155" s="11">
        <v>0</v>
      </c>
      <c r="L1155" s="11">
        <v>0</v>
      </c>
      <c r="M1155" s="11">
        <v>0</v>
      </c>
      <c r="N1155" s="11">
        <v>0</v>
      </c>
      <c r="O1155" s="11">
        <v>0</v>
      </c>
      <c r="P1155" s="11">
        <v>0</v>
      </c>
      <c r="Q1155" s="11">
        <v>0</v>
      </c>
      <c r="R1155" s="11">
        <v>0</v>
      </c>
      <c r="S1155" s="11">
        <v>0</v>
      </c>
      <c r="T1155" s="11">
        <v>0</v>
      </c>
      <c r="U1155" s="11">
        <v>0</v>
      </c>
      <c r="V1155" s="11">
        <v>0</v>
      </c>
      <c r="W1155" s="11">
        <v>0</v>
      </c>
      <c r="X1155" s="11">
        <v>0</v>
      </c>
      <c r="Y1155" s="11">
        <v>0</v>
      </c>
      <c r="Z1155" s="11">
        <v>0</v>
      </c>
      <c r="AA1155" s="11">
        <v>0</v>
      </c>
      <c r="AB1155" s="11">
        <v>0</v>
      </c>
      <c r="AC1155" s="11">
        <v>0</v>
      </c>
      <c r="AD1155" s="11" t="s">
        <v>849</v>
      </c>
    </row>
    <row r="1156" spans="1:30" s="11" customFormat="1">
      <c r="A1156" s="11" t="s">
        <v>498</v>
      </c>
      <c r="B1156" s="11" t="s">
        <v>809</v>
      </c>
      <c r="C1156" s="11">
        <v>0</v>
      </c>
      <c r="D1156" s="11">
        <v>0</v>
      </c>
      <c r="E1156" s="11">
        <v>0</v>
      </c>
      <c r="F1156" s="11">
        <v>0</v>
      </c>
      <c r="G1156" s="11">
        <v>0</v>
      </c>
      <c r="H1156" s="11">
        <v>0</v>
      </c>
      <c r="I1156" s="11">
        <v>0</v>
      </c>
      <c r="J1156" s="11">
        <v>0</v>
      </c>
      <c r="K1156" s="11">
        <v>0</v>
      </c>
      <c r="L1156" s="11">
        <v>0</v>
      </c>
      <c r="M1156" s="11">
        <v>0</v>
      </c>
      <c r="N1156" s="11">
        <v>0</v>
      </c>
      <c r="O1156" s="11">
        <v>0</v>
      </c>
      <c r="P1156" s="11">
        <v>0</v>
      </c>
      <c r="Q1156" s="11">
        <v>0</v>
      </c>
      <c r="R1156" s="11">
        <v>0</v>
      </c>
      <c r="S1156" s="11">
        <v>0</v>
      </c>
      <c r="T1156" s="11">
        <v>0</v>
      </c>
      <c r="U1156" s="11">
        <v>0</v>
      </c>
      <c r="V1156" s="11">
        <v>0</v>
      </c>
      <c r="W1156" s="11">
        <v>0</v>
      </c>
      <c r="X1156" s="11">
        <v>0</v>
      </c>
      <c r="Y1156" s="11">
        <v>0</v>
      </c>
      <c r="Z1156" s="11">
        <v>0</v>
      </c>
      <c r="AA1156" s="11">
        <v>0</v>
      </c>
      <c r="AB1156" s="11">
        <v>0</v>
      </c>
      <c r="AC1156" s="11">
        <v>0</v>
      </c>
      <c r="AD1156" s="11" t="s">
        <v>849</v>
      </c>
    </row>
    <row r="1157" spans="1:30" s="11" customFormat="1">
      <c r="A1157" s="11" t="s">
        <v>499</v>
      </c>
      <c r="B1157" s="11" t="s">
        <v>810</v>
      </c>
      <c r="C1157" s="11">
        <v>0</v>
      </c>
      <c r="D1157" s="11">
        <v>0</v>
      </c>
      <c r="E1157" s="11">
        <v>0</v>
      </c>
      <c r="F1157" s="11">
        <v>0</v>
      </c>
      <c r="G1157" s="11">
        <v>0</v>
      </c>
      <c r="H1157" s="11">
        <v>0</v>
      </c>
      <c r="I1157" s="11">
        <v>0</v>
      </c>
      <c r="J1157" s="11">
        <v>0</v>
      </c>
      <c r="K1157" s="11">
        <v>0</v>
      </c>
      <c r="L1157" s="11">
        <v>0</v>
      </c>
      <c r="M1157" s="11">
        <v>0</v>
      </c>
      <c r="N1157" s="11">
        <v>0</v>
      </c>
      <c r="O1157" s="11">
        <v>0</v>
      </c>
      <c r="P1157" s="11">
        <v>0</v>
      </c>
      <c r="Q1157" s="11">
        <v>0</v>
      </c>
      <c r="R1157" s="11">
        <v>0</v>
      </c>
      <c r="S1157" s="11">
        <v>0</v>
      </c>
      <c r="T1157" s="11">
        <v>0</v>
      </c>
      <c r="U1157" s="11">
        <v>0</v>
      </c>
      <c r="V1157" s="11">
        <v>0</v>
      </c>
      <c r="W1157" s="11">
        <v>0</v>
      </c>
      <c r="X1157" s="11">
        <v>0</v>
      </c>
      <c r="Y1157" s="11">
        <v>0</v>
      </c>
      <c r="Z1157" s="11">
        <v>0</v>
      </c>
      <c r="AA1157" s="11">
        <v>0</v>
      </c>
      <c r="AB1157" s="11">
        <v>0</v>
      </c>
      <c r="AC1157" s="11">
        <v>0</v>
      </c>
      <c r="AD1157" s="11" t="s">
        <v>849</v>
      </c>
    </row>
    <row r="1158" spans="1:30" s="11" customFormat="1">
      <c r="A1158" s="11" t="s">
        <v>500</v>
      </c>
      <c r="B1158" s="11" t="s">
        <v>811</v>
      </c>
      <c r="C1158" s="11">
        <v>0</v>
      </c>
      <c r="D1158" s="11">
        <v>0</v>
      </c>
      <c r="E1158" s="11">
        <v>0</v>
      </c>
      <c r="F1158" s="11">
        <v>0</v>
      </c>
      <c r="G1158" s="11">
        <v>0</v>
      </c>
      <c r="H1158" s="11">
        <v>0</v>
      </c>
      <c r="I1158" s="11">
        <v>0</v>
      </c>
      <c r="J1158" s="11">
        <v>0</v>
      </c>
      <c r="K1158" s="11">
        <v>0</v>
      </c>
      <c r="L1158" s="11">
        <v>0</v>
      </c>
      <c r="M1158" s="11">
        <v>0</v>
      </c>
      <c r="N1158" s="11">
        <v>0</v>
      </c>
      <c r="O1158" s="11">
        <v>0</v>
      </c>
      <c r="P1158" s="11">
        <v>0</v>
      </c>
      <c r="Q1158" s="11">
        <v>0</v>
      </c>
      <c r="R1158" s="11">
        <v>0</v>
      </c>
      <c r="S1158" s="11">
        <v>0</v>
      </c>
      <c r="T1158" s="11">
        <v>0</v>
      </c>
      <c r="U1158" s="11">
        <v>0</v>
      </c>
      <c r="V1158" s="11">
        <v>0</v>
      </c>
      <c r="W1158" s="11">
        <v>0</v>
      </c>
      <c r="X1158" s="11">
        <v>0</v>
      </c>
      <c r="Y1158" s="11">
        <v>0</v>
      </c>
      <c r="Z1158" s="11">
        <v>0</v>
      </c>
      <c r="AA1158" s="11">
        <v>0</v>
      </c>
      <c r="AB1158" s="11">
        <v>0</v>
      </c>
      <c r="AC1158" s="11">
        <v>0</v>
      </c>
      <c r="AD1158" s="11" t="s">
        <v>849</v>
      </c>
    </row>
    <row r="1159" spans="1:30" s="11" customFormat="1">
      <c r="A1159" s="11" t="s">
        <v>501</v>
      </c>
      <c r="B1159" s="11" t="s">
        <v>812</v>
      </c>
      <c r="C1159" s="11">
        <v>0</v>
      </c>
      <c r="D1159" s="11">
        <v>0</v>
      </c>
      <c r="E1159" s="11">
        <v>0</v>
      </c>
      <c r="F1159" s="11">
        <v>0</v>
      </c>
      <c r="G1159" s="11">
        <v>0</v>
      </c>
      <c r="H1159" s="11">
        <v>0</v>
      </c>
      <c r="I1159" s="11">
        <v>0</v>
      </c>
      <c r="J1159" s="11">
        <v>0</v>
      </c>
      <c r="K1159" s="11">
        <v>0</v>
      </c>
      <c r="L1159" s="11">
        <v>0</v>
      </c>
      <c r="M1159" s="11">
        <v>0</v>
      </c>
      <c r="N1159" s="11">
        <v>0</v>
      </c>
      <c r="O1159" s="11">
        <v>0</v>
      </c>
      <c r="P1159" s="11">
        <v>0</v>
      </c>
      <c r="Q1159" s="11">
        <v>0</v>
      </c>
      <c r="R1159" s="11">
        <v>0</v>
      </c>
      <c r="S1159" s="11">
        <v>0</v>
      </c>
      <c r="T1159" s="11">
        <v>0</v>
      </c>
      <c r="U1159" s="11">
        <v>0</v>
      </c>
      <c r="V1159" s="11">
        <v>0</v>
      </c>
      <c r="W1159" s="11">
        <v>0</v>
      </c>
      <c r="X1159" s="11">
        <v>0</v>
      </c>
      <c r="Y1159" s="11">
        <v>0</v>
      </c>
      <c r="Z1159" s="11">
        <v>0</v>
      </c>
      <c r="AA1159" s="11">
        <v>0</v>
      </c>
      <c r="AB1159" s="11">
        <v>0</v>
      </c>
      <c r="AC1159" s="11">
        <v>0</v>
      </c>
      <c r="AD1159" s="11" t="s">
        <v>849</v>
      </c>
    </row>
    <row r="1160" spans="1:30" s="11" customFormat="1">
      <c r="A1160" s="11" t="s">
        <v>502</v>
      </c>
      <c r="B1160" s="11" t="s">
        <v>813</v>
      </c>
      <c r="C1160" s="11">
        <v>0</v>
      </c>
      <c r="D1160" s="11">
        <v>0</v>
      </c>
      <c r="E1160" s="11">
        <v>0</v>
      </c>
      <c r="F1160" s="11">
        <v>0</v>
      </c>
      <c r="G1160" s="11">
        <v>0</v>
      </c>
      <c r="H1160" s="11">
        <v>0</v>
      </c>
      <c r="I1160" s="11">
        <v>0</v>
      </c>
      <c r="J1160" s="11">
        <v>0</v>
      </c>
      <c r="K1160" s="11">
        <v>0</v>
      </c>
      <c r="L1160" s="11">
        <v>0</v>
      </c>
      <c r="M1160" s="11">
        <v>0</v>
      </c>
      <c r="N1160" s="11">
        <v>0</v>
      </c>
      <c r="O1160" s="11">
        <v>0</v>
      </c>
      <c r="P1160" s="11">
        <v>0</v>
      </c>
      <c r="Q1160" s="11">
        <v>0</v>
      </c>
      <c r="R1160" s="11">
        <v>0</v>
      </c>
      <c r="S1160" s="11">
        <v>0</v>
      </c>
      <c r="T1160" s="11">
        <v>0</v>
      </c>
      <c r="U1160" s="11">
        <v>0</v>
      </c>
      <c r="V1160" s="11">
        <v>0</v>
      </c>
      <c r="W1160" s="11">
        <v>0</v>
      </c>
      <c r="X1160" s="11">
        <v>0</v>
      </c>
      <c r="Y1160" s="11">
        <v>0</v>
      </c>
      <c r="Z1160" s="11">
        <v>0</v>
      </c>
      <c r="AA1160" s="11">
        <v>0</v>
      </c>
      <c r="AB1160" s="11">
        <v>0</v>
      </c>
      <c r="AC1160" s="11">
        <v>0</v>
      </c>
      <c r="AD1160" s="11" t="s">
        <v>849</v>
      </c>
    </row>
    <row r="1161" spans="1:30" s="11" customFormat="1">
      <c r="A1161" s="11" t="s">
        <v>503</v>
      </c>
      <c r="B1161" s="11" t="s">
        <v>814</v>
      </c>
      <c r="C1161" s="11">
        <v>0</v>
      </c>
      <c r="D1161" s="11">
        <v>0</v>
      </c>
      <c r="E1161" s="11">
        <v>0</v>
      </c>
      <c r="F1161" s="11">
        <v>0</v>
      </c>
      <c r="G1161" s="11">
        <v>0</v>
      </c>
      <c r="H1161" s="11">
        <v>0</v>
      </c>
      <c r="I1161" s="11">
        <v>0</v>
      </c>
      <c r="J1161" s="11">
        <v>0</v>
      </c>
      <c r="K1161" s="11">
        <v>0</v>
      </c>
      <c r="L1161" s="11">
        <v>0</v>
      </c>
      <c r="M1161" s="11">
        <v>0</v>
      </c>
      <c r="N1161" s="11">
        <v>0</v>
      </c>
      <c r="O1161" s="11">
        <v>0</v>
      </c>
      <c r="P1161" s="11">
        <v>0</v>
      </c>
      <c r="Q1161" s="11">
        <v>0</v>
      </c>
      <c r="R1161" s="11">
        <v>0</v>
      </c>
      <c r="S1161" s="11">
        <v>0</v>
      </c>
      <c r="T1161" s="11">
        <v>0</v>
      </c>
      <c r="U1161" s="11">
        <v>0</v>
      </c>
      <c r="V1161" s="11">
        <v>0</v>
      </c>
      <c r="W1161" s="11">
        <v>0</v>
      </c>
      <c r="X1161" s="11">
        <v>0</v>
      </c>
      <c r="Y1161" s="11">
        <v>0</v>
      </c>
      <c r="Z1161" s="11">
        <v>0</v>
      </c>
      <c r="AA1161" s="11">
        <v>0</v>
      </c>
      <c r="AB1161" s="11">
        <v>0</v>
      </c>
      <c r="AC1161" s="11">
        <v>0</v>
      </c>
      <c r="AD1161" s="11" t="s">
        <v>849</v>
      </c>
    </row>
    <row r="1162" spans="1:30" s="11" customFormat="1">
      <c r="A1162" s="11" t="s">
        <v>504</v>
      </c>
      <c r="B1162" s="11" t="s">
        <v>815</v>
      </c>
      <c r="C1162" s="11">
        <v>0</v>
      </c>
      <c r="D1162" s="11">
        <v>0</v>
      </c>
      <c r="E1162" s="11">
        <v>0</v>
      </c>
      <c r="F1162" s="11">
        <v>0</v>
      </c>
      <c r="G1162" s="11">
        <v>0</v>
      </c>
      <c r="H1162" s="11">
        <v>0</v>
      </c>
      <c r="I1162" s="11">
        <v>0</v>
      </c>
      <c r="J1162" s="11">
        <v>0</v>
      </c>
      <c r="K1162" s="11">
        <v>0</v>
      </c>
      <c r="L1162" s="11">
        <v>0</v>
      </c>
      <c r="M1162" s="11">
        <v>0</v>
      </c>
      <c r="N1162" s="11">
        <v>0</v>
      </c>
      <c r="O1162" s="11">
        <v>0</v>
      </c>
      <c r="P1162" s="11">
        <v>0</v>
      </c>
      <c r="Q1162" s="11">
        <v>0</v>
      </c>
      <c r="R1162" s="11">
        <v>0</v>
      </c>
      <c r="S1162" s="11">
        <v>0</v>
      </c>
      <c r="T1162" s="11">
        <v>0</v>
      </c>
      <c r="U1162" s="11">
        <v>0</v>
      </c>
      <c r="V1162" s="11">
        <v>0</v>
      </c>
      <c r="W1162" s="11">
        <v>0</v>
      </c>
      <c r="X1162" s="11">
        <v>0</v>
      </c>
      <c r="Y1162" s="11">
        <v>0</v>
      </c>
      <c r="Z1162" s="11">
        <v>0</v>
      </c>
      <c r="AA1162" s="11">
        <v>0</v>
      </c>
      <c r="AB1162" s="11">
        <v>0</v>
      </c>
      <c r="AC1162" s="11">
        <v>0</v>
      </c>
      <c r="AD1162" s="11" t="s">
        <v>849</v>
      </c>
    </row>
    <row r="1163" spans="1:30" s="11" customFormat="1"/>
    <row r="1164" spans="1:30" s="12" customFormat="1">
      <c r="B1164" s="12" t="s">
        <v>820</v>
      </c>
    </row>
    <row r="1165" spans="1:30" s="11" customFormat="1">
      <c r="A1165" s="11" t="s">
        <v>505</v>
      </c>
      <c r="B1165" s="11" t="s">
        <v>807</v>
      </c>
      <c r="C1165" s="11">
        <v>0</v>
      </c>
      <c r="D1165" s="11">
        <v>0</v>
      </c>
      <c r="E1165" s="11">
        <v>0</v>
      </c>
      <c r="F1165" s="11">
        <v>0</v>
      </c>
      <c r="G1165" s="11">
        <v>0</v>
      </c>
      <c r="H1165" s="11">
        <v>0</v>
      </c>
      <c r="I1165" s="11">
        <v>0</v>
      </c>
      <c r="J1165" s="11">
        <v>0</v>
      </c>
      <c r="K1165" s="11">
        <v>0</v>
      </c>
      <c r="L1165" s="11">
        <v>0</v>
      </c>
      <c r="M1165" s="11">
        <v>0</v>
      </c>
      <c r="N1165" s="11">
        <v>0</v>
      </c>
      <c r="O1165" s="11">
        <v>0</v>
      </c>
      <c r="P1165" s="11">
        <v>0</v>
      </c>
      <c r="Q1165" s="11">
        <v>0</v>
      </c>
      <c r="R1165" s="11">
        <v>0</v>
      </c>
      <c r="S1165" s="11">
        <v>0</v>
      </c>
      <c r="T1165" s="11">
        <v>0</v>
      </c>
      <c r="U1165" s="11">
        <v>0</v>
      </c>
      <c r="V1165" s="11">
        <v>0</v>
      </c>
      <c r="W1165" s="11">
        <v>0</v>
      </c>
      <c r="X1165" s="11">
        <v>0</v>
      </c>
      <c r="Y1165" s="11">
        <v>0</v>
      </c>
      <c r="Z1165" s="11">
        <v>0</v>
      </c>
      <c r="AA1165" s="11">
        <v>0</v>
      </c>
      <c r="AB1165" s="11">
        <v>0</v>
      </c>
      <c r="AC1165" s="11">
        <v>0</v>
      </c>
      <c r="AD1165" s="11" t="s">
        <v>849</v>
      </c>
    </row>
    <row r="1166" spans="1:30" s="11" customFormat="1">
      <c r="A1166" s="11" t="s">
        <v>506</v>
      </c>
      <c r="B1166" s="11" t="s">
        <v>808</v>
      </c>
      <c r="C1166" s="11">
        <v>0</v>
      </c>
      <c r="D1166" s="11">
        <v>0</v>
      </c>
      <c r="E1166" s="11">
        <v>0</v>
      </c>
      <c r="F1166" s="11">
        <v>0</v>
      </c>
      <c r="G1166" s="11">
        <v>0</v>
      </c>
      <c r="H1166" s="11">
        <v>0</v>
      </c>
      <c r="I1166" s="11">
        <v>0</v>
      </c>
      <c r="J1166" s="11">
        <v>0</v>
      </c>
      <c r="K1166" s="11">
        <v>0</v>
      </c>
      <c r="L1166" s="11">
        <v>0</v>
      </c>
      <c r="M1166" s="11">
        <v>0</v>
      </c>
      <c r="N1166" s="11">
        <v>0</v>
      </c>
      <c r="O1166" s="11">
        <v>0</v>
      </c>
      <c r="P1166" s="11">
        <v>0</v>
      </c>
      <c r="Q1166" s="11">
        <v>0</v>
      </c>
      <c r="R1166" s="11">
        <v>0</v>
      </c>
      <c r="S1166" s="11">
        <v>0</v>
      </c>
      <c r="T1166" s="11">
        <v>0</v>
      </c>
      <c r="U1166" s="11">
        <v>0</v>
      </c>
      <c r="V1166" s="11">
        <v>0</v>
      </c>
      <c r="W1166" s="11">
        <v>0</v>
      </c>
      <c r="X1166" s="11">
        <v>0</v>
      </c>
      <c r="Y1166" s="11">
        <v>0</v>
      </c>
      <c r="Z1166" s="11">
        <v>0</v>
      </c>
      <c r="AA1166" s="11">
        <v>0</v>
      </c>
      <c r="AB1166" s="11">
        <v>0</v>
      </c>
      <c r="AC1166" s="11">
        <v>0</v>
      </c>
      <c r="AD1166" s="11" t="s">
        <v>849</v>
      </c>
    </row>
    <row r="1167" spans="1:30" s="11" customFormat="1">
      <c r="A1167" s="11" t="s">
        <v>507</v>
      </c>
      <c r="B1167" s="11" t="s">
        <v>809</v>
      </c>
      <c r="C1167" s="11">
        <v>0.1</v>
      </c>
      <c r="D1167" s="11">
        <v>0.1</v>
      </c>
      <c r="E1167" s="11">
        <v>0.1</v>
      </c>
      <c r="F1167" s="11">
        <v>0.9759822500000001</v>
      </c>
      <c r="G1167" s="11">
        <v>1.45050375</v>
      </c>
      <c r="H1167" s="11">
        <v>1.825025375</v>
      </c>
      <c r="I1167" s="11">
        <v>2.29954675</v>
      </c>
      <c r="J1167" s="11">
        <v>2.7740685</v>
      </c>
      <c r="K1167" s="11">
        <v>3.24859</v>
      </c>
      <c r="L1167" s="11">
        <v>3.7231115</v>
      </c>
      <c r="M1167" s="11">
        <v>3.7231115</v>
      </c>
      <c r="N1167" s="11">
        <v>3.7231115</v>
      </c>
      <c r="O1167" s="11">
        <v>3.7231115</v>
      </c>
      <c r="P1167" s="11">
        <v>3.7231115</v>
      </c>
      <c r="Q1167" s="11">
        <v>3.815041</v>
      </c>
      <c r="R1167" s="11">
        <v>3.8231115</v>
      </c>
      <c r="S1167" s="11">
        <v>3.8231115</v>
      </c>
      <c r="T1167" s="11">
        <v>3.8231115</v>
      </c>
      <c r="U1167" s="11">
        <v>3.7231115</v>
      </c>
      <c r="V1167" s="11">
        <v>3.7231115</v>
      </c>
      <c r="W1167" s="11">
        <v>3.7231115</v>
      </c>
      <c r="X1167" s="11">
        <v>3.7231115</v>
      </c>
      <c r="Y1167" s="11">
        <v>3.7231115</v>
      </c>
      <c r="Z1167" s="11">
        <v>3.7231115</v>
      </c>
      <c r="AA1167" s="11">
        <v>3.7231115</v>
      </c>
      <c r="AB1167" s="11">
        <v>3.7231115</v>
      </c>
      <c r="AC1167" s="11">
        <v>3.7231115</v>
      </c>
      <c r="AD1167" s="11">
        <v>0.1492631009983534</v>
      </c>
    </row>
    <row r="1168" spans="1:30" s="11" customFormat="1">
      <c r="A1168" s="11" t="s">
        <v>508</v>
      </c>
      <c r="B1168" s="11" t="s">
        <v>810</v>
      </c>
      <c r="C1168" s="11">
        <v>0</v>
      </c>
      <c r="D1168" s="11">
        <v>0</v>
      </c>
      <c r="E1168" s="11">
        <v>0</v>
      </c>
      <c r="F1168" s="11">
        <v>0</v>
      </c>
      <c r="G1168" s="11">
        <v>0</v>
      </c>
      <c r="H1168" s="11">
        <v>0</v>
      </c>
      <c r="I1168" s="11">
        <v>0</v>
      </c>
      <c r="J1168" s="11">
        <v>0</v>
      </c>
      <c r="K1168" s="11">
        <v>0</v>
      </c>
      <c r="L1168" s="11">
        <v>0</v>
      </c>
      <c r="M1168" s="11">
        <v>0</v>
      </c>
      <c r="N1168" s="11">
        <v>0</v>
      </c>
      <c r="O1168" s="11">
        <v>0</v>
      </c>
      <c r="P1168" s="11">
        <v>0</v>
      </c>
      <c r="Q1168" s="11">
        <v>0</v>
      </c>
      <c r="R1168" s="11">
        <v>0</v>
      </c>
      <c r="S1168" s="11">
        <v>0</v>
      </c>
      <c r="T1168" s="11">
        <v>0</v>
      </c>
      <c r="U1168" s="11">
        <v>0</v>
      </c>
      <c r="V1168" s="11">
        <v>0</v>
      </c>
      <c r="W1168" s="11">
        <v>0</v>
      </c>
      <c r="X1168" s="11">
        <v>0</v>
      </c>
      <c r="Y1168" s="11">
        <v>0</v>
      </c>
      <c r="Z1168" s="11">
        <v>0</v>
      </c>
      <c r="AA1168" s="11">
        <v>0</v>
      </c>
      <c r="AB1168" s="11">
        <v>0</v>
      </c>
      <c r="AC1168" s="11">
        <v>0</v>
      </c>
      <c r="AD1168" s="11" t="s">
        <v>849</v>
      </c>
    </row>
    <row r="1169" spans="1:30" s="11" customFormat="1">
      <c r="A1169" s="11" t="s">
        <v>509</v>
      </c>
      <c r="B1169" s="11" t="s">
        <v>811</v>
      </c>
      <c r="C1169" s="11">
        <v>0</v>
      </c>
      <c r="D1169" s="11">
        <v>0</v>
      </c>
      <c r="E1169" s="11">
        <v>0</v>
      </c>
      <c r="F1169" s="11">
        <v>0</v>
      </c>
      <c r="G1169" s="11">
        <v>0</v>
      </c>
      <c r="H1169" s="11">
        <v>0</v>
      </c>
      <c r="I1169" s="11">
        <v>0</v>
      </c>
      <c r="J1169" s="11">
        <v>0</v>
      </c>
      <c r="K1169" s="11">
        <v>0</v>
      </c>
      <c r="L1169" s="11">
        <v>0</v>
      </c>
      <c r="M1169" s="11">
        <v>0</v>
      </c>
      <c r="N1169" s="11">
        <v>0</v>
      </c>
      <c r="O1169" s="11">
        <v>0</v>
      </c>
      <c r="P1169" s="11">
        <v>0</v>
      </c>
      <c r="Q1169" s="11">
        <v>0</v>
      </c>
      <c r="R1169" s="11">
        <v>0</v>
      </c>
      <c r="S1169" s="11">
        <v>0</v>
      </c>
      <c r="T1169" s="11">
        <v>0</v>
      </c>
      <c r="U1169" s="11">
        <v>0</v>
      </c>
      <c r="V1169" s="11">
        <v>0</v>
      </c>
      <c r="W1169" s="11">
        <v>0</v>
      </c>
      <c r="X1169" s="11">
        <v>0</v>
      </c>
      <c r="Y1169" s="11">
        <v>0</v>
      </c>
      <c r="Z1169" s="11">
        <v>0</v>
      </c>
      <c r="AA1169" s="11">
        <v>0</v>
      </c>
      <c r="AB1169" s="11">
        <v>0</v>
      </c>
      <c r="AC1169" s="11">
        <v>0</v>
      </c>
      <c r="AD1169" s="11" t="s">
        <v>849</v>
      </c>
    </row>
    <row r="1170" spans="1:30" s="11" customFormat="1">
      <c r="A1170" s="11" t="s">
        <v>510</v>
      </c>
      <c r="B1170" s="11" t="s">
        <v>812</v>
      </c>
      <c r="C1170" s="11">
        <v>0</v>
      </c>
      <c r="D1170" s="11">
        <v>0</v>
      </c>
      <c r="E1170" s="11">
        <v>0</v>
      </c>
      <c r="F1170" s="11">
        <v>0</v>
      </c>
      <c r="G1170" s="11">
        <v>0</v>
      </c>
      <c r="H1170" s="11">
        <v>0</v>
      </c>
      <c r="I1170" s="11">
        <v>0</v>
      </c>
      <c r="J1170" s="11">
        <v>0</v>
      </c>
      <c r="K1170" s="11">
        <v>0</v>
      </c>
      <c r="L1170" s="11">
        <v>0</v>
      </c>
      <c r="M1170" s="11">
        <v>0</v>
      </c>
      <c r="N1170" s="11">
        <v>0</v>
      </c>
      <c r="O1170" s="11">
        <v>0</v>
      </c>
      <c r="P1170" s="11">
        <v>0</v>
      </c>
      <c r="Q1170" s="11">
        <v>0</v>
      </c>
      <c r="R1170" s="11">
        <v>0</v>
      </c>
      <c r="S1170" s="11">
        <v>0</v>
      </c>
      <c r="T1170" s="11">
        <v>0</v>
      </c>
      <c r="U1170" s="11">
        <v>0</v>
      </c>
      <c r="V1170" s="11">
        <v>0</v>
      </c>
      <c r="W1170" s="11">
        <v>0</v>
      </c>
      <c r="X1170" s="11">
        <v>0</v>
      </c>
      <c r="Y1170" s="11">
        <v>0</v>
      </c>
      <c r="Z1170" s="11">
        <v>0</v>
      </c>
      <c r="AA1170" s="11">
        <v>0</v>
      </c>
      <c r="AB1170" s="11">
        <v>0</v>
      </c>
      <c r="AC1170" s="11">
        <v>0</v>
      </c>
      <c r="AD1170" s="11" t="s">
        <v>849</v>
      </c>
    </row>
    <row r="1171" spans="1:30" s="11" customFormat="1">
      <c r="A1171" s="11" t="s">
        <v>511</v>
      </c>
      <c r="B1171" s="11" t="s">
        <v>813</v>
      </c>
      <c r="C1171" s="11">
        <v>1.3</v>
      </c>
      <c r="D1171" s="11">
        <v>1.3</v>
      </c>
      <c r="E1171" s="11">
        <v>1.3</v>
      </c>
      <c r="F1171" s="11">
        <v>2.55413625</v>
      </c>
      <c r="G1171" s="11">
        <v>2.55413625</v>
      </c>
      <c r="H1171" s="11">
        <v>2.81553025</v>
      </c>
      <c r="I1171" s="11">
        <v>2.81553025</v>
      </c>
      <c r="J1171" s="11">
        <v>2.81553025</v>
      </c>
      <c r="K1171" s="11">
        <v>2.81553025</v>
      </c>
      <c r="L1171" s="11">
        <v>2.81553025</v>
      </c>
      <c r="M1171" s="11">
        <v>2.81553025</v>
      </c>
      <c r="N1171" s="11">
        <v>2.81553025</v>
      </c>
      <c r="O1171" s="11">
        <v>2.31553025</v>
      </c>
      <c r="P1171" s="11">
        <v>2.31553025</v>
      </c>
      <c r="Q1171" s="11">
        <v>2.31553025</v>
      </c>
      <c r="R1171" s="11">
        <v>2.31553025</v>
      </c>
      <c r="S1171" s="11">
        <v>2.31553025</v>
      </c>
      <c r="T1171" s="11">
        <v>2.05413625</v>
      </c>
      <c r="U1171" s="11">
        <v>2.05413625</v>
      </c>
      <c r="V1171" s="11">
        <v>2.05413625</v>
      </c>
      <c r="W1171" s="11">
        <v>2.05413625</v>
      </c>
      <c r="X1171" s="11">
        <v>2.05413625</v>
      </c>
      <c r="Y1171" s="11">
        <v>2.05413625</v>
      </c>
      <c r="Z1171" s="11">
        <v>2.05413625</v>
      </c>
      <c r="AA1171" s="11">
        <v>2.05413625</v>
      </c>
      <c r="AB1171" s="11">
        <v>2.05413625</v>
      </c>
      <c r="AC1171" s="11">
        <v>2.05413625</v>
      </c>
      <c r="AD1171" s="11">
        <v>0.01775153290475662</v>
      </c>
    </row>
    <row r="1172" spans="1:30" s="11" customFormat="1">
      <c r="A1172" s="11" t="s">
        <v>512</v>
      </c>
      <c r="B1172" s="11" t="s">
        <v>814</v>
      </c>
      <c r="C1172" s="11">
        <v>2.11935475</v>
      </c>
      <c r="D1172" s="11">
        <v>2.1193545</v>
      </c>
      <c r="E1172" s="11">
        <v>2.1193545</v>
      </c>
      <c r="F1172" s="11">
        <v>3.339256</v>
      </c>
      <c r="G1172" s="11">
        <v>3.339256</v>
      </c>
      <c r="H1172" s="11">
        <v>3.339256</v>
      </c>
      <c r="I1172" s="11">
        <v>3.339256</v>
      </c>
      <c r="J1172" s="11">
        <v>3.339256</v>
      </c>
      <c r="K1172" s="11">
        <v>3.339256</v>
      </c>
      <c r="L1172" s="11">
        <v>3.339256</v>
      </c>
      <c r="M1172" s="11">
        <v>3.339256</v>
      </c>
      <c r="N1172" s="11">
        <v>3.339256</v>
      </c>
      <c r="O1172" s="11">
        <v>3.339256</v>
      </c>
      <c r="P1172" s="11">
        <v>3.339256</v>
      </c>
      <c r="Q1172" s="11">
        <v>3.33925575</v>
      </c>
      <c r="R1172" s="11">
        <v>3.339256</v>
      </c>
      <c r="S1172" s="11">
        <v>3.339256</v>
      </c>
      <c r="T1172" s="11">
        <v>3.339256</v>
      </c>
      <c r="U1172" s="11">
        <v>3.339256</v>
      </c>
      <c r="V1172" s="11">
        <v>3.339256</v>
      </c>
      <c r="W1172" s="11">
        <v>3.339256</v>
      </c>
      <c r="X1172" s="11">
        <v>3.339256</v>
      </c>
      <c r="Y1172" s="11">
        <v>3.339256</v>
      </c>
      <c r="Z1172" s="11">
        <v>3.339256</v>
      </c>
      <c r="AA1172" s="11">
        <v>3.252678</v>
      </c>
      <c r="AB1172" s="11">
        <v>2.9514745</v>
      </c>
      <c r="AC1172" s="11">
        <v>1.352420875</v>
      </c>
      <c r="AD1172" s="11">
        <v>-0.01712911696979857</v>
      </c>
    </row>
    <row r="1173" spans="1:30" s="11" customFormat="1">
      <c r="A1173" s="11" t="s">
        <v>513</v>
      </c>
      <c r="B1173" s="11" t="s">
        <v>815</v>
      </c>
      <c r="C1173" s="11">
        <v>0</v>
      </c>
      <c r="D1173" s="11">
        <v>0</v>
      </c>
      <c r="E1173" s="11">
        <v>0</v>
      </c>
      <c r="F1173" s="11">
        <v>0</v>
      </c>
      <c r="G1173" s="11">
        <v>0</v>
      </c>
      <c r="H1173" s="11">
        <v>0</v>
      </c>
      <c r="I1173" s="11">
        <v>0</v>
      </c>
      <c r="J1173" s="11">
        <v>0</v>
      </c>
      <c r="K1173" s="11">
        <v>0</v>
      </c>
      <c r="L1173" s="11">
        <v>0</v>
      </c>
      <c r="M1173" s="11">
        <v>0</v>
      </c>
      <c r="N1173" s="11">
        <v>0</v>
      </c>
      <c r="O1173" s="11">
        <v>0</v>
      </c>
      <c r="P1173" s="11">
        <v>0</v>
      </c>
      <c r="Q1173" s="11">
        <v>0</v>
      </c>
      <c r="R1173" s="11">
        <v>0</v>
      </c>
      <c r="S1173" s="11">
        <v>0</v>
      </c>
      <c r="T1173" s="11">
        <v>0</v>
      </c>
      <c r="U1173" s="11">
        <v>0</v>
      </c>
      <c r="V1173" s="11">
        <v>0</v>
      </c>
      <c r="W1173" s="11">
        <v>0</v>
      </c>
      <c r="X1173" s="11">
        <v>0</v>
      </c>
      <c r="Y1173" s="11">
        <v>0</v>
      </c>
      <c r="Z1173" s="11">
        <v>0</v>
      </c>
      <c r="AA1173" s="11">
        <v>0</v>
      </c>
      <c r="AB1173" s="11">
        <v>0</v>
      </c>
      <c r="AC1173" s="11">
        <v>0</v>
      </c>
      <c r="AD1173" s="11" t="s">
        <v>849</v>
      </c>
    </row>
    <row r="1174" spans="1:30" s="11" customFormat="1"/>
    <row r="1175" spans="1:30" s="12" customFormat="1">
      <c r="B1175" s="12" t="s">
        <v>821</v>
      </c>
    </row>
    <row r="1176" spans="1:30" s="11" customFormat="1">
      <c r="A1176" s="11" t="s">
        <v>514</v>
      </c>
      <c r="B1176" s="11" t="s">
        <v>807</v>
      </c>
      <c r="C1176" s="11">
        <v>0</v>
      </c>
      <c r="D1176" s="11">
        <v>0</v>
      </c>
      <c r="E1176" s="11">
        <v>0</v>
      </c>
      <c r="F1176" s="11">
        <v>0</v>
      </c>
      <c r="G1176" s="11">
        <v>0</v>
      </c>
      <c r="H1176" s="11">
        <v>0</v>
      </c>
      <c r="I1176" s="11">
        <v>0</v>
      </c>
      <c r="J1176" s="11">
        <v>0</v>
      </c>
      <c r="K1176" s="11">
        <v>0</v>
      </c>
      <c r="L1176" s="11">
        <v>0</v>
      </c>
      <c r="M1176" s="11">
        <v>0</v>
      </c>
      <c r="N1176" s="11">
        <v>0</v>
      </c>
      <c r="O1176" s="11">
        <v>0</v>
      </c>
      <c r="P1176" s="11">
        <v>0</v>
      </c>
      <c r="Q1176" s="11">
        <v>0</v>
      </c>
      <c r="R1176" s="11">
        <v>0</v>
      </c>
      <c r="S1176" s="11">
        <v>0</v>
      </c>
      <c r="T1176" s="11">
        <v>0</v>
      </c>
      <c r="U1176" s="11">
        <v>0</v>
      </c>
      <c r="V1176" s="11">
        <v>0</v>
      </c>
      <c r="W1176" s="11">
        <v>0</v>
      </c>
      <c r="X1176" s="11">
        <v>0</v>
      </c>
      <c r="Y1176" s="11">
        <v>0</v>
      </c>
      <c r="Z1176" s="11">
        <v>0</v>
      </c>
      <c r="AA1176" s="11">
        <v>0</v>
      </c>
      <c r="AB1176" s="11">
        <v>0</v>
      </c>
      <c r="AC1176" s="11">
        <v>0</v>
      </c>
      <c r="AD1176" s="11" t="s">
        <v>849</v>
      </c>
    </row>
    <row r="1177" spans="1:30" s="11" customFormat="1">
      <c r="A1177" s="11" t="s">
        <v>515</v>
      </c>
      <c r="B1177" s="11" t="s">
        <v>808</v>
      </c>
      <c r="C1177" s="11">
        <v>0</v>
      </c>
      <c r="D1177" s="11">
        <v>0</v>
      </c>
      <c r="E1177" s="11">
        <v>0</v>
      </c>
      <c r="F1177" s="11">
        <v>0</v>
      </c>
      <c r="G1177" s="11">
        <v>0</v>
      </c>
      <c r="H1177" s="11">
        <v>0</v>
      </c>
      <c r="I1177" s="11">
        <v>0</v>
      </c>
      <c r="J1177" s="11">
        <v>0</v>
      </c>
      <c r="K1177" s="11">
        <v>0</v>
      </c>
      <c r="L1177" s="11">
        <v>0</v>
      </c>
      <c r="M1177" s="11">
        <v>0</v>
      </c>
      <c r="N1177" s="11">
        <v>0</v>
      </c>
      <c r="O1177" s="11">
        <v>0</v>
      </c>
      <c r="P1177" s="11">
        <v>0</v>
      </c>
      <c r="Q1177" s="11">
        <v>0</v>
      </c>
      <c r="R1177" s="11">
        <v>0</v>
      </c>
      <c r="S1177" s="11">
        <v>0</v>
      </c>
      <c r="T1177" s="11">
        <v>0</v>
      </c>
      <c r="U1177" s="11">
        <v>0</v>
      </c>
      <c r="V1177" s="11">
        <v>0</v>
      </c>
      <c r="W1177" s="11">
        <v>0</v>
      </c>
      <c r="X1177" s="11">
        <v>0</v>
      </c>
      <c r="Y1177" s="11">
        <v>0</v>
      </c>
      <c r="Z1177" s="11">
        <v>0</v>
      </c>
      <c r="AA1177" s="11">
        <v>0</v>
      </c>
      <c r="AB1177" s="11">
        <v>0</v>
      </c>
      <c r="AC1177" s="11">
        <v>0</v>
      </c>
      <c r="AD1177" s="11" t="s">
        <v>849</v>
      </c>
    </row>
    <row r="1178" spans="1:30" s="11" customFormat="1">
      <c r="A1178" s="11" t="s">
        <v>516</v>
      </c>
      <c r="B1178" s="11" t="s">
        <v>809</v>
      </c>
      <c r="C1178" s="11">
        <v>0</v>
      </c>
      <c r="D1178" s="11">
        <v>0</v>
      </c>
      <c r="E1178" s="11">
        <v>0</v>
      </c>
      <c r="F1178" s="11">
        <v>0</v>
      </c>
      <c r="G1178" s="11">
        <v>0.06322958984375</v>
      </c>
      <c r="H1178" s="11">
        <v>0.11633428125</v>
      </c>
      <c r="I1178" s="11">
        <v>0.160098109375</v>
      </c>
      <c r="J1178" s="11">
        <v>0.19727</v>
      </c>
      <c r="K1178" s="11">
        <v>0.2300916875</v>
      </c>
      <c r="L1178" s="11">
        <v>0.2300916875</v>
      </c>
      <c r="M1178" s="11">
        <v>0.2300916875</v>
      </c>
      <c r="N1178" s="11">
        <v>0.2300916875</v>
      </c>
      <c r="O1178" s="11">
        <v>0.2300916875</v>
      </c>
      <c r="P1178" s="11">
        <v>0.2300916875</v>
      </c>
      <c r="Q1178" s="11">
        <v>0.2300916875</v>
      </c>
      <c r="R1178" s="11">
        <v>0.2300916875</v>
      </c>
      <c r="S1178" s="11">
        <v>0.16686209375</v>
      </c>
      <c r="T1178" s="11">
        <v>0.11375740625</v>
      </c>
      <c r="U1178" s="11">
        <v>0.0699935703125</v>
      </c>
      <c r="V1178" s="11">
        <v>0.032821671875</v>
      </c>
      <c r="W1178" s="11">
        <v>0</v>
      </c>
      <c r="X1178" s="11">
        <v>0</v>
      </c>
      <c r="Y1178" s="11">
        <v>0</v>
      </c>
      <c r="Z1178" s="11">
        <v>0</v>
      </c>
      <c r="AA1178" s="11">
        <v>0</v>
      </c>
      <c r="AB1178" s="11">
        <v>0</v>
      </c>
      <c r="AC1178" s="11">
        <v>0</v>
      </c>
      <c r="AD1178" s="11" t="s">
        <v>849</v>
      </c>
    </row>
    <row r="1179" spans="1:30" s="11" customFormat="1">
      <c r="A1179" s="11" t="s">
        <v>517</v>
      </c>
      <c r="B1179" s="11" t="s">
        <v>810</v>
      </c>
      <c r="C1179" s="11">
        <v>0</v>
      </c>
      <c r="D1179" s="11">
        <v>0</v>
      </c>
      <c r="E1179" s="11">
        <v>0</v>
      </c>
      <c r="F1179" s="11">
        <v>0</v>
      </c>
      <c r="G1179" s="11">
        <v>0.147535703125</v>
      </c>
      <c r="H1179" s="11">
        <v>0.27144665625</v>
      </c>
      <c r="I1179" s="11">
        <v>0.37356225</v>
      </c>
      <c r="J1179" s="11">
        <v>0.4602966875</v>
      </c>
      <c r="K1179" s="11">
        <v>0.536880625</v>
      </c>
      <c r="L1179" s="11">
        <v>0.536880625</v>
      </c>
      <c r="M1179" s="11">
        <v>0.536880625</v>
      </c>
      <c r="N1179" s="11">
        <v>0.536880625</v>
      </c>
      <c r="O1179" s="11">
        <v>0.536880625</v>
      </c>
      <c r="P1179" s="11">
        <v>0.536880625</v>
      </c>
      <c r="Q1179" s="11">
        <v>0.536880625</v>
      </c>
      <c r="R1179" s="11">
        <v>0.536880625</v>
      </c>
      <c r="S1179" s="11">
        <v>0.38934490625</v>
      </c>
      <c r="T1179" s="11">
        <v>0.2654339375</v>
      </c>
      <c r="U1179" s="11">
        <v>0.163318328125</v>
      </c>
      <c r="V1179" s="11">
        <v>0.07658390625</v>
      </c>
      <c r="W1179" s="11">
        <v>0</v>
      </c>
      <c r="X1179" s="11">
        <v>0</v>
      </c>
      <c r="Y1179" s="11">
        <v>0</v>
      </c>
      <c r="Z1179" s="11">
        <v>0</v>
      </c>
      <c r="AA1179" s="11">
        <v>0</v>
      </c>
      <c r="AB1179" s="11">
        <v>0</v>
      </c>
      <c r="AC1179" s="11">
        <v>0</v>
      </c>
      <c r="AD1179" s="11" t="s">
        <v>849</v>
      </c>
    </row>
    <row r="1180" spans="1:30" s="11" customFormat="1">
      <c r="A1180" s="11" t="s">
        <v>518</v>
      </c>
      <c r="B1180" s="11" t="s">
        <v>811</v>
      </c>
      <c r="C1180" s="11">
        <v>0</v>
      </c>
      <c r="D1180" s="11">
        <v>0</v>
      </c>
      <c r="E1180" s="11">
        <v>0</v>
      </c>
      <c r="F1180" s="11">
        <v>0</v>
      </c>
      <c r="G1180" s="11">
        <v>0.0060132080078125</v>
      </c>
      <c r="H1180" s="11">
        <v>0.0160724580078125</v>
      </c>
      <c r="I1180" s="11">
        <v>0.026376765625</v>
      </c>
      <c r="J1180" s="11">
        <v>0.03721286328125</v>
      </c>
      <c r="K1180" s="11">
        <v>0.044356984375</v>
      </c>
      <c r="L1180" s="11">
        <v>0.044356984375</v>
      </c>
      <c r="M1180" s="11">
        <v>0.044356984375</v>
      </c>
      <c r="N1180" s="11">
        <v>0.044356984375</v>
      </c>
      <c r="O1180" s="11">
        <v>0.044356984375</v>
      </c>
      <c r="P1180" s="11">
        <v>0.044356984375</v>
      </c>
      <c r="Q1180" s="11">
        <v>0.044356984375</v>
      </c>
      <c r="R1180" s="11">
        <v>0.044356984375</v>
      </c>
      <c r="S1180" s="11">
        <v>0.03834377734375</v>
      </c>
      <c r="T1180" s="11">
        <v>0.02828452734375</v>
      </c>
      <c r="U1180" s="11">
        <v>0.01798021875</v>
      </c>
      <c r="V1180" s="11">
        <v>0.0071441220703125</v>
      </c>
      <c r="W1180" s="11">
        <v>0</v>
      </c>
      <c r="X1180" s="11">
        <v>0</v>
      </c>
      <c r="Y1180" s="11">
        <v>0</v>
      </c>
      <c r="Z1180" s="11">
        <v>0</v>
      </c>
      <c r="AA1180" s="11">
        <v>0</v>
      </c>
      <c r="AB1180" s="11">
        <v>0</v>
      </c>
      <c r="AC1180" s="11">
        <v>0</v>
      </c>
      <c r="AD1180" s="11" t="s">
        <v>849</v>
      </c>
    </row>
    <row r="1181" spans="1:30" s="11" customFormat="1">
      <c r="A1181" s="11" t="s">
        <v>519</v>
      </c>
      <c r="B1181" s="11" t="s">
        <v>812</v>
      </c>
      <c r="C1181" s="11">
        <v>0</v>
      </c>
      <c r="D1181" s="11">
        <v>0</v>
      </c>
      <c r="E1181" s="11">
        <v>0</v>
      </c>
      <c r="F1181" s="11">
        <v>0</v>
      </c>
      <c r="G1181" s="11">
        <v>0.00300660400390625</v>
      </c>
      <c r="H1181" s="11">
        <v>0.008036229003906249</v>
      </c>
      <c r="I1181" s="11">
        <v>0.0131883828125</v>
      </c>
      <c r="J1181" s="11">
        <v>0.018606431640625</v>
      </c>
      <c r="K1181" s="11">
        <v>0.0221784921875</v>
      </c>
      <c r="L1181" s="11">
        <v>0.0221784921875</v>
      </c>
      <c r="M1181" s="11">
        <v>0.0221784921875</v>
      </c>
      <c r="N1181" s="11">
        <v>0.0221784921875</v>
      </c>
      <c r="O1181" s="11">
        <v>0.0221784921875</v>
      </c>
      <c r="P1181" s="11">
        <v>0.0221784921875</v>
      </c>
      <c r="Q1181" s="11">
        <v>0.0221784921875</v>
      </c>
      <c r="R1181" s="11">
        <v>0.0221784921875</v>
      </c>
      <c r="S1181" s="11">
        <v>0.019171888671875</v>
      </c>
      <c r="T1181" s="11">
        <v>0.014142263671875</v>
      </c>
      <c r="U1181" s="11">
        <v>0.008990109374999999</v>
      </c>
      <c r="V1181" s="11">
        <v>0.00357206103515625</v>
      </c>
      <c r="W1181" s="11">
        <v>0</v>
      </c>
      <c r="X1181" s="11">
        <v>0</v>
      </c>
      <c r="Y1181" s="11">
        <v>0</v>
      </c>
      <c r="Z1181" s="11">
        <v>0</v>
      </c>
      <c r="AA1181" s="11">
        <v>0</v>
      </c>
      <c r="AB1181" s="11">
        <v>0</v>
      </c>
      <c r="AC1181" s="11">
        <v>0</v>
      </c>
      <c r="AD1181" s="11" t="s">
        <v>849</v>
      </c>
    </row>
    <row r="1182" spans="1:30" s="11" customFormat="1">
      <c r="A1182" s="11" t="s">
        <v>520</v>
      </c>
      <c r="B1182" s="11" t="s">
        <v>813</v>
      </c>
      <c r="C1182" s="11">
        <v>0</v>
      </c>
      <c r="D1182" s="11">
        <v>0</v>
      </c>
      <c r="E1182" s="11">
        <v>0</v>
      </c>
      <c r="F1182" s="11">
        <v>0</v>
      </c>
      <c r="G1182" s="11">
        <v>0.0060132080078125</v>
      </c>
      <c r="H1182" s="11">
        <v>0.0160724580078125</v>
      </c>
      <c r="I1182" s="11">
        <v>0.026376765625</v>
      </c>
      <c r="J1182" s="11">
        <v>0.03721286328125</v>
      </c>
      <c r="K1182" s="11">
        <v>0.044356984375</v>
      </c>
      <c r="L1182" s="11">
        <v>0.044356984375</v>
      </c>
      <c r="M1182" s="11">
        <v>0.044356984375</v>
      </c>
      <c r="N1182" s="11">
        <v>0.044356984375</v>
      </c>
      <c r="O1182" s="11">
        <v>0.044356984375</v>
      </c>
      <c r="P1182" s="11">
        <v>0.044356984375</v>
      </c>
      <c r="Q1182" s="11">
        <v>0.044356984375</v>
      </c>
      <c r="R1182" s="11">
        <v>0.044356984375</v>
      </c>
      <c r="S1182" s="11">
        <v>0.03834377734375</v>
      </c>
      <c r="T1182" s="11">
        <v>0.02828452734375</v>
      </c>
      <c r="U1182" s="11">
        <v>0.01798021875</v>
      </c>
      <c r="V1182" s="11">
        <v>0.0071441220703125</v>
      </c>
      <c r="W1182" s="11">
        <v>0</v>
      </c>
      <c r="X1182" s="11">
        <v>0</v>
      </c>
      <c r="Y1182" s="11">
        <v>0</v>
      </c>
      <c r="Z1182" s="11">
        <v>0</v>
      </c>
      <c r="AA1182" s="11">
        <v>0</v>
      </c>
      <c r="AB1182" s="11">
        <v>0</v>
      </c>
      <c r="AC1182" s="11">
        <v>0</v>
      </c>
      <c r="AD1182" s="11" t="s">
        <v>849</v>
      </c>
    </row>
    <row r="1183" spans="1:30" s="11" customFormat="1">
      <c r="A1183" s="11" t="s">
        <v>521</v>
      </c>
      <c r="B1183" s="11" t="s">
        <v>814</v>
      </c>
      <c r="C1183" s="11">
        <v>0</v>
      </c>
      <c r="D1183" s="11">
        <v>0</v>
      </c>
      <c r="E1183" s="11">
        <v>0</v>
      </c>
      <c r="F1183" s="11">
        <v>0</v>
      </c>
      <c r="G1183" s="11">
        <v>0</v>
      </c>
      <c r="H1183" s="11">
        <v>0</v>
      </c>
      <c r="I1183" s="11">
        <v>0</v>
      </c>
      <c r="J1183" s="11">
        <v>0</v>
      </c>
      <c r="K1183" s="11">
        <v>0</v>
      </c>
      <c r="L1183" s="11">
        <v>0</v>
      </c>
      <c r="M1183" s="11">
        <v>0</v>
      </c>
      <c r="N1183" s="11">
        <v>0</v>
      </c>
      <c r="O1183" s="11">
        <v>0</v>
      </c>
      <c r="P1183" s="11">
        <v>0</v>
      </c>
      <c r="Q1183" s="11">
        <v>0</v>
      </c>
      <c r="R1183" s="11">
        <v>0</v>
      </c>
      <c r="S1183" s="11">
        <v>0</v>
      </c>
      <c r="T1183" s="11">
        <v>0</v>
      </c>
      <c r="U1183" s="11">
        <v>0</v>
      </c>
      <c r="V1183" s="11">
        <v>0</v>
      </c>
      <c r="W1183" s="11">
        <v>0</v>
      </c>
      <c r="X1183" s="11">
        <v>0</v>
      </c>
      <c r="Y1183" s="11">
        <v>0</v>
      </c>
      <c r="Z1183" s="11">
        <v>0</v>
      </c>
      <c r="AA1183" s="11">
        <v>0</v>
      </c>
      <c r="AB1183" s="11">
        <v>0</v>
      </c>
      <c r="AC1183" s="11">
        <v>0</v>
      </c>
      <c r="AD1183" s="11" t="s">
        <v>849</v>
      </c>
    </row>
    <row r="1184" spans="1:30" s="11" customFormat="1">
      <c r="A1184" s="11" t="s">
        <v>522</v>
      </c>
      <c r="B1184" s="11" t="s">
        <v>815</v>
      </c>
      <c r="C1184" s="11">
        <v>0</v>
      </c>
      <c r="D1184" s="11">
        <v>0</v>
      </c>
      <c r="E1184" s="11">
        <v>0</v>
      </c>
      <c r="F1184" s="11">
        <v>0</v>
      </c>
      <c r="G1184" s="11">
        <v>0</v>
      </c>
      <c r="H1184" s="11">
        <v>0</v>
      </c>
      <c r="I1184" s="11">
        <v>0</v>
      </c>
      <c r="J1184" s="11">
        <v>0</v>
      </c>
      <c r="K1184" s="11">
        <v>0</v>
      </c>
      <c r="L1184" s="11">
        <v>0</v>
      </c>
      <c r="M1184" s="11">
        <v>0</v>
      </c>
      <c r="N1184" s="11">
        <v>0</v>
      </c>
      <c r="O1184" s="11">
        <v>0</v>
      </c>
      <c r="P1184" s="11">
        <v>0</v>
      </c>
      <c r="Q1184" s="11">
        <v>0</v>
      </c>
      <c r="R1184" s="11">
        <v>0</v>
      </c>
      <c r="S1184" s="11">
        <v>0</v>
      </c>
      <c r="T1184" s="11">
        <v>0</v>
      </c>
      <c r="U1184" s="11">
        <v>0</v>
      </c>
      <c r="V1184" s="11">
        <v>0</v>
      </c>
      <c r="W1184" s="11">
        <v>0</v>
      </c>
      <c r="X1184" s="11">
        <v>0</v>
      </c>
      <c r="Y1184" s="11">
        <v>0</v>
      </c>
      <c r="Z1184" s="11">
        <v>0</v>
      </c>
      <c r="AA1184" s="11">
        <v>0</v>
      </c>
      <c r="AB1184" s="11">
        <v>0</v>
      </c>
      <c r="AC1184" s="11">
        <v>0</v>
      </c>
      <c r="AD1184" s="11" t="s">
        <v>849</v>
      </c>
    </row>
    <row r="1185" spans="1:30" s="11" customFormat="1"/>
    <row r="1186" spans="1:30" s="12" customFormat="1">
      <c r="B1186" s="12" t="s">
        <v>822</v>
      </c>
    </row>
    <row r="1187" spans="1:30" s="11" customFormat="1">
      <c r="A1187" s="11" t="s">
        <v>523</v>
      </c>
      <c r="B1187" s="11" t="s">
        <v>807</v>
      </c>
      <c r="C1187" s="11">
        <v>0</v>
      </c>
      <c r="D1187" s="11">
        <v>0</v>
      </c>
      <c r="E1187" s="11">
        <v>0</v>
      </c>
      <c r="F1187" s="11">
        <v>0</v>
      </c>
      <c r="G1187" s="11">
        <v>0</v>
      </c>
      <c r="H1187" s="11">
        <v>0</v>
      </c>
      <c r="I1187" s="11">
        <v>0</v>
      </c>
      <c r="J1187" s="11">
        <v>0</v>
      </c>
      <c r="K1187" s="11">
        <v>0</v>
      </c>
      <c r="L1187" s="11">
        <v>0</v>
      </c>
      <c r="M1187" s="11">
        <v>0</v>
      </c>
      <c r="N1187" s="11">
        <v>0</v>
      </c>
      <c r="O1187" s="11">
        <v>0</v>
      </c>
      <c r="P1187" s="11">
        <v>0</v>
      </c>
      <c r="Q1187" s="11">
        <v>0</v>
      </c>
      <c r="R1187" s="11">
        <v>0</v>
      </c>
      <c r="S1187" s="11">
        <v>0</v>
      </c>
      <c r="T1187" s="11">
        <v>0</v>
      </c>
      <c r="U1187" s="11">
        <v>0</v>
      </c>
      <c r="V1187" s="11">
        <v>0</v>
      </c>
      <c r="W1187" s="11">
        <v>0</v>
      </c>
      <c r="X1187" s="11">
        <v>0</v>
      </c>
      <c r="Y1187" s="11">
        <v>0</v>
      </c>
      <c r="Z1187" s="11">
        <v>0</v>
      </c>
      <c r="AA1187" s="11">
        <v>0</v>
      </c>
      <c r="AB1187" s="11">
        <v>0</v>
      </c>
      <c r="AC1187" s="11">
        <v>0</v>
      </c>
      <c r="AD1187" s="11" t="s">
        <v>849</v>
      </c>
    </row>
    <row r="1188" spans="1:30" s="11" customFormat="1">
      <c r="A1188" s="11" t="s">
        <v>524</v>
      </c>
      <c r="B1188" s="11" t="s">
        <v>808</v>
      </c>
      <c r="C1188" s="11">
        <v>0</v>
      </c>
      <c r="D1188" s="11">
        <v>0</v>
      </c>
      <c r="E1188" s="11">
        <v>0</v>
      </c>
      <c r="F1188" s="11">
        <v>0</v>
      </c>
      <c r="G1188" s="11">
        <v>0</v>
      </c>
      <c r="H1188" s="11">
        <v>0</v>
      </c>
      <c r="I1188" s="11">
        <v>0.174821</v>
      </c>
      <c r="J1188" s="11">
        <v>0.172304</v>
      </c>
      <c r="K1188" s="11">
        <v>0.169411</v>
      </c>
      <c r="L1188" s="11">
        <v>0.166773</v>
      </c>
      <c r="M1188" s="11">
        <v>0.164199</v>
      </c>
      <c r="N1188" s="11">
        <v>0.161656</v>
      </c>
      <c r="O1188" s="11">
        <v>0.15918</v>
      </c>
      <c r="P1188" s="11">
        <v>0.157061</v>
      </c>
      <c r="Q1188" s="11">
        <v>0.155361</v>
      </c>
      <c r="R1188" s="11">
        <v>0.155361</v>
      </c>
      <c r="S1188" s="11">
        <v>0.154145</v>
      </c>
      <c r="T1188" s="11">
        <v>0</v>
      </c>
      <c r="U1188" s="11">
        <v>0</v>
      </c>
      <c r="V1188" s="11">
        <v>0</v>
      </c>
      <c r="W1188" s="11">
        <v>0</v>
      </c>
      <c r="X1188" s="11">
        <v>0</v>
      </c>
      <c r="Y1188" s="11">
        <v>0</v>
      </c>
      <c r="Z1188" s="11">
        <v>0</v>
      </c>
      <c r="AA1188" s="11">
        <v>0</v>
      </c>
      <c r="AB1188" s="11">
        <v>0</v>
      </c>
      <c r="AC1188" s="11">
        <v>0</v>
      </c>
      <c r="AD1188" s="11" t="s">
        <v>849</v>
      </c>
    </row>
    <row r="1189" spans="1:30" s="11" customFormat="1">
      <c r="A1189" s="11" t="s">
        <v>525</v>
      </c>
      <c r="B1189" s="11" t="s">
        <v>809</v>
      </c>
      <c r="C1189" s="11">
        <v>3.186562</v>
      </c>
      <c r="D1189" s="11">
        <v>3.186562</v>
      </c>
      <c r="E1189" s="11">
        <v>3.186562</v>
      </c>
      <c r="F1189" s="11">
        <v>3.186562</v>
      </c>
      <c r="G1189" s="11">
        <v>3.694564</v>
      </c>
      <c r="H1189" s="11">
        <v>3.694564</v>
      </c>
      <c r="I1189" s="11">
        <v>4.691737</v>
      </c>
      <c r="J1189" s="11">
        <v>4.843153</v>
      </c>
      <c r="K1189" s="11">
        <v>4.76185</v>
      </c>
      <c r="L1189" s="11">
        <v>4.687703</v>
      </c>
      <c r="M1189" s="11">
        <v>4.615344</v>
      </c>
      <c r="N1189" s="11">
        <v>4.461302</v>
      </c>
      <c r="O1189" s="11">
        <v>4.392978</v>
      </c>
      <c r="P1189" s="11">
        <v>4.334504</v>
      </c>
      <c r="Q1189" s="11">
        <v>4.287567</v>
      </c>
      <c r="R1189" s="11">
        <v>4.261235</v>
      </c>
      <c r="S1189" s="11">
        <v>4.227888</v>
      </c>
      <c r="T1189" s="11">
        <v>4.205897</v>
      </c>
      <c r="U1189" s="11">
        <v>2.668144</v>
      </c>
      <c r="V1189" s="11">
        <v>2.651069</v>
      </c>
      <c r="W1189" s="11">
        <v>2.637515</v>
      </c>
      <c r="X1189" s="11">
        <v>2.626951</v>
      </c>
      <c r="Y1189" s="11">
        <v>2.618646</v>
      </c>
      <c r="Z1189" s="11">
        <v>2.612711</v>
      </c>
      <c r="AA1189" s="11">
        <v>2.608991</v>
      </c>
      <c r="AB1189" s="11">
        <v>2.606244</v>
      </c>
      <c r="AC1189" s="11">
        <v>2.605159</v>
      </c>
      <c r="AD1189" s="11">
        <v>-0.007718095312700624</v>
      </c>
    </row>
    <row r="1190" spans="1:30" s="11" customFormat="1">
      <c r="A1190" s="11" t="s">
        <v>526</v>
      </c>
      <c r="B1190" s="11" t="s">
        <v>810</v>
      </c>
      <c r="C1190" s="11">
        <v>3.705911</v>
      </c>
      <c r="D1190" s="11">
        <v>3.705911</v>
      </c>
      <c r="E1190" s="11">
        <v>3.705911</v>
      </c>
      <c r="F1190" s="11">
        <v>3.705911</v>
      </c>
      <c r="G1190" s="11">
        <v>4.487816</v>
      </c>
      <c r="H1190" s="11">
        <v>5.163564</v>
      </c>
      <c r="I1190" s="11">
        <v>6.160738</v>
      </c>
      <c r="J1190" s="11">
        <v>6.356823</v>
      </c>
      <c r="K1190" s="11">
        <v>6.25011</v>
      </c>
      <c r="L1190" s="11">
        <v>6.152789</v>
      </c>
      <c r="M1190" s="11">
        <v>6.057816</v>
      </c>
      <c r="N1190" s="11">
        <v>5.704974</v>
      </c>
      <c r="O1190" s="11">
        <v>5.617603</v>
      </c>
      <c r="P1190" s="11">
        <v>5.542829</v>
      </c>
      <c r="Q1190" s="11">
        <v>5.482806</v>
      </c>
      <c r="R1190" s="11">
        <v>5.453161</v>
      </c>
      <c r="S1190" s="11">
        <v>5.410487</v>
      </c>
      <c r="T1190" s="11">
        <v>4.715464</v>
      </c>
      <c r="U1190" s="11">
        <v>3.003869</v>
      </c>
      <c r="V1190" s="11">
        <v>2.984646</v>
      </c>
      <c r="W1190" s="11">
        <v>2.969387</v>
      </c>
      <c r="X1190" s="11">
        <v>2.957494</v>
      </c>
      <c r="Y1190" s="11">
        <v>2.948144</v>
      </c>
      <c r="Z1190" s="11">
        <v>2.941462</v>
      </c>
      <c r="AA1190" s="11">
        <v>2.937273</v>
      </c>
      <c r="AB1190" s="11">
        <v>2.934181</v>
      </c>
      <c r="AC1190" s="11">
        <v>2.93296</v>
      </c>
      <c r="AD1190" s="11">
        <v>-0.008956456009674874</v>
      </c>
    </row>
    <row r="1191" spans="1:30" s="11" customFormat="1">
      <c r="A1191" s="11" t="s">
        <v>527</v>
      </c>
      <c r="B1191" s="11" t="s">
        <v>811</v>
      </c>
      <c r="C1191" s="11">
        <v>0</v>
      </c>
      <c r="D1191" s="11">
        <v>0</v>
      </c>
      <c r="E1191" s="11">
        <v>0</v>
      </c>
      <c r="F1191" s="11">
        <v>0</v>
      </c>
      <c r="G1191" s="11">
        <v>0</v>
      </c>
      <c r="H1191" s="11">
        <v>0</v>
      </c>
      <c r="I1191" s="11">
        <v>0</v>
      </c>
      <c r="J1191" s="11">
        <v>0</v>
      </c>
      <c r="K1191" s="11">
        <v>0</v>
      </c>
      <c r="L1191" s="11">
        <v>0</v>
      </c>
      <c r="M1191" s="11">
        <v>0</v>
      </c>
      <c r="N1191" s="11">
        <v>0</v>
      </c>
      <c r="O1191" s="11">
        <v>0</v>
      </c>
      <c r="P1191" s="11">
        <v>0</v>
      </c>
      <c r="Q1191" s="11">
        <v>0</v>
      </c>
      <c r="R1191" s="11">
        <v>0</v>
      </c>
      <c r="S1191" s="11">
        <v>0</v>
      </c>
      <c r="T1191" s="11">
        <v>0</v>
      </c>
      <c r="U1191" s="11">
        <v>0</v>
      </c>
      <c r="V1191" s="11">
        <v>0</v>
      </c>
      <c r="W1191" s="11">
        <v>0</v>
      </c>
      <c r="X1191" s="11">
        <v>0</v>
      </c>
      <c r="Y1191" s="11">
        <v>0</v>
      </c>
      <c r="Z1191" s="11">
        <v>0</v>
      </c>
      <c r="AA1191" s="11">
        <v>0</v>
      </c>
      <c r="AB1191" s="11">
        <v>0</v>
      </c>
      <c r="AC1191" s="11">
        <v>0</v>
      </c>
      <c r="AD1191" s="11" t="s">
        <v>849</v>
      </c>
    </row>
    <row r="1192" spans="1:30" s="11" customFormat="1">
      <c r="A1192" s="11" t="s">
        <v>528</v>
      </c>
      <c r="B1192" s="11" t="s">
        <v>812</v>
      </c>
      <c r="C1192" s="11">
        <v>0.219688</v>
      </c>
      <c r="D1192" s="11">
        <v>0.219688</v>
      </c>
      <c r="E1192" s="11">
        <v>0.219688</v>
      </c>
      <c r="F1192" s="11">
        <v>0.219688</v>
      </c>
      <c r="G1192" s="11">
        <v>0.219688</v>
      </c>
      <c r="H1192" s="11">
        <v>0.219688</v>
      </c>
      <c r="I1192" s="11">
        <v>0.392909</v>
      </c>
      <c r="J1192" s="11">
        <v>0.588994</v>
      </c>
      <c r="K1192" s="11">
        <v>0.579106</v>
      </c>
      <c r="L1192" s="11">
        <v>0.570089</v>
      </c>
      <c r="M1192" s="11">
        <v>0.56129</v>
      </c>
      <c r="N1192" s="11">
        <v>0.552596</v>
      </c>
      <c r="O1192" s="11">
        <v>0.544134</v>
      </c>
      <c r="P1192" s="11">
        <v>0.53689</v>
      </c>
      <c r="Q1192" s="11">
        <v>0.531077</v>
      </c>
      <c r="R1192" s="11">
        <v>0.529185</v>
      </c>
      <c r="S1192" s="11">
        <v>0.525044</v>
      </c>
      <c r="T1192" s="11">
        <v>0.193079</v>
      </c>
      <c r="U1192" s="11">
        <v>0.191679</v>
      </c>
      <c r="V1192" s="11">
        <v>0.190452</v>
      </c>
      <c r="W1192" s="11">
        <v>0.189478</v>
      </c>
      <c r="X1192" s="11">
        <v>0.18872</v>
      </c>
      <c r="Y1192" s="11">
        <v>0.188123</v>
      </c>
      <c r="Z1192" s="11">
        <v>0.187697</v>
      </c>
      <c r="AA1192" s="11">
        <v>0.187429</v>
      </c>
      <c r="AB1192" s="11">
        <v>0.187232</v>
      </c>
      <c r="AC1192" s="11">
        <v>0.187154</v>
      </c>
      <c r="AD1192" s="11">
        <v>-0.006145521274710908</v>
      </c>
    </row>
    <row r="1193" spans="1:30" s="11" customFormat="1">
      <c r="A1193" s="11" t="s">
        <v>529</v>
      </c>
      <c r="B1193" s="11" t="s">
        <v>813</v>
      </c>
      <c r="C1193" s="11">
        <v>0</v>
      </c>
      <c r="D1193" s="11">
        <v>0</v>
      </c>
      <c r="E1193" s="11">
        <v>0</v>
      </c>
      <c r="F1193" s="11">
        <v>0</v>
      </c>
      <c r="G1193" s="11">
        <v>0</v>
      </c>
      <c r="H1193" s="11">
        <v>0</v>
      </c>
      <c r="I1193" s="11">
        <v>0.462257</v>
      </c>
      <c r="J1193" s="11">
        <v>0.455602</v>
      </c>
      <c r="K1193" s="11">
        <v>0.447954</v>
      </c>
      <c r="L1193" s="11">
        <v>0.440978</v>
      </c>
      <c r="M1193" s="11">
        <v>0.434172</v>
      </c>
      <c r="N1193" s="11">
        <v>0.427447</v>
      </c>
      <c r="O1193" s="11">
        <v>0.420901</v>
      </c>
      <c r="P1193" s="11">
        <v>0.415298</v>
      </c>
      <c r="Q1193" s="11">
        <v>0.410801</v>
      </c>
      <c r="R1193" s="11">
        <v>0.410801</v>
      </c>
      <c r="S1193" s="11">
        <v>0.407586</v>
      </c>
      <c r="T1193" s="11">
        <v>0</v>
      </c>
      <c r="U1193" s="11">
        <v>0</v>
      </c>
      <c r="V1193" s="11">
        <v>0</v>
      </c>
      <c r="W1193" s="11">
        <v>0</v>
      </c>
      <c r="X1193" s="11">
        <v>0</v>
      </c>
      <c r="Y1193" s="11">
        <v>0</v>
      </c>
      <c r="Z1193" s="11">
        <v>0</v>
      </c>
      <c r="AA1193" s="11">
        <v>0</v>
      </c>
      <c r="AB1193" s="11">
        <v>0</v>
      </c>
      <c r="AC1193" s="11">
        <v>0</v>
      </c>
      <c r="AD1193" s="11" t="s">
        <v>849</v>
      </c>
    </row>
    <row r="1194" spans="1:30" s="11" customFormat="1">
      <c r="A1194" s="11" t="s">
        <v>530</v>
      </c>
      <c r="B1194" s="11" t="s">
        <v>814</v>
      </c>
      <c r="C1194" s="11">
        <v>0</v>
      </c>
      <c r="D1194" s="11">
        <v>0</v>
      </c>
      <c r="E1194" s="11">
        <v>0</v>
      </c>
      <c r="F1194" s="11">
        <v>0</v>
      </c>
      <c r="G1194" s="11">
        <v>0</v>
      </c>
      <c r="H1194" s="11">
        <v>0</v>
      </c>
      <c r="I1194" s="11">
        <v>0</v>
      </c>
      <c r="J1194" s="11">
        <v>0</v>
      </c>
      <c r="K1194" s="11">
        <v>0</v>
      </c>
      <c r="L1194" s="11">
        <v>0</v>
      </c>
      <c r="M1194" s="11">
        <v>0</v>
      </c>
      <c r="N1194" s="11">
        <v>0</v>
      </c>
      <c r="O1194" s="11">
        <v>0</v>
      </c>
      <c r="P1194" s="11">
        <v>0</v>
      </c>
      <c r="Q1194" s="11">
        <v>0</v>
      </c>
      <c r="R1194" s="11">
        <v>0</v>
      </c>
      <c r="S1194" s="11">
        <v>0</v>
      </c>
      <c r="T1194" s="11">
        <v>0</v>
      </c>
      <c r="U1194" s="11">
        <v>0</v>
      </c>
      <c r="V1194" s="11">
        <v>0</v>
      </c>
      <c r="W1194" s="11">
        <v>0</v>
      </c>
      <c r="X1194" s="11">
        <v>0</v>
      </c>
      <c r="Y1194" s="11">
        <v>0</v>
      </c>
      <c r="Z1194" s="11">
        <v>0</v>
      </c>
      <c r="AA1194" s="11">
        <v>0</v>
      </c>
      <c r="AB1194" s="11">
        <v>0</v>
      </c>
      <c r="AC1194" s="11">
        <v>0</v>
      </c>
      <c r="AD1194" s="11" t="s">
        <v>849</v>
      </c>
    </row>
    <row r="1195" spans="1:30" s="11" customFormat="1">
      <c r="A1195" s="11" t="s">
        <v>531</v>
      </c>
      <c r="B1195" s="11" t="s">
        <v>815</v>
      </c>
      <c r="C1195" s="11">
        <v>0</v>
      </c>
      <c r="D1195" s="11">
        <v>0</v>
      </c>
      <c r="E1195" s="11">
        <v>0</v>
      </c>
      <c r="F1195" s="11">
        <v>0</v>
      </c>
      <c r="G1195" s="11">
        <v>0</v>
      </c>
      <c r="H1195" s="11">
        <v>0</v>
      </c>
      <c r="I1195" s="11">
        <v>0</v>
      </c>
      <c r="J1195" s="11">
        <v>0</v>
      </c>
      <c r="K1195" s="11">
        <v>0</v>
      </c>
      <c r="L1195" s="11">
        <v>0</v>
      </c>
      <c r="M1195" s="11">
        <v>0</v>
      </c>
      <c r="N1195" s="11">
        <v>0</v>
      </c>
      <c r="O1195" s="11">
        <v>0</v>
      </c>
      <c r="P1195" s="11">
        <v>0</v>
      </c>
      <c r="Q1195" s="11">
        <v>0</v>
      </c>
      <c r="R1195" s="11">
        <v>0</v>
      </c>
      <c r="S1195" s="11">
        <v>0</v>
      </c>
      <c r="T1195" s="11">
        <v>0</v>
      </c>
      <c r="U1195" s="11">
        <v>0</v>
      </c>
      <c r="V1195" s="11">
        <v>0</v>
      </c>
      <c r="W1195" s="11">
        <v>0</v>
      </c>
      <c r="X1195" s="11">
        <v>0</v>
      </c>
      <c r="Y1195" s="11">
        <v>0</v>
      </c>
      <c r="Z1195" s="11">
        <v>0</v>
      </c>
      <c r="AA1195" s="11">
        <v>0</v>
      </c>
      <c r="AB1195" s="11">
        <v>0</v>
      </c>
      <c r="AC1195" s="11">
        <v>0</v>
      </c>
      <c r="AD1195" s="11" t="s">
        <v>849</v>
      </c>
    </row>
    <row r="1196" spans="1:30" s="11" customFormat="1"/>
    <row r="1197" spans="1:30" s="12" customFormat="1">
      <c r="B1197" s="12" t="s">
        <v>823</v>
      </c>
    </row>
    <row r="1198" spans="1:30" s="11" customFormat="1">
      <c r="A1198" s="11" t="s">
        <v>532</v>
      </c>
      <c r="B1198" s="11" t="s">
        <v>807</v>
      </c>
      <c r="C1198" s="11">
        <v>0</v>
      </c>
      <c r="D1198" s="11">
        <v>0</v>
      </c>
      <c r="E1198" s="11">
        <v>0</v>
      </c>
      <c r="F1198" s="11">
        <v>0</v>
      </c>
      <c r="G1198" s="11">
        <v>0</v>
      </c>
      <c r="H1198" s="11">
        <v>0</v>
      </c>
      <c r="I1198" s="11">
        <v>0</v>
      </c>
      <c r="J1198" s="11">
        <v>0</v>
      </c>
      <c r="K1198" s="11">
        <v>0</v>
      </c>
      <c r="L1198" s="11">
        <v>0</v>
      </c>
      <c r="M1198" s="11">
        <v>0</v>
      </c>
      <c r="N1198" s="11">
        <v>0</v>
      </c>
      <c r="O1198" s="11">
        <v>0</v>
      </c>
      <c r="P1198" s="11">
        <v>0</v>
      </c>
      <c r="Q1198" s="11">
        <v>0</v>
      </c>
      <c r="R1198" s="11">
        <v>0</v>
      </c>
      <c r="S1198" s="11">
        <v>0</v>
      </c>
      <c r="T1198" s="11">
        <v>0</v>
      </c>
      <c r="U1198" s="11">
        <v>0</v>
      </c>
      <c r="V1198" s="11">
        <v>0</v>
      </c>
      <c r="W1198" s="11">
        <v>0</v>
      </c>
      <c r="X1198" s="11">
        <v>0</v>
      </c>
      <c r="Y1198" s="11">
        <v>0</v>
      </c>
      <c r="Z1198" s="11">
        <v>0</v>
      </c>
      <c r="AA1198" s="11">
        <v>0</v>
      </c>
      <c r="AB1198" s="11">
        <v>0</v>
      </c>
      <c r="AC1198" s="11">
        <v>0</v>
      </c>
      <c r="AD1198" s="11" t="s">
        <v>849</v>
      </c>
    </row>
    <row r="1199" spans="1:30" s="11" customFormat="1">
      <c r="A1199" s="11" t="s">
        <v>533</v>
      </c>
      <c r="B1199" s="11" t="s">
        <v>808</v>
      </c>
      <c r="C1199" s="11">
        <v>0</v>
      </c>
      <c r="D1199" s="11">
        <v>0</v>
      </c>
      <c r="E1199" s="11">
        <v>0</v>
      </c>
      <c r="F1199" s="11">
        <v>0</v>
      </c>
      <c r="G1199" s="11">
        <v>0</v>
      </c>
      <c r="H1199" s="11">
        <v>0</v>
      </c>
      <c r="I1199" s="11">
        <v>0</v>
      </c>
      <c r="J1199" s="11">
        <v>0</v>
      </c>
      <c r="K1199" s="11">
        <v>0</v>
      </c>
      <c r="L1199" s="11">
        <v>0</v>
      </c>
      <c r="M1199" s="11">
        <v>0</v>
      </c>
      <c r="N1199" s="11">
        <v>0</v>
      </c>
      <c r="O1199" s="11">
        <v>0</v>
      </c>
      <c r="P1199" s="11">
        <v>0</v>
      </c>
      <c r="Q1199" s="11">
        <v>0</v>
      </c>
      <c r="R1199" s="11">
        <v>0</v>
      </c>
      <c r="S1199" s="11">
        <v>0</v>
      </c>
      <c r="T1199" s="11">
        <v>0</v>
      </c>
      <c r="U1199" s="11">
        <v>0</v>
      </c>
      <c r="V1199" s="11">
        <v>0</v>
      </c>
      <c r="W1199" s="11">
        <v>0</v>
      </c>
      <c r="X1199" s="11">
        <v>0</v>
      </c>
      <c r="Y1199" s="11">
        <v>0</v>
      </c>
      <c r="Z1199" s="11">
        <v>0</v>
      </c>
      <c r="AA1199" s="11">
        <v>0</v>
      </c>
      <c r="AB1199" s="11">
        <v>0</v>
      </c>
      <c r="AC1199" s="11">
        <v>0</v>
      </c>
      <c r="AD1199" s="11" t="s">
        <v>849</v>
      </c>
    </row>
    <row r="1200" spans="1:30" s="11" customFormat="1">
      <c r="A1200" s="11" t="s">
        <v>534</v>
      </c>
      <c r="B1200" s="11" t="s">
        <v>809</v>
      </c>
      <c r="C1200" s="11">
        <v>0</v>
      </c>
      <c r="D1200" s="11">
        <v>0</v>
      </c>
      <c r="E1200" s="11">
        <v>1.67340025</v>
      </c>
      <c r="F1200" s="11">
        <v>1.67340025</v>
      </c>
      <c r="G1200" s="11">
        <v>1.67340025</v>
      </c>
      <c r="H1200" s="11">
        <v>1.67340025</v>
      </c>
      <c r="I1200" s="11">
        <v>1.67340025</v>
      </c>
      <c r="J1200" s="11">
        <v>1.67340025</v>
      </c>
      <c r="K1200" s="11">
        <v>2.11331275</v>
      </c>
      <c r="L1200" s="11">
        <v>2.90927</v>
      </c>
      <c r="M1200" s="11">
        <v>3.79981625</v>
      </c>
      <c r="N1200" s="11">
        <v>4.5662195</v>
      </c>
      <c r="O1200" s="11">
        <v>4.5662195</v>
      </c>
      <c r="P1200" s="11">
        <v>4.5662195</v>
      </c>
      <c r="Q1200" s="11">
        <v>3.0064935</v>
      </c>
      <c r="R1200" s="11">
        <v>2.9574045</v>
      </c>
      <c r="S1200" s="11">
        <v>2.914495</v>
      </c>
      <c r="T1200" s="11">
        <v>2.892819</v>
      </c>
      <c r="U1200" s="11">
        <v>2.892819</v>
      </c>
      <c r="V1200" s="11">
        <v>2.892819</v>
      </c>
      <c r="W1200" s="11">
        <v>2.4529065</v>
      </c>
      <c r="X1200" s="11">
        <v>1.65694925</v>
      </c>
      <c r="Y1200" s="11">
        <v>0.766403125</v>
      </c>
      <c r="Z1200" s="11">
        <v>0</v>
      </c>
      <c r="AA1200" s="11">
        <v>0</v>
      </c>
      <c r="AB1200" s="11">
        <v>0</v>
      </c>
      <c r="AC1200" s="11">
        <v>0</v>
      </c>
      <c r="AD1200" s="11" t="s">
        <v>849</v>
      </c>
    </row>
    <row r="1201" spans="1:30" s="11" customFormat="1">
      <c r="A1201" s="11" t="s">
        <v>535</v>
      </c>
      <c r="B1201" s="11" t="s">
        <v>810</v>
      </c>
      <c r="C1201" s="11">
        <v>0.05213713671875</v>
      </c>
      <c r="D1201" s="11">
        <v>0</v>
      </c>
      <c r="E1201" s="11">
        <v>0.4196265625</v>
      </c>
      <c r="F1201" s="11">
        <v>0.62527175</v>
      </c>
      <c r="G1201" s="11">
        <v>0.7278453125</v>
      </c>
      <c r="H1201" s="11">
        <v>0.9480194375</v>
      </c>
      <c r="I1201" s="11">
        <v>1.188620625</v>
      </c>
      <c r="J1201" s="11">
        <v>1.604050125</v>
      </c>
      <c r="K1201" s="11">
        <v>2.428122</v>
      </c>
      <c r="L1201" s="11">
        <v>3.2034465</v>
      </c>
      <c r="M1201" s="11">
        <v>4.00088575</v>
      </c>
      <c r="N1201" s="11">
        <v>4.712823</v>
      </c>
      <c r="O1201" s="11">
        <v>4.712823</v>
      </c>
      <c r="P1201" s="11">
        <v>4.712823</v>
      </c>
      <c r="Q1201" s="11">
        <v>4.445791</v>
      </c>
      <c r="R1201" s="11">
        <v>4.224985</v>
      </c>
      <c r="S1201" s="11">
        <v>4.17530725</v>
      </c>
      <c r="T1201" s="11">
        <v>4.1289725</v>
      </c>
      <c r="U1201" s="11">
        <v>4.079076</v>
      </c>
      <c r="V1201" s="11">
        <v>4.037938</v>
      </c>
      <c r="W1201" s="11">
        <v>3.999804</v>
      </c>
      <c r="X1201" s="11">
        <v>3.9634855</v>
      </c>
      <c r="Y1201" s="11">
        <v>3.93061475</v>
      </c>
      <c r="Z1201" s="11">
        <v>3.90178975</v>
      </c>
      <c r="AA1201" s="11">
        <v>3.8703195</v>
      </c>
      <c r="AB1201" s="11">
        <v>3.84120975</v>
      </c>
      <c r="AC1201" s="11">
        <v>0</v>
      </c>
      <c r="AD1201" s="11">
        <v>-1</v>
      </c>
    </row>
    <row r="1202" spans="1:30" s="11" customFormat="1">
      <c r="A1202" s="11" t="s">
        <v>536</v>
      </c>
      <c r="B1202" s="11" t="s">
        <v>811</v>
      </c>
      <c r="C1202" s="11">
        <v>0</v>
      </c>
      <c r="D1202" s="11">
        <v>0</v>
      </c>
      <c r="E1202" s="11">
        <v>0</v>
      </c>
      <c r="F1202" s="11">
        <v>0</v>
      </c>
      <c r="G1202" s="11">
        <v>0</v>
      </c>
      <c r="H1202" s="11">
        <v>0</v>
      </c>
      <c r="I1202" s="11">
        <v>0</v>
      </c>
      <c r="J1202" s="11">
        <v>0</v>
      </c>
      <c r="K1202" s="11">
        <v>0</v>
      </c>
      <c r="L1202" s="11">
        <v>0</v>
      </c>
      <c r="M1202" s="11">
        <v>0.1293445859375</v>
      </c>
      <c r="N1202" s="11">
        <v>0.5195176875</v>
      </c>
      <c r="O1202" s="11">
        <v>0.5195176875</v>
      </c>
      <c r="P1202" s="11">
        <v>0.5195176875</v>
      </c>
      <c r="Q1202" s="11">
        <v>0.5195176875</v>
      </c>
      <c r="R1202" s="11">
        <v>0.5195176875</v>
      </c>
      <c r="S1202" s="11">
        <v>0.5195176875</v>
      </c>
      <c r="T1202" s="11">
        <v>0.5195176875</v>
      </c>
      <c r="U1202" s="11">
        <v>0.5195176875</v>
      </c>
      <c r="V1202" s="11">
        <v>0.5195176875</v>
      </c>
      <c r="W1202" s="11">
        <v>0.5195176875</v>
      </c>
      <c r="X1202" s="11">
        <v>0.5195176875</v>
      </c>
      <c r="Y1202" s="11">
        <v>0.39017309375</v>
      </c>
      <c r="Z1202" s="11">
        <v>0</v>
      </c>
      <c r="AA1202" s="11">
        <v>0</v>
      </c>
      <c r="AB1202" s="11">
        <v>0</v>
      </c>
      <c r="AC1202" s="11">
        <v>0</v>
      </c>
      <c r="AD1202" s="11" t="s">
        <v>849</v>
      </c>
    </row>
    <row r="1203" spans="1:30" s="11" customFormat="1">
      <c r="A1203" s="11" t="s">
        <v>537</v>
      </c>
      <c r="B1203" s="11" t="s">
        <v>812</v>
      </c>
      <c r="C1203" s="11">
        <v>0</v>
      </c>
      <c r="D1203" s="11">
        <v>0</v>
      </c>
      <c r="E1203" s="11">
        <v>0</v>
      </c>
      <c r="F1203" s="11">
        <v>0</v>
      </c>
      <c r="G1203" s="11">
        <v>0</v>
      </c>
      <c r="H1203" s="11">
        <v>0</v>
      </c>
      <c r="I1203" s="11">
        <v>0</v>
      </c>
      <c r="J1203" s="11">
        <v>0</v>
      </c>
      <c r="K1203" s="11">
        <v>0</v>
      </c>
      <c r="L1203" s="11">
        <v>0</v>
      </c>
      <c r="M1203" s="11">
        <v>0</v>
      </c>
      <c r="N1203" s="11">
        <v>0</v>
      </c>
      <c r="O1203" s="11">
        <v>0</v>
      </c>
      <c r="P1203" s="11">
        <v>0</v>
      </c>
      <c r="Q1203" s="11">
        <v>0</v>
      </c>
      <c r="R1203" s="11">
        <v>0</v>
      </c>
      <c r="S1203" s="11">
        <v>0</v>
      </c>
      <c r="T1203" s="11">
        <v>0</v>
      </c>
      <c r="U1203" s="11">
        <v>0</v>
      </c>
      <c r="V1203" s="11">
        <v>0</v>
      </c>
      <c r="W1203" s="11">
        <v>0</v>
      </c>
      <c r="X1203" s="11">
        <v>0</v>
      </c>
      <c r="Y1203" s="11">
        <v>0</v>
      </c>
      <c r="Z1203" s="11">
        <v>0</v>
      </c>
      <c r="AA1203" s="11">
        <v>0</v>
      </c>
      <c r="AB1203" s="11">
        <v>0</v>
      </c>
      <c r="AC1203" s="11">
        <v>0</v>
      </c>
      <c r="AD1203" s="11" t="s">
        <v>849</v>
      </c>
    </row>
    <row r="1204" spans="1:30" s="11" customFormat="1">
      <c r="A1204" s="11" t="s">
        <v>538</v>
      </c>
      <c r="B1204" s="11" t="s">
        <v>813</v>
      </c>
      <c r="C1204" s="11">
        <v>1.298698375</v>
      </c>
      <c r="D1204" s="11">
        <v>2.29769225</v>
      </c>
      <c r="E1204" s="11">
        <v>1.997995875</v>
      </c>
      <c r="F1204" s="11">
        <v>1.997995875</v>
      </c>
      <c r="G1204" s="11">
        <v>1.997995875</v>
      </c>
      <c r="H1204" s="11">
        <v>1.997995875</v>
      </c>
      <c r="I1204" s="11">
        <v>1.997995875</v>
      </c>
      <c r="J1204" s="11">
        <v>1.997995875</v>
      </c>
      <c r="K1204" s="11">
        <v>2.4884455</v>
      </c>
      <c r="L1204" s="11">
        <v>3.2849065</v>
      </c>
      <c r="M1204" s="11">
        <v>3.8021405</v>
      </c>
      <c r="N1204" s="11">
        <v>4.3757665</v>
      </c>
      <c r="O1204" s="11">
        <v>4.3757665</v>
      </c>
      <c r="P1204" s="11">
        <v>2.3777705</v>
      </c>
      <c r="Q1204" s="11">
        <v>2.3777705</v>
      </c>
      <c r="R1204" s="11">
        <v>2.3777705</v>
      </c>
      <c r="S1204" s="11">
        <v>2.3777705</v>
      </c>
      <c r="T1204" s="11">
        <v>2.3777705</v>
      </c>
      <c r="U1204" s="11">
        <v>2.3777705</v>
      </c>
      <c r="V1204" s="11">
        <v>2.3777705</v>
      </c>
      <c r="W1204" s="11">
        <v>1.887321125</v>
      </c>
      <c r="X1204" s="11">
        <v>1.09086</v>
      </c>
      <c r="Y1204" s="11">
        <v>0.573625875</v>
      </c>
      <c r="Z1204" s="11">
        <v>0</v>
      </c>
      <c r="AA1204" s="11">
        <v>0</v>
      </c>
      <c r="AB1204" s="11">
        <v>0</v>
      </c>
      <c r="AC1204" s="11">
        <v>0</v>
      </c>
      <c r="AD1204" s="11">
        <v>-1</v>
      </c>
    </row>
    <row r="1205" spans="1:30" s="11" customFormat="1">
      <c r="A1205" s="11" t="s">
        <v>539</v>
      </c>
      <c r="B1205" s="11" t="s">
        <v>814</v>
      </c>
      <c r="C1205" s="11">
        <v>0</v>
      </c>
      <c r="D1205" s="11">
        <v>0</v>
      </c>
      <c r="E1205" s="11">
        <v>0</v>
      </c>
      <c r="F1205" s="11">
        <v>0</v>
      </c>
      <c r="G1205" s="11">
        <v>0</v>
      </c>
      <c r="H1205" s="11">
        <v>0</v>
      </c>
      <c r="I1205" s="11">
        <v>0</v>
      </c>
      <c r="J1205" s="11">
        <v>0</v>
      </c>
      <c r="K1205" s="11">
        <v>0.03688426171875</v>
      </c>
      <c r="L1205" s="11">
        <v>0.58516075</v>
      </c>
      <c r="M1205" s="11">
        <v>1.101184</v>
      </c>
      <c r="N1205" s="11">
        <v>1.583827625</v>
      </c>
      <c r="O1205" s="11">
        <v>1.583827625</v>
      </c>
      <c r="P1205" s="11">
        <v>1.583827625</v>
      </c>
      <c r="Q1205" s="11">
        <v>1.583827625</v>
      </c>
      <c r="R1205" s="11">
        <v>1.583827625</v>
      </c>
      <c r="S1205" s="11">
        <v>1.583827625</v>
      </c>
      <c r="T1205" s="11">
        <v>1.583827625</v>
      </c>
      <c r="U1205" s="11">
        <v>1.583827625</v>
      </c>
      <c r="V1205" s="11">
        <v>1.583827625</v>
      </c>
      <c r="W1205" s="11">
        <v>1.546943375</v>
      </c>
      <c r="X1205" s="11">
        <v>0.9986669375</v>
      </c>
      <c r="Y1205" s="11">
        <v>0.806799125</v>
      </c>
      <c r="Z1205" s="11">
        <v>0.7855982500000001</v>
      </c>
      <c r="AA1205" s="11">
        <v>0</v>
      </c>
      <c r="AB1205" s="11">
        <v>0</v>
      </c>
      <c r="AC1205" s="11">
        <v>0</v>
      </c>
      <c r="AD1205" s="11" t="s">
        <v>849</v>
      </c>
    </row>
    <row r="1206" spans="1:30" s="11" customFormat="1">
      <c r="A1206" s="11" t="s">
        <v>540</v>
      </c>
      <c r="B1206" s="11" t="s">
        <v>815</v>
      </c>
      <c r="C1206" s="11">
        <v>0</v>
      </c>
      <c r="D1206" s="11">
        <v>0</v>
      </c>
      <c r="E1206" s="11">
        <v>0</v>
      </c>
      <c r="F1206" s="11">
        <v>0</v>
      </c>
      <c r="G1206" s="11">
        <v>0</v>
      </c>
      <c r="H1206" s="11">
        <v>0</v>
      </c>
      <c r="I1206" s="11">
        <v>0</v>
      </c>
      <c r="J1206" s="11">
        <v>0</v>
      </c>
      <c r="K1206" s="11">
        <v>0</v>
      </c>
      <c r="L1206" s="11">
        <v>0</v>
      </c>
      <c r="M1206" s="11">
        <v>0</v>
      </c>
      <c r="N1206" s="11">
        <v>0</v>
      </c>
      <c r="O1206" s="11">
        <v>0</v>
      </c>
      <c r="P1206" s="11">
        <v>0</v>
      </c>
      <c r="Q1206" s="11">
        <v>0</v>
      </c>
      <c r="R1206" s="11">
        <v>0</v>
      </c>
      <c r="S1206" s="11">
        <v>0</v>
      </c>
      <c r="T1206" s="11">
        <v>0</v>
      </c>
      <c r="U1206" s="11">
        <v>0</v>
      </c>
      <c r="V1206" s="11">
        <v>0</v>
      </c>
      <c r="W1206" s="11">
        <v>0</v>
      </c>
      <c r="X1206" s="11">
        <v>0</v>
      </c>
      <c r="Y1206" s="11">
        <v>0</v>
      </c>
      <c r="Z1206" s="11">
        <v>0</v>
      </c>
      <c r="AA1206" s="11">
        <v>0</v>
      </c>
      <c r="AB1206" s="11">
        <v>0</v>
      </c>
      <c r="AC1206" s="11">
        <v>0</v>
      </c>
      <c r="AD1206" s="11" t="s">
        <v>849</v>
      </c>
    </row>
    <row r="1207" spans="1:30" s="11" customFormat="1"/>
    <row r="1208" spans="1:30" s="12" customFormat="1">
      <c r="B1208" s="12" t="s">
        <v>824</v>
      </c>
    </row>
    <row r="1209" spans="1:30" s="11" customFormat="1">
      <c r="A1209" s="11" t="s">
        <v>541</v>
      </c>
      <c r="B1209" s="11" t="s">
        <v>807</v>
      </c>
      <c r="C1209" s="11">
        <v>0</v>
      </c>
      <c r="D1209" s="11">
        <v>0</v>
      </c>
      <c r="E1209" s="11">
        <v>0</v>
      </c>
      <c r="F1209" s="11">
        <v>0</v>
      </c>
      <c r="G1209" s="11">
        <v>0</v>
      </c>
      <c r="H1209" s="11">
        <v>0</v>
      </c>
      <c r="I1209" s="11">
        <v>0</v>
      </c>
      <c r="J1209" s="11">
        <v>0</v>
      </c>
      <c r="K1209" s="11">
        <v>0</v>
      </c>
      <c r="L1209" s="11">
        <v>0</v>
      </c>
      <c r="M1209" s="11">
        <v>0</v>
      </c>
      <c r="N1209" s="11">
        <v>0</v>
      </c>
      <c r="O1209" s="11">
        <v>0</v>
      </c>
      <c r="P1209" s="11">
        <v>0</v>
      </c>
      <c r="Q1209" s="11">
        <v>0</v>
      </c>
      <c r="R1209" s="11">
        <v>0</v>
      </c>
      <c r="S1209" s="11">
        <v>0</v>
      </c>
      <c r="T1209" s="11">
        <v>0</v>
      </c>
      <c r="U1209" s="11">
        <v>0</v>
      </c>
      <c r="V1209" s="11">
        <v>0</v>
      </c>
      <c r="W1209" s="11">
        <v>0</v>
      </c>
      <c r="X1209" s="11">
        <v>0</v>
      </c>
      <c r="Y1209" s="11">
        <v>0</v>
      </c>
      <c r="Z1209" s="11">
        <v>0</v>
      </c>
      <c r="AA1209" s="11">
        <v>0</v>
      </c>
      <c r="AB1209" s="11">
        <v>0</v>
      </c>
      <c r="AC1209" s="11">
        <v>0</v>
      </c>
      <c r="AD1209" s="11" t="s">
        <v>849</v>
      </c>
    </row>
    <row r="1210" spans="1:30" s="11" customFormat="1">
      <c r="A1210" s="11" t="s">
        <v>542</v>
      </c>
      <c r="B1210" s="11" t="s">
        <v>808</v>
      </c>
      <c r="C1210" s="11">
        <v>0</v>
      </c>
      <c r="D1210" s="11">
        <v>0</v>
      </c>
      <c r="E1210" s="11">
        <v>0</v>
      </c>
      <c r="F1210" s="11">
        <v>0</v>
      </c>
      <c r="G1210" s="11">
        <v>0</v>
      </c>
      <c r="H1210" s="11">
        <v>0</v>
      </c>
      <c r="I1210" s="11">
        <v>0</v>
      </c>
      <c r="J1210" s="11">
        <v>0</v>
      </c>
      <c r="K1210" s="11">
        <v>0</v>
      </c>
      <c r="L1210" s="11">
        <v>0</v>
      </c>
      <c r="M1210" s="11">
        <v>0</v>
      </c>
      <c r="N1210" s="11">
        <v>0</v>
      </c>
      <c r="O1210" s="11">
        <v>0</v>
      </c>
      <c r="P1210" s="11">
        <v>0</v>
      </c>
      <c r="Q1210" s="11">
        <v>0</v>
      </c>
      <c r="R1210" s="11">
        <v>0</v>
      </c>
      <c r="S1210" s="11">
        <v>0</v>
      </c>
      <c r="T1210" s="11">
        <v>0</v>
      </c>
      <c r="U1210" s="11">
        <v>0</v>
      </c>
      <c r="V1210" s="11">
        <v>0</v>
      </c>
      <c r="W1210" s="11">
        <v>0</v>
      </c>
      <c r="X1210" s="11">
        <v>0</v>
      </c>
      <c r="Y1210" s="11">
        <v>0</v>
      </c>
      <c r="Z1210" s="11">
        <v>0</v>
      </c>
      <c r="AA1210" s="11">
        <v>0</v>
      </c>
      <c r="AB1210" s="11">
        <v>0</v>
      </c>
      <c r="AC1210" s="11">
        <v>0</v>
      </c>
      <c r="AD1210" s="11" t="s">
        <v>849</v>
      </c>
    </row>
    <row r="1211" spans="1:30" s="11" customFormat="1">
      <c r="A1211" s="11" t="s">
        <v>543</v>
      </c>
      <c r="B1211" s="11" t="s">
        <v>809</v>
      </c>
      <c r="C1211" s="11">
        <v>0</v>
      </c>
      <c r="D1211" s="11">
        <v>0</v>
      </c>
      <c r="E1211" s="11">
        <v>0</v>
      </c>
      <c r="F1211" s="11">
        <v>0</v>
      </c>
      <c r="G1211" s="11">
        <v>0</v>
      </c>
      <c r="H1211" s="11">
        <v>0</v>
      </c>
      <c r="I1211" s="11">
        <v>0</v>
      </c>
      <c r="J1211" s="11">
        <v>0</v>
      </c>
      <c r="K1211" s="11">
        <v>0</v>
      </c>
      <c r="L1211" s="11">
        <v>0</v>
      </c>
      <c r="M1211" s="11">
        <v>0</v>
      </c>
      <c r="N1211" s="11">
        <v>0</v>
      </c>
      <c r="O1211" s="11">
        <v>0</v>
      </c>
      <c r="P1211" s="11">
        <v>0</v>
      </c>
      <c r="Q1211" s="11">
        <v>0</v>
      </c>
      <c r="R1211" s="11">
        <v>0</v>
      </c>
      <c r="S1211" s="11">
        <v>0</v>
      </c>
      <c r="T1211" s="11">
        <v>0</v>
      </c>
      <c r="U1211" s="11">
        <v>0</v>
      </c>
      <c r="V1211" s="11">
        <v>0</v>
      </c>
      <c r="W1211" s="11">
        <v>0</v>
      </c>
      <c r="X1211" s="11">
        <v>0</v>
      </c>
      <c r="Y1211" s="11">
        <v>0</v>
      </c>
      <c r="Z1211" s="11">
        <v>0</v>
      </c>
      <c r="AA1211" s="11">
        <v>0</v>
      </c>
      <c r="AB1211" s="11">
        <v>0</v>
      </c>
      <c r="AC1211" s="11">
        <v>0</v>
      </c>
      <c r="AD1211" s="11" t="s">
        <v>849</v>
      </c>
    </row>
    <row r="1212" spans="1:30" s="11" customFormat="1">
      <c r="A1212" s="11" t="s">
        <v>544</v>
      </c>
      <c r="B1212" s="11" t="s">
        <v>810</v>
      </c>
      <c r="C1212" s="11">
        <v>0</v>
      </c>
      <c r="D1212" s="11">
        <v>0</v>
      </c>
      <c r="E1212" s="11">
        <v>0</v>
      </c>
      <c r="F1212" s="11">
        <v>0</v>
      </c>
      <c r="G1212" s="11">
        <v>0</v>
      </c>
      <c r="H1212" s="11">
        <v>0</v>
      </c>
      <c r="I1212" s="11">
        <v>0</v>
      </c>
      <c r="J1212" s="11">
        <v>0</v>
      </c>
      <c r="K1212" s="11">
        <v>0</v>
      </c>
      <c r="L1212" s="11">
        <v>0</v>
      </c>
      <c r="M1212" s="11">
        <v>0</v>
      </c>
      <c r="N1212" s="11">
        <v>0</v>
      </c>
      <c r="O1212" s="11">
        <v>0</v>
      </c>
      <c r="P1212" s="11">
        <v>0</v>
      </c>
      <c r="Q1212" s="11">
        <v>0</v>
      </c>
      <c r="R1212" s="11">
        <v>0</v>
      </c>
      <c r="S1212" s="11">
        <v>0</v>
      </c>
      <c r="T1212" s="11">
        <v>0</v>
      </c>
      <c r="U1212" s="11">
        <v>0</v>
      </c>
      <c r="V1212" s="11">
        <v>0</v>
      </c>
      <c r="W1212" s="11">
        <v>0</v>
      </c>
      <c r="X1212" s="11">
        <v>0</v>
      </c>
      <c r="Y1212" s="11">
        <v>0</v>
      </c>
      <c r="Z1212" s="11">
        <v>0</v>
      </c>
      <c r="AA1212" s="11">
        <v>0</v>
      </c>
      <c r="AB1212" s="11">
        <v>0</v>
      </c>
      <c r="AC1212" s="11">
        <v>0</v>
      </c>
      <c r="AD1212" s="11" t="s">
        <v>849</v>
      </c>
    </row>
    <row r="1213" spans="1:30" s="11" customFormat="1">
      <c r="A1213" s="11" t="s">
        <v>545</v>
      </c>
      <c r="B1213" s="11" t="s">
        <v>811</v>
      </c>
      <c r="C1213" s="11">
        <v>0</v>
      </c>
      <c r="D1213" s="11">
        <v>0</v>
      </c>
      <c r="E1213" s="11">
        <v>0</v>
      </c>
      <c r="F1213" s="11">
        <v>0</v>
      </c>
      <c r="G1213" s="11">
        <v>0</v>
      </c>
      <c r="H1213" s="11">
        <v>0</v>
      </c>
      <c r="I1213" s="11">
        <v>0</v>
      </c>
      <c r="J1213" s="11">
        <v>0</v>
      </c>
      <c r="K1213" s="11">
        <v>0</v>
      </c>
      <c r="L1213" s="11">
        <v>0</v>
      </c>
      <c r="M1213" s="11">
        <v>0</v>
      </c>
      <c r="N1213" s="11">
        <v>0</v>
      </c>
      <c r="O1213" s="11">
        <v>0</v>
      </c>
      <c r="P1213" s="11">
        <v>0</v>
      </c>
      <c r="Q1213" s="11">
        <v>0</v>
      </c>
      <c r="R1213" s="11">
        <v>0</v>
      </c>
      <c r="S1213" s="11">
        <v>0</v>
      </c>
      <c r="T1213" s="11">
        <v>0</v>
      </c>
      <c r="U1213" s="11">
        <v>0</v>
      </c>
      <c r="V1213" s="11">
        <v>0</v>
      </c>
      <c r="W1213" s="11">
        <v>0</v>
      </c>
      <c r="X1213" s="11">
        <v>0</v>
      </c>
      <c r="Y1213" s="11">
        <v>0</v>
      </c>
      <c r="Z1213" s="11">
        <v>0</v>
      </c>
      <c r="AA1213" s="11">
        <v>0</v>
      </c>
      <c r="AB1213" s="11">
        <v>0</v>
      </c>
      <c r="AC1213" s="11">
        <v>0</v>
      </c>
      <c r="AD1213" s="11" t="s">
        <v>849</v>
      </c>
    </row>
    <row r="1214" spans="1:30" s="11" customFormat="1">
      <c r="A1214" s="11" t="s">
        <v>546</v>
      </c>
      <c r="B1214" s="11" t="s">
        <v>812</v>
      </c>
      <c r="C1214" s="11">
        <v>0</v>
      </c>
      <c r="D1214" s="11">
        <v>0</v>
      </c>
      <c r="E1214" s="11">
        <v>0</v>
      </c>
      <c r="F1214" s="11">
        <v>0</v>
      </c>
      <c r="G1214" s="11">
        <v>0</v>
      </c>
      <c r="H1214" s="11">
        <v>0</v>
      </c>
      <c r="I1214" s="11">
        <v>0</v>
      </c>
      <c r="J1214" s="11">
        <v>0</v>
      </c>
      <c r="K1214" s="11">
        <v>0</v>
      </c>
      <c r="L1214" s="11">
        <v>0</v>
      </c>
      <c r="M1214" s="11">
        <v>0</v>
      </c>
      <c r="N1214" s="11">
        <v>0</v>
      </c>
      <c r="O1214" s="11">
        <v>0</v>
      </c>
      <c r="P1214" s="11">
        <v>0</v>
      </c>
      <c r="Q1214" s="11">
        <v>0</v>
      </c>
      <c r="R1214" s="11">
        <v>0</v>
      </c>
      <c r="S1214" s="11">
        <v>0</v>
      </c>
      <c r="T1214" s="11">
        <v>0</v>
      </c>
      <c r="U1214" s="11">
        <v>0</v>
      </c>
      <c r="V1214" s="11">
        <v>0</v>
      </c>
      <c r="W1214" s="11">
        <v>0</v>
      </c>
      <c r="X1214" s="11">
        <v>0</v>
      </c>
      <c r="Y1214" s="11">
        <v>0</v>
      </c>
      <c r="Z1214" s="11">
        <v>0</v>
      </c>
      <c r="AA1214" s="11">
        <v>0</v>
      </c>
      <c r="AB1214" s="11">
        <v>0</v>
      </c>
      <c r="AC1214" s="11">
        <v>0</v>
      </c>
      <c r="AD1214" s="11" t="s">
        <v>849</v>
      </c>
    </row>
    <row r="1215" spans="1:30" s="11" customFormat="1">
      <c r="A1215" s="11" t="s">
        <v>547</v>
      </c>
      <c r="B1215" s="11" t="s">
        <v>813</v>
      </c>
      <c r="C1215" s="11">
        <v>0</v>
      </c>
      <c r="D1215" s="11">
        <v>0</v>
      </c>
      <c r="E1215" s="11">
        <v>0</v>
      </c>
      <c r="F1215" s="11">
        <v>0</v>
      </c>
      <c r="G1215" s="11">
        <v>0</v>
      </c>
      <c r="H1215" s="11">
        <v>0</v>
      </c>
      <c r="I1215" s="11">
        <v>0</v>
      </c>
      <c r="J1215" s="11">
        <v>0</v>
      </c>
      <c r="K1215" s="11">
        <v>0</v>
      </c>
      <c r="L1215" s="11">
        <v>0</v>
      </c>
      <c r="M1215" s="11">
        <v>0</v>
      </c>
      <c r="N1215" s="11">
        <v>0</v>
      </c>
      <c r="O1215" s="11">
        <v>0</v>
      </c>
      <c r="P1215" s="11">
        <v>0</v>
      </c>
      <c r="Q1215" s="11">
        <v>0</v>
      </c>
      <c r="R1215" s="11">
        <v>0</v>
      </c>
      <c r="S1215" s="11">
        <v>0</v>
      </c>
      <c r="T1215" s="11">
        <v>0</v>
      </c>
      <c r="U1215" s="11">
        <v>0</v>
      </c>
      <c r="V1215" s="11">
        <v>0</v>
      </c>
      <c r="W1215" s="11">
        <v>0</v>
      </c>
      <c r="X1215" s="11">
        <v>0</v>
      </c>
      <c r="Y1215" s="11">
        <v>0</v>
      </c>
      <c r="Z1215" s="11">
        <v>0</v>
      </c>
      <c r="AA1215" s="11">
        <v>0</v>
      </c>
      <c r="AB1215" s="11">
        <v>0</v>
      </c>
      <c r="AC1215" s="11">
        <v>0</v>
      </c>
      <c r="AD1215" s="11" t="s">
        <v>849</v>
      </c>
    </row>
    <row r="1216" spans="1:30" s="11" customFormat="1">
      <c r="A1216" s="11" t="s">
        <v>548</v>
      </c>
      <c r="B1216" s="11" t="s">
        <v>814</v>
      </c>
      <c r="C1216" s="11">
        <v>0</v>
      </c>
      <c r="D1216" s="11">
        <v>0</v>
      </c>
      <c r="E1216" s="11">
        <v>0</v>
      </c>
      <c r="F1216" s="11">
        <v>0</v>
      </c>
      <c r="G1216" s="11">
        <v>0</v>
      </c>
      <c r="H1216" s="11">
        <v>0</v>
      </c>
      <c r="I1216" s="11">
        <v>0</v>
      </c>
      <c r="J1216" s="11">
        <v>0</v>
      </c>
      <c r="K1216" s="11">
        <v>0</v>
      </c>
      <c r="L1216" s="11">
        <v>0</v>
      </c>
      <c r="M1216" s="11">
        <v>0</v>
      </c>
      <c r="N1216" s="11">
        <v>0</v>
      </c>
      <c r="O1216" s="11">
        <v>0</v>
      </c>
      <c r="P1216" s="11">
        <v>0</v>
      </c>
      <c r="Q1216" s="11">
        <v>0</v>
      </c>
      <c r="R1216" s="11">
        <v>0</v>
      </c>
      <c r="S1216" s="11">
        <v>0</v>
      </c>
      <c r="T1216" s="11">
        <v>0</v>
      </c>
      <c r="U1216" s="11">
        <v>0</v>
      </c>
      <c r="V1216" s="11">
        <v>0</v>
      </c>
      <c r="W1216" s="11">
        <v>0</v>
      </c>
      <c r="X1216" s="11">
        <v>0</v>
      </c>
      <c r="Y1216" s="11">
        <v>0</v>
      </c>
      <c r="Z1216" s="11">
        <v>0</v>
      </c>
      <c r="AA1216" s="11">
        <v>0</v>
      </c>
      <c r="AB1216" s="11">
        <v>0</v>
      </c>
      <c r="AC1216" s="11">
        <v>0</v>
      </c>
      <c r="AD1216" s="11" t="s">
        <v>849</v>
      </c>
    </row>
    <row r="1217" spans="1:30" s="11" customFormat="1">
      <c r="A1217" s="11" t="s">
        <v>549</v>
      </c>
      <c r="B1217" s="11" t="s">
        <v>815</v>
      </c>
      <c r="C1217" s="11">
        <v>0</v>
      </c>
      <c r="D1217" s="11">
        <v>0</v>
      </c>
      <c r="E1217" s="11">
        <v>0</v>
      </c>
      <c r="F1217" s="11">
        <v>0</v>
      </c>
      <c r="G1217" s="11">
        <v>0</v>
      </c>
      <c r="H1217" s="11">
        <v>0</v>
      </c>
      <c r="I1217" s="11">
        <v>0</v>
      </c>
      <c r="J1217" s="11">
        <v>0</v>
      </c>
      <c r="K1217" s="11">
        <v>0</v>
      </c>
      <c r="L1217" s="11">
        <v>0</v>
      </c>
      <c r="M1217" s="11">
        <v>0</v>
      </c>
      <c r="N1217" s="11">
        <v>0</v>
      </c>
      <c r="O1217" s="11">
        <v>0</v>
      </c>
      <c r="P1217" s="11">
        <v>0</v>
      </c>
      <c r="Q1217" s="11">
        <v>0</v>
      </c>
      <c r="R1217" s="11">
        <v>0</v>
      </c>
      <c r="S1217" s="11">
        <v>0</v>
      </c>
      <c r="T1217" s="11">
        <v>0</v>
      </c>
      <c r="U1217" s="11">
        <v>0</v>
      </c>
      <c r="V1217" s="11">
        <v>0</v>
      </c>
      <c r="W1217" s="11">
        <v>0</v>
      </c>
      <c r="X1217" s="11">
        <v>0</v>
      </c>
      <c r="Y1217" s="11">
        <v>0</v>
      </c>
      <c r="Z1217" s="11">
        <v>0</v>
      </c>
      <c r="AA1217" s="11">
        <v>0</v>
      </c>
      <c r="AB1217" s="11">
        <v>0</v>
      </c>
      <c r="AC1217" s="11">
        <v>0</v>
      </c>
      <c r="AD1217" s="11" t="s">
        <v>849</v>
      </c>
    </row>
    <row r="1218" spans="1:30" s="11" customFormat="1"/>
    <row r="1219" spans="1:30" s="12" customFormat="1">
      <c r="B1219" s="12" t="s">
        <v>825</v>
      </c>
    </row>
    <row r="1220" spans="1:30" s="11" customFormat="1">
      <c r="A1220" s="11" t="s">
        <v>550</v>
      </c>
      <c r="B1220" s="11" t="s">
        <v>807</v>
      </c>
      <c r="C1220" s="11">
        <v>0</v>
      </c>
      <c r="D1220" s="11">
        <v>0</v>
      </c>
      <c r="E1220" s="11">
        <v>0</v>
      </c>
      <c r="F1220" s="11">
        <v>0</v>
      </c>
      <c r="G1220" s="11">
        <v>0</v>
      </c>
      <c r="H1220" s="11">
        <v>0</v>
      </c>
      <c r="I1220" s="11">
        <v>0</v>
      </c>
      <c r="J1220" s="11">
        <v>0</v>
      </c>
      <c r="K1220" s="11">
        <v>0</v>
      </c>
      <c r="L1220" s="11">
        <v>0</v>
      </c>
      <c r="M1220" s="11">
        <v>0</v>
      </c>
      <c r="N1220" s="11">
        <v>0</v>
      </c>
      <c r="O1220" s="11">
        <v>0</v>
      </c>
      <c r="P1220" s="11">
        <v>0</v>
      </c>
      <c r="Q1220" s="11">
        <v>0</v>
      </c>
      <c r="R1220" s="11">
        <v>0</v>
      </c>
      <c r="S1220" s="11">
        <v>0</v>
      </c>
      <c r="T1220" s="11">
        <v>0</v>
      </c>
      <c r="U1220" s="11">
        <v>0</v>
      </c>
      <c r="V1220" s="11">
        <v>0</v>
      </c>
      <c r="W1220" s="11">
        <v>0</v>
      </c>
      <c r="X1220" s="11">
        <v>0</v>
      </c>
      <c r="Y1220" s="11">
        <v>0</v>
      </c>
      <c r="Z1220" s="11">
        <v>0</v>
      </c>
      <c r="AA1220" s="11">
        <v>0</v>
      </c>
      <c r="AB1220" s="11">
        <v>0</v>
      </c>
      <c r="AC1220" s="11">
        <v>0</v>
      </c>
      <c r="AD1220" s="11" t="s">
        <v>849</v>
      </c>
    </row>
    <row r="1221" spans="1:30" s="11" customFormat="1">
      <c r="A1221" s="11" t="s">
        <v>551</v>
      </c>
      <c r="B1221" s="11" t="s">
        <v>808</v>
      </c>
      <c r="C1221" s="11">
        <v>0</v>
      </c>
      <c r="D1221" s="11">
        <v>0</v>
      </c>
      <c r="E1221" s="11">
        <v>0</v>
      </c>
      <c r="F1221" s="11">
        <v>0</v>
      </c>
      <c r="G1221" s="11">
        <v>0</v>
      </c>
      <c r="H1221" s="11">
        <v>0</v>
      </c>
      <c r="I1221" s="11">
        <v>0</v>
      </c>
      <c r="J1221" s="11">
        <v>0</v>
      </c>
      <c r="K1221" s="11">
        <v>0</v>
      </c>
      <c r="L1221" s="11">
        <v>0</v>
      </c>
      <c r="M1221" s="11">
        <v>0</v>
      </c>
      <c r="N1221" s="11">
        <v>0</v>
      </c>
      <c r="O1221" s="11">
        <v>0</v>
      </c>
      <c r="P1221" s="11">
        <v>0</v>
      </c>
      <c r="Q1221" s="11">
        <v>0</v>
      </c>
      <c r="R1221" s="11">
        <v>0</v>
      </c>
      <c r="S1221" s="11">
        <v>0</v>
      </c>
      <c r="T1221" s="11">
        <v>0</v>
      </c>
      <c r="U1221" s="11">
        <v>0</v>
      </c>
      <c r="V1221" s="11">
        <v>0</v>
      </c>
      <c r="W1221" s="11">
        <v>0</v>
      </c>
      <c r="X1221" s="11">
        <v>0</v>
      </c>
      <c r="Y1221" s="11">
        <v>0</v>
      </c>
      <c r="Z1221" s="11">
        <v>0</v>
      </c>
      <c r="AA1221" s="11">
        <v>0</v>
      </c>
      <c r="AB1221" s="11">
        <v>0</v>
      </c>
      <c r="AC1221" s="11">
        <v>0</v>
      </c>
      <c r="AD1221" s="11" t="s">
        <v>849</v>
      </c>
    </row>
    <row r="1222" spans="1:30" s="11" customFormat="1">
      <c r="A1222" s="11" t="s">
        <v>552</v>
      </c>
      <c r="B1222" s="11" t="s">
        <v>809</v>
      </c>
      <c r="C1222" s="11">
        <v>3.286562</v>
      </c>
      <c r="D1222" s="11">
        <v>3.202702</v>
      </c>
      <c r="E1222" s="11">
        <v>3.202702</v>
      </c>
      <c r="F1222" s="11">
        <v>0.244329328125</v>
      </c>
      <c r="G1222" s="11">
        <v>0.244329328125</v>
      </c>
      <c r="H1222" s="11">
        <v>0.144329328125</v>
      </c>
      <c r="I1222" s="11">
        <v>0.144329328125</v>
      </c>
      <c r="J1222" s="11">
        <v>0.144329328125</v>
      </c>
      <c r="K1222" s="11">
        <v>0.45305015625</v>
      </c>
      <c r="L1222" s="11">
        <v>0.4393519375</v>
      </c>
      <c r="M1222" s="11">
        <v>0.2675698125</v>
      </c>
      <c r="N1222" s="11">
        <v>0.02513625390625</v>
      </c>
      <c r="O1222" s="11">
        <v>0.021164177734375</v>
      </c>
      <c r="P1222" s="11">
        <v>0</v>
      </c>
      <c r="Q1222" s="11">
        <v>0</v>
      </c>
      <c r="R1222" s="11">
        <v>0</v>
      </c>
      <c r="S1222" s="11">
        <v>0</v>
      </c>
      <c r="T1222" s="11">
        <v>0</v>
      </c>
      <c r="U1222" s="11">
        <v>0</v>
      </c>
      <c r="V1222" s="11">
        <v>0</v>
      </c>
      <c r="W1222" s="11">
        <v>0</v>
      </c>
      <c r="X1222" s="11">
        <v>0</v>
      </c>
      <c r="Y1222" s="11">
        <v>0</v>
      </c>
      <c r="Z1222" s="11">
        <v>0</v>
      </c>
      <c r="AA1222" s="11">
        <v>0</v>
      </c>
      <c r="AB1222" s="11">
        <v>0</v>
      </c>
      <c r="AC1222" s="11">
        <v>0</v>
      </c>
      <c r="AD1222" s="11">
        <v>-1</v>
      </c>
    </row>
    <row r="1223" spans="1:30" s="11" customFormat="1">
      <c r="A1223" s="11" t="s">
        <v>553</v>
      </c>
      <c r="B1223" s="11" t="s">
        <v>810</v>
      </c>
      <c r="C1223" s="11">
        <v>3.58957175</v>
      </c>
      <c r="D1223" s="11">
        <v>3.455777</v>
      </c>
      <c r="E1223" s="11">
        <v>3.74420975</v>
      </c>
      <c r="F1223" s="11">
        <v>0.1258371640625</v>
      </c>
      <c r="G1223" s="11">
        <v>0.35137675</v>
      </c>
      <c r="H1223" s="11">
        <v>0.5932171875</v>
      </c>
      <c r="I1223" s="11">
        <v>0.5622000625</v>
      </c>
      <c r="J1223" s="11">
        <v>0.5306891875</v>
      </c>
      <c r="K1223" s="11">
        <v>0.47235228125</v>
      </c>
      <c r="L1223" s="11">
        <v>0.3560609375</v>
      </c>
      <c r="M1223" s="11">
        <v>0.234592</v>
      </c>
      <c r="N1223" s="11">
        <v>0.1076887890625</v>
      </c>
      <c r="O1223" s="11">
        <v>0.04462266015625</v>
      </c>
      <c r="P1223" s="11">
        <v>0</v>
      </c>
      <c r="Q1223" s="11">
        <v>0</v>
      </c>
      <c r="R1223" s="11">
        <v>0</v>
      </c>
      <c r="S1223" s="11">
        <v>0</v>
      </c>
      <c r="T1223" s="11">
        <v>0</v>
      </c>
      <c r="U1223" s="11">
        <v>0</v>
      </c>
      <c r="V1223" s="11">
        <v>0</v>
      </c>
      <c r="W1223" s="11">
        <v>0</v>
      </c>
      <c r="X1223" s="11">
        <v>0</v>
      </c>
      <c r="Y1223" s="11">
        <v>0</v>
      </c>
      <c r="Z1223" s="11">
        <v>0</v>
      </c>
      <c r="AA1223" s="11">
        <v>0</v>
      </c>
      <c r="AB1223" s="11">
        <v>0</v>
      </c>
      <c r="AC1223" s="11">
        <v>0</v>
      </c>
      <c r="AD1223" s="11">
        <v>-1</v>
      </c>
    </row>
    <row r="1224" spans="1:30" s="11" customFormat="1">
      <c r="A1224" s="11" t="s">
        <v>554</v>
      </c>
      <c r="B1224" s="11" t="s">
        <v>811</v>
      </c>
      <c r="C1224" s="11">
        <v>0</v>
      </c>
      <c r="D1224" s="11">
        <v>0</v>
      </c>
      <c r="E1224" s="11">
        <v>0</v>
      </c>
      <c r="F1224" s="11">
        <v>0</v>
      </c>
      <c r="G1224" s="11">
        <v>0</v>
      </c>
      <c r="H1224" s="11">
        <v>0</v>
      </c>
      <c r="I1224" s="11">
        <v>0</v>
      </c>
      <c r="J1224" s="11">
        <v>0</v>
      </c>
      <c r="K1224" s="11">
        <v>0</v>
      </c>
      <c r="L1224" s="11">
        <v>0</v>
      </c>
      <c r="M1224" s="11">
        <v>0</v>
      </c>
      <c r="N1224" s="11">
        <v>0</v>
      </c>
      <c r="O1224" s="11">
        <v>0</v>
      </c>
      <c r="P1224" s="11">
        <v>0</v>
      </c>
      <c r="Q1224" s="11">
        <v>0</v>
      </c>
      <c r="R1224" s="11">
        <v>0</v>
      </c>
      <c r="S1224" s="11">
        <v>0</v>
      </c>
      <c r="T1224" s="11">
        <v>0</v>
      </c>
      <c r="U1224" s="11">
        <v>0</v>
      </c>
      <c r="V1224" s="11">
        <v>0</v>
      </c>
      <c r="W1224" s="11">
        <v>0</v>
      </c>
      <c r="X1224" s="11">
        <v>0</v>
      </c>
      <c r="Y1224" s="11">
        <v>0</v>
      </c>
      <c r="Z1224" s="11">
        <v>0</v>
      </c>
      <c r="AA1224" s="11">
        <v>0</v>
      </c>
      <c r="AB1224" s="11">
        <v>0</v>
      </c>
      <c r="AC1224" s="11">
        <v>0</v>
      </c>
      <c r="AD1224" s="11" t="s">
        <v>849</v>
      </c>
    </row>
    <row r="1225" spans="1:30" s="11" customFormat="1">
      <c r="A1225" s="11" t="s">
        <v>555</v>
      </c>
      <c r="B1225" s="11" t="s">
        <v>812</v>
      </c>
      <c r="C1225" s="11">
        <v>0.219688</v>
      </c>
      <c r="D1225" s="11">
        <v>0.219688</v>
      </c>
      <c r="E1225" s="11">
        <v>0.219688</v>
      </c>
      <c r="F1225" s="11">
        <v>0</v>
      </c>
      <c r="G1225" s="11">
        <v>0</v>
      </c>
      <c r="H1225" s="11">
        <v>0</v>
      </c>
      <c r="I1225" s="11">
        <v>0</v>
      </c>
      <c r="J1225" s="11">
        <v>0</v>
      </c>
      <c r="K1225" s="11">
        <v>0.778159375</v>
      </c>
      <c r="L1225" s="11">
        <v>1.261993</v>
      </c>
      <c r="M1225" s="11">
        <v>1.53999275</v>
      </c>
      <c r="N1225" s="11">
        <v>1.17873725</v>
      </c>
      <c r="O1225" s="11">
        <v>0.8354824375</v>
      </c>
      <c r="P1225" s="11">
        <v>0.530513375</v>
      </c>
      <c r="Q1225" s="11">
        <v>0.238524234375</v>
      </c>
      <c r="R1225" s="11">
        <v>0.1077151171875</v>
      </c>
      <c r="S1225" s="11">
        <v>0.009641407226562501</v>
      </c>
      <c r="T1225" s="11">
        <v>0</v>
      </c>
      <c r="U1225" s="11">
        <v>0</v>
      </c>
      <c r="V1225" s="11">
        <v>0</v>
      </c>
      <c r="W1225" s="11">
        <v>0</v>
      </c>
      <c r="X1225" s="11">
        <v>0</v>
      </c>
      <c r="Y1225" s="11">
        <v>0</v>
      </c>
      <c r="Z1225" s="11">
        <v>0</v>
      </c>
      <c r="AA1225" s="11">
        <v>0</v>
      </c>
      <c r="AB1225" s="11">
        <v>0</v>
      </c>
      <c r="AC1225" s="11">
        <v>0</v>
      </c>
      <c r="AD1225" s="11">
        <v>-1</v>
      </c>
    </row>
    <row r="1226" spans="1:30" s="11" customFormat="1">
      <c r="A1226" s="11" t="s">
        <v>556</v>
      </c>
      <c r="B1226" s="11" t="s">
        <v>813</v>
      </c>
      <c r="C1226" s="11">
        <v>2.5986985</v>
      </c>
      <c r="D1226" s="11">
        <v>3.57396125</v>
      </c>
      <c r="E1226" s="11">
        <v>2.57396125</v>
      </c>
      <c r="F1226" s="11">
        <v>4.0499365</v>
      </c>
      <c r="G1226" s="11">
        <v>5.777394</v>
      </c>
      <c r="H1226" s="11">
        <v>8.383775999999999</v>
      </c>
      <c r="I1226" s="11">
        <v>9.526116999999999</v>
      </c>
      <c r="J1226" s="11">
        <v>9.334046000000001</v>
      </c>
      <c r="K1226" s="11">
        <v>11.396559</v>
      </c>
      <c r="L1226" s="11">
        <v>11.763137</v>
      </c>
      <c r="M1226" s="11">
        <v>13.163636</v>
      </c>
      <c r="N1226" s="11">
        <v>16.75705</v>
      </c>
      <c r="O1226" s="11">
        <v>16.942894</v>
      </c>
      <c r="P1226" s="11">
        <v>16.276878</v>
      </c>
      <c r="Q1226" s="11">
        <v>13.825027</v>
      </c>
      <c r="R1226" s="11">
        <v>15.077758</v>
      </c>
      <c r="S1226" s="11">
        <v>14.420165</v>
      </c>
      <c r="T1226" s="11">
        <v>14.224119</v>
      </c>
      <c r="U1226" s="11">
        <v>13.646412</v>
      </c>
      <c r="V1226" s="11">
        <v>15.267489</v>
      </c>
      <c r="W1226" s="11">
        <v>21.699996</v>
      </c>
      <c r="X1226" s="11">
        <v>22.281052</v>
      </c>
      <c r="Y1226" s="11">
        <v>16.52377</v>
      </c>
      <c r="Z1226" s="11">
        <v>18.019632</v>
      </c>
      <c r="AA1226" s="11">
        <v>17.817366</v>
      </c>
      <c r="AB1226" s="11">
        <v>18.838432</v>
      </c>
      <c r="AC1226" s="11">
        <v>12.882251</v>
      </c>
      <c r="AD1226" s="11">
        <v>0.06350574629422412</v>
      </c>
    </row>
    <row r="1227" spans="1:30" s="11" customFormat="1">
      <c r="A1227" s="11" t="s">
        <v>557</v>
      </c>
      <c r="B1227" s="11" t="s">
        <v>814</v>
      </c>
      <c r="C1227" s="11">
        <v>2.11935475</v>
      </c>
      <c r="D1227" s="11">
        <v>2.1193545</v>
      </c>
      <c r="E1227" s="11">
        <v>2.1193545</v>
      </c>
      <c r="F1227" s="11">
        <v>1.59905375</v>
      </c>
      <c r="G1227" s="11">
        <v>0.04776598046875</v>
      </c>
      <c r="H1227" s="11">
        <v>0.172509375</v>
      </c>
      <c r="I1227" s="11">
        <v>1.2176595</v>
      </c>
      <c r="J1227" s="11">
        <v>0.6297523125</v>
      </c>
      <c r="K1227" s="11">
        <v>0.681478625</v>
      </c>
      <c r="L1227" s="11">
        <v>1.179692375</v>
      </c>
      <c r="M1227" s="11">
        <v>1.553949375</v>
      </c>
      <c r="N1227" s="11">
        <v>0.8765263125</v>
      </c>
      <c r="O1227" s="11">
        <v>0.5735518125</v>
      </c>
      <c r="P1227" s="11">
        <v>0.29693996875</v>
      </c>
      <c r="Q1227" s="11">
        <v>0.4374666875</v>
      </c>
      <c r="R1227" s="11">
        <v>0.7479494375</v>
      </c>
      <c r="S1227" s="11">
        <v>1.533227875</v>
      </c>
      <c r="T1227" s="11">
        <v>1.894952875</v>
      </c>
      <c r="U1227" s="11">
        <v>2.10723875</v>
      </c>
      <c r="V1227" s="11">
        <v>2.7223625</v>
      </c>
      <c r="W1227" s="11">
        <v>3.06014125</v>
      </c>
      <c r="X1227" s="11">
        <v>2.58332375</v>
      </c>
      <c r="Y1227" s="11">
        <v>3.0110505</v>
      </c>
      <c r="Z1227" s="11">
        <v>3.1015345</v>
      </c>
      <c r="AA1227" s="11">
        <v>2.297047</v>
      </c>
      <c r="AB1227" s="11">
        <v>2.074027</v>
      </c>
      <c r="AC1227" s="11">
        <v>1.6403925</v>
      </c>
      <c r="AD1227" s="11">
        <v>-0.009804547264209429</v>
      </c>
    </row>
    <row r="1228" spans="1:30" s="11" customFormat="1">
      <c r="A1228" s="11" t="s">
        <v>558</v>
      </c>
      <c r="B1228" s="11" t="s">
        <v>815</v>
      </c>
      <c r="C1228" s="11">
        <v>0</v>
      </c>
      <c r="D1228" s="11">
        <v>0</v>
      </c>
      <c r="E1228" s="11">
        <v>0</v>
      </c>
      <c r="F1228" s="11">
        <v>0</v>
      </c>
      <c r="G1228" s="11">
        <v>2.1682115</v>
      </c>
      <c r="H1228" s="11">
        <v>2.169608</v>
      </c>
      <c r="I1228" s="11">
        <v>2.48115075</v>
      </c>
      <c r="J1228" s="11">
        <v>2.587007</v>
      </c>
      <c r="K1228" s="11">
        <v>3.5549725</v>
      </c>
      <c r="L1228" s="11">
        <v>3.845583</v>
      </c>
      <c r="M1228" s="11">
        <v>4.13663575</v>
      </c>
      <c r="N1228" s="11">
        <v>4.13769925</v>
      </c>
      <c r="O1228" s="11">
        <v>4.13882275</v>
      </c>
      <c r="P1228" s="11">
        <v>4.13943425</v>
      </c>
      <c r="Q1228" s="11">
        <v>4.13974325</v>
      </c>
      <c r="R1228" s="11">
        <v>4.139703</v>
      </c>
      <c r="S1228" s="11">
        <v>2.75553</v>
      </c>
      <c r="T1228" s="11">
        <v>3.01517275</v>
      </c>
      <c r="U1228" s="11">
        <v>2.54706425</v>
      </c>
      <c r="V1228" s="11">
        <v>2.1884625</v>
      </c>
      <c r="W1228" s="11">
        <v>1.62655425</v>
      </c>
      <c r="X1228" s="11">
        <v>0.98267425</v>
      </c>
      <c r="Y1228" s="11">
        <v>0.6231201875</v>
      </c>
      <c r="Z1228" s="11">
        <v>0.5779843125</v>
      </c>
      <c r="AA1228" s="11">
        <v>0.243679234375</v>
      </c>
      <c r="AB1228" s="11">
        <v>0.1128775859375</v>
      </c>
      <c r="AC1228" s="11">
        <v>0.031533923828125</v>
      </c>
      <c r="AD1228" s="11" t="s">
        <v>849</v>
      </c>
    </row>
    <row r="1229" spans="1:30" s="11" customFormat="1"/>
    <row r="1230" spans="1:30" s="12" customFormat="1">
      <c r="B1230" s="12" t="s">
        <v>826</v>
      </c>
    </row>
    <row r="1231" spans="1:30" s="11" customFormat="1">
      <c r="A1231" s="11" t="s">
        <v>559</v>
      </c>
      <c r="B1231" s="11" t="s">
        <v>807</v>
      </c>
      <c r="C1231" s="11">
        <v>0</v>
      </c>
      <c r="D1231" s="11">
        <v>0</v>
      </c>
      <c r="E1231" s="11">
        <v>0</v>
      </c>
      <c r="F1231" s="11">
        <v>0</v>
      </c>
      <c r="G1231" s="11">
        <v>0</v>
      </c>
      <c r="H1231" s="11">
        <v>0</v>
      </c>
      <c r="I1231" s="11">
        <v>0</v>
      </c>
      <c r="J1231" s="11">
        <v>0</v>
      </c>
      <c r="K1231" s="11">
        <v>0</v>
      </c>
      <c r="L1231" s="11">
        <v>0</v>
      </c>
      <c r="M1231" s="11">
        <v>0</v>
      </c>
      <c r="N1231" s="11">
        <v>0</v>
      </c>
      <c r="O1231" s="11">
        <v>0</v>
      </c>
      <c r="P1231" s="11">
        <v>0</v>
      </c>
      <c r="Q1231" s="11">
        <v>0</v>
      </c>
      <c r="R1231" s="11">
        <v>0</v>
      </c>
      <c r="S1231" s="11">
        <v>0</v>
      </c>
      <c r="T1231" s="11">
        <v>0</v>
      </c>
      <c r="U1231" s="11">
        <v>0</v>
      </c>
      <c r="V1231" s="11">
        <v>0</v>
      </c>
      <c r="W1231" s="11">
        <v>0</v>
      </c>
      <c r="X1231" s="11">
        <v>0</v>
      </c>
      <c r="Y1231" s="11">
        <v>0</v>
      </c>
      <c r="Z1231" s="11">
        <v>0</v>
      </c>
      <c r="AA1231" s="11">
        <v>0</v>
      </c>
      <c r="AB1231" s="11">
        <v>0</v>
      </c>
      <c r="AC1231" s="11">
        <v>0</v>
      </c>
      <c r="AD1231" s="11" t="s">
        <v>849</v>
      </c>
    </row>
    <row r="1232" spans="1:30" s="11" customFormat="1">
      <c r="A1232" s="11" t="s">
        <v>560</v>
      </c>
      <c r="B1232" s="11" t="s">
        <v>808</v>
      </c>
      <c r="C1232" s="11">
        <v>0</v>
      </c>
      <c r="D1232" s="11">
        <v>0</v>
      </c>
      <c r="E1232" s="11">
        <v>0</v>
      </c>
      <c r="F1232" s="11">
        <v>0</v>
      </c>
      <c r="G1232" s="11">
        <v>0</v>
      </c>
      <c r="H1232" s="11">
        <v>0</v>
      </c>
      <c r="I1232" s="11">
        <v>0</v>
      </c>
      <c r="J1232" s="11">
        <v>0</v>
      </c>
      <c r="K1232" s="11">
        <v>0</v>
      </c>
      <c r="L1232" s="11">
        <v>0</v>
      </c>
      <c r="M1232" s="11">
        <v>0</v>
      </c>
      <c r="N1232" s="11">
        <v>0</v>
      </c>
      <c r="O1232" s="11">
        <v>0</v>
      </c>
      <c r="P1232" s="11">
        <v>0</v>
      </c>
      <c r="Q1232" s="11">
        <v>0</v>
      </c>
      <c r="R1232" s="11">
        <v>0</v>
      </c>
      <c r="S1232" s="11">
        <v>0</v>
      </c>
      <c r="T1232" s="11">
        <v>0</v>
      </c>
      <c r="U1232" s="11">
        <v>0</v>
      </c>
      <c r="V1232" s="11">
        <v>0</v>
      </c>
      <c r="W1232" s="11">
        <v>0</v>
      </c>
      <c r="X1232" s="11">
        <v>0</v>
      </c>
      <c r="Y1232" s="11">
        <v>0</v>
      </c>
      <c r="Z1232" s="11">
        <v>0</v>
      </c>
      <c r="AA1232" s="11">
        <v>0</v>
      </c>
      <c r="AB1232" s="11">
        <v>0</v>
      </c>
      <c r="AC1232" s="11">
        <v>0</v>
      </c>
      <c r="AD1232" s="11" t="s">
        <v>849</v>
      </c>
    </row>
    <row r="1233" spans="1:30" s="11" customFormat="1">
      <c r="A1233" s="11" t="s">
        <v>561</v>
      </c>
      <c r="B1233" s="11" t="s">
        <v>809</v>
      </c>
      <c r="C1233" s="11">
        <v>0</v>
      </c>
      <c r="D1233" s="11">
        <v>0.08386</v>
      </c>
      <c r="E1233" s="11">
        <v>1.839588875</v>
      </c>
      <c r="F1233" s="11">
        <v>8.439061000000001</v>
      </c>
      <c r="G1233" s="11">
        <v>8.71105</v>
      </c>
      <c r="H1233" s="11">
        <v>5.957423</v>
      </c>
      <c r="I1233" s="11">
        <v>6.9108675</v>
      </c>
      <c r="J1233" s="11">
        <v>11.652513</v>
      </c>
      <c r="K1233" s="11">
        <v>12.130268</v>
      </c>
      <c r="L1233" s="11">
        <v>12.130268</v>
      </c>
      <c r="M1233" s="11">
        <v>12.130268</v>
      </c>
      <c r="N1233" s="11">
        <v>12.130268</v>
      </c>
      <c r="O1233" s="11">
        <v>12.130268</v>
      </c>
      <c r="P1233" s="11">
        <v>12.130268</v>
      </c>
      <c r="Q1233" s="11">
        <v>12.130268</v>
      </c>
      <c r="R1233" s="11">
        <v>12.125337</v>
      </c>
      <c r="S1233" s="11">
        <v>12.110493</v>
      </c>
      <c r="T1233" s="11">
        <v>11.616545</v>
      </c>
      <c r="U1233" s="11">
        <v>12.009819</v>
      </c>
      <c r="V1233" s="11">
        <v>4.314536</v>
      </c>
      <c r="W1233" s="11">
        <v>6.7534255</v>
      </c>
      <c r="X1233" s="11">
        <v>7.301871</v>
      </c>
      <c r="Y1233" s="11">
        <v>1.512651625</v>
      </c>
      <c r="Z1233" s="11">
        <v>0.0144564609375</v>
      </c>
      <c r="AA1233" s="11">
        <v>0.0144564609375</v>
      </c>
      <c r="AB1233" s="11">
        <v>0.219790671875</v>
      </c>
      <c r="AC1233" s="11">
        <v>0</v>
      </c>
      <c r="AD1233" s="11" t="s">
        <v>849</v>
      </c>
    </row>
    <row r="1234" spans="1:30" s="11" customFormat="1">
      <c r="A1234" s="11" t="s">
        <v>562</v>
      </c>
      <c r="B1234" s="11" t="s">
        <v>810</v>
      </c>
      <c r="C1234" s="11">
        <v>0.16847640625</v>
      </c>
      <c r="D1234" s="11">
        <v>0.250133953125</v>
      </c>
      <c r="E1234" s="11">
        <v>0.2989990625</v>
      </c>
      <c r="F1234" s="11">
        <v>1.57758725</v>
      </c>
      <c r="G1234" s="11">
        <v>2.99126475</v>
      </c>
      <c r="H1234" s="11">
        <v>4.462597</v>
      </c>
      <c r="I1234" s="11">
        <v>5.391136</v>
      </c>
      <c r="J1234" s="11">
        <v>7.2223415</v>
      </c>
      <c r="K1234" s="11">
        <v>16.428206</v>
      </c>
      <c r="L1234" s="11">
        <v>18.64819</v>
      </c>
      <c r="M1234" s="11">
        <v>20.18624</v>
      </c>
      <c r="N1234" s="11">
        <v>21.341654</v>
      </c>
      <c r="O1234" s="11">
        <v>22.563286</v>
      </c>
      <c r="P1234" s="11">
        <v>23.066176</v>
      </c>
      <c r="Q1234" s="11">
        <v>23.44602</v>
      </c>
      <c r="R1234" s="11">
        <v>21.350554</v>
      </c>
      <c r="S1234" s="11">
        <v>21.96413</v>
      </c>
      <c r="T1234" s="11">
        <v>20.28935</v>
      </c>
      <c r="U1234" s="11">
        <v>15.380329</v>
      </c>
      <c r="V1234" s="11">
        <v>17.545028</v>
      </c>
      <c r="W1234" s="11">
        <v>6.931696</v>
      </c>
      <c r="X1234" s="11">
        <v>5.767097</v>
      </c>
      <c r="Y1234" s="11">
        <v>4.343308</v>
      </c>
      <c r="Z1234" s="11">
        <v>3.1487155</v>
      </c>
      <c r="AA1234" s="11">
        <v>3.29115425</v>
      </c>
      <c r="AB1234" s="11">
        <v>2.9760435</v>
      </c>
      <c r="AC1234" s="11">
        <v>3.1766905</v>
      </c>
      <c r="AD1234" s="11">
        <v>0.1195802369824785</v>
      </c>
    </row>
    <row r="1235" spans="1:30" s="11" customFormat="1">
      <c r="A1235" s="11" t="s">
        <v>563</v>
      </c>
      <c r="B1235" s="11" t="s">
        <v>811</v>
      </c>
      <c r="C1235" s="11">
        <v>0</v>
      </c>
      <c r="D1235" s="11">
        <v>0</v>
      </c>
      <c r="E1235" s="11">
        <v>0</v>
      </c>
      <c r="F1235" s="11">
        <v>0</v>
      </c>
      <c r="G1235" s="11">
        <v>0</v>
      </c>
      <c r="H1235" s="11">
        <v>0</v>
      </c>
      <c r="I1235" s="11">
        <v>0</v>
      </c>
      <c r="J1235" s="11">
        <v>0.133280734375</v>
      </c>
      <c r="K1235" s="11">
        <v>1.516948125</v>
      </c>
      <c r="L1235" s="11">
        <v>1.561675875</v>
      </c>
      <c r="M1235" s="11">
        <v>1.9495545</v>
      </c>
      <c r="N1235" s="11">
        <v>2.5218175</v>
      </c>
      <c r="O1235" s="11">
        <v>3.495096</v>
      </c>
      <c r="P1235" s="11">
        <v>4.15158375</v>
      </c>
      <c r="Q1235" s="11">
        <v>4.48571</v>
      </c>
      <c r="R1235" s="11">
        <v>4.5696895</v>
      </c>
      <c r="S1235" s="11">
        <v>4.569799</v>
      </c>
      <c r="T1235" s="11">
        <v>4.569968</v>
      </c>
      <c r="U1235" s="11">
        <v>4.569936</v>
      </c>
      <c r="V1235" s="11">
        <v>4.538955</v>
      </c>
      <c r="W1235" s="11">
        <v>4.520113</v>
      </c>
      <c r="X1235" s="11">
        <v>4.519592</v>
      </c>
      <c r="Y1235" s="11">
        <v>4.3910575</v>
      </c>
      <c r="Z1235" s="11">
        <v>3.36938475</v>
      </c>
      <c r="AA1235" s="11">
        <v>2.172002</v>
      </c>
      <c r="AB1235" s="11">
        <v>1.911696125</v>
      </c>
      <c r="AC1235" s="11">
        <v>1.30721225</v>
      </c>
      <c r="AD1235" s="11" t="s">
        <v>849</v>
      </c>
    </row>
    <row r="1236" spans="1:30" s="11" customFormat="1">
      <c r="A1236" s="11" t="s">
        <v>564</v>
      </c>
      <c r="B1236" s="11" t="s">
        <v>812</v>
      </c>
      <c r="C1236" s="11">
        <v>0</v>
      </c>
      <c r="D1236" s="11">
        <v>0</v>
      </c>
      <c r="E1236" s="11">
        <v>0</v>
      </c>
      <c r="F1236" s="11">
        <v>0</v>
      </c>
      <c r="G1236" s="11">
        <v>0</v>
      </c>
      <c r="H1236" s="11">
        <v>0</v>
      </c>
      <c r="I1236" s="11">
        <v>0</v>
      </c>
      <c r="J1236" s="11">
        <v>0</v>
      </c>
      <c r="K1236" s="11">
        <v>0</v>
      </c>
      <c r="L1236" s="11">
        <v>0</v>
      </c>
      <c r="M1236" s="11">
        <v>0</v>
      </c>
      <c r="N1236" s="11">
        <v>0</v>
      </c>
      <c r="O1236" s="11">
        <v>0</v>
      </c>
      <c r="P1236" s="11">
        <v>0</v>
      </c>
      <c r="Q1236" s="11">
        <v>0</v>
      </c>
      <c r="R1236" s="11">
        <v>0</v>
      </c>
      <c r="S1236" s="11">
        <v>0</v>
      </c>
      <c r="T1236" s="11">
        <v>0</v>
      </c>
      <c r="U1236" s="11">
        <v>0</v>
      </c>
      <c r="V1236" s="11">
        <v>0</v>
      </c>
      <c r="W1236" s="11">
        <v>0</v>
      </c>
      <c r="X1236" s="11">
        <v>0</v>
      </c>
      <c r="Y1236" s="11">
        <v>0</v>
      </c>
      <c r="Z1236" s="11">
        <v>0</v>
      </c>
      <c r="AA1236" s="11">
        <v>0</v>
      </c>
      <c r="AB1236" s="11">
        <v>0</v>
      </c>
      <c r="AC1236" s="11">
        <v>0</v>
      </c>
      <c r="AD1236" s="11" t="s">
        <v>849</v>
      </c>
    </row>
    <row r="1237" spans="1:30" s="11" customFormat="1">
      <c r="A1237" s="11" t="s">
        <v>565</v>
      </c>
      <c r="B1237" s="11" t="s">
        <v>813</v>
      </c>
      <c r="C1237" s="11">
        <v>0</v>
      </c>
      <c r="D1237" s="11">
        <v>0.023730951171875</v>
      </c>
      <c r="E1237" s="11">
        <v>0.7240345625</v>
      </c>
      <c r="F1237" s="11">
        <v>2.242398</v>
      </c>
      <c r="G1237" s="11">
        <v>2.24782275</v>
      </c>
      <c r="H1237" s="11">
        <v>2.39115375</v>
      </c>
      <c r="I1237" s="11">
        <v>2.4094665</v>
      </c>
      <c r="J1237" s="11">
        <v>2.656414</v>
      </c>
      <c r="K1237" s="11">
        <v>8.713393999999999</v>
      </c>
      <c r="L1237" s="11">
        <v>8.713393999999999</v>
      </c>
      <c r="M1237" s="11">
        <v>8.728324000000001</v>
      </c>
      <c r="N1237" s="11">
        <v>9.156916000000001</v>
      </c>
      <c r="O1237" s="11">
        <v>9.295208000000001</v>
      </c>
      <c r="P1237" s="11">
        <v>10.376107</v>
      </c>
      <c r="Q1237" s="11">
        <v>11.528224</v>
      </c>
      <c r="R1237" s="11">
        <v>11.541736</v>
      </c>
      <c r="S1237" s="11">
        <v>13.098749</v>
      </c>
      <c r="T1237" s="11">
        <v>13.090329</v>
      </c>
      <c r="U1237" s="11">
        <v>13.057807</v>
      </c>
      <c r="V1237" s="11">
        <v>13.071189</v>
      </c>
      <c r="W1237" s="11">
        <v>7.969428</v>
      </c>
      <c r="X1237" s="11">
        <v>7.2915665</v>
      </c>
      <c r="Y1237" s="11">
        <v>5.846044</v>
      </c>
      <c r="Z1237" s="11">
        <v>4.2413675</v>
      </c>
      <c r="AA1237" s="11">
        <v>2.973224</v>
      </c>
      <c r="AB1237" s="11">
        <v>0.04146855078125</v>
      </c>
      <c r="AC1237" s="11">
        <v>0.029623462890625</v>
      </c>
      <c r="AD1237" s="11" t="s">
        <v>849</v>
      </c>
    </row>
    <row r="1238" spans="1:30" s="11" customFormat="1">
      <c r="A1238" s="11" t="s">
        <v>566</v>
      </c>
      <c r="B1238" s="11" t="s">
        <v>814</v>
      </c>
      <c r="C1238" s="11">
        <v>0</v>
      </c>
      <c r="D1238" s="11">
        <v>0</v>
      </c>
      <c r="E1238" s="11">
        <v>0</v>
      </c>
      <c r="F1238" s="11">
        <v>0</v>
      </c>
      <c r="G1238" s="11">
        <v>0</v>
      </c>
      <c r="H1238" s="11">
        <v>0</v>
      </c>
      <c r="I1238" s="11">
        <v>0</v>
      </c>
      <c r="J1238" s="11">
        <v>0</v>
      </c>
      <c r="K1238" s="11">
        <v>0</v>
      </c>
      <c r="L1238" s="11">
        <v>0</v>
      </c>
      <c r="M1238" s="11">
        <v>0</v>
      </c>
      <c r="N1238" s="11">
        <v>0</v>
      </c>
      <c r="O1238" s="11">
        <v>0</v>
      </c>
      <c r="P1238" s="11">
        <v>0</v>
      </c>
      <c r="Q1238" s="11">
        <v>0</v>
      </c>
      <c r="R1238" s="11">
        <v>0</v>
      </c>
      <c r="S1238" s="11">
        <v>0</v>
      </c>
      <c r="T1238" s="11">
        <v>0</v>
      </c>
      <c r="U1238" s="11">
        <v>0</v>
      </c>
      <c r="V1238" s="11">
        <v>0</v>
      </c>
      <c r="W1238" s="11">
        <v>0</v>
      </c>
      <c r="X1238" s="11">
        <v>0</v>
      </c>
      <c r="Y1238" s="11">
        <v>0</v>
      </c>
      <c r="Z1238" s="11">
        <v>0</v>
      </c>
      <c r="AA1238" s="11">
        <v>0</v>
      </c>
      <c r="AB1238" s="11">
        <v>0</v>
      </c>
      <c r="AC1238" s="11">
        <v>0</v>
      </c>
      <c r="AD1238" s="11" t="s">
        <v>849</v>
      </c>
    </row>
    <row r="1239" spans="1:30" s="11" customFormat="1">
      <c r="A1239" s="11" t="s">
        <v>567</v>
      </c>
      <c r="B1239" s="11" t="s">
        <v>815</v>
      </c>
      <c r="C1239" s="11">
        <v>0</v>
      </c>
      <c r="D1239" s="11">
        <v>0</v>
      </c>
      <c r="E1239" s="11">
        <v>0</v>
      </c>
      <c r="F1239" s="11">
        <v>0</v>
      </c>
      <c r="G1239" s="11">
        <v>0</v>
      </c>
      <c r="H1239" s="11">
        <v>0</v>
      </c>
      <c r="I1239" s="11">
        <v>0</v>
      </c>
      <c r="J1239" s="11">
        <v>0</v>
      </c>
      <c r="K1239" s="11">
        <v>0</v>
      </c>
      <c r="L1239" s="11">
        <v>0</v>
      </c>
      <c r="M1239" s="11">
        <v>0</v>
      </c>
      <c r="N1239" s="11">
        <v>0</v>
      </c>
      <c r="O1239" s="11">
        <v>0</v>
      </c>
      <c r="P1239" s="11">
        <v>0</v>
      </c>
      <c r="Q1239" s="11">
        <v>0</v>
      </c>
      <c r="R1239" s="11">
        <v>0</v>
      </c>
      <c r="S1239" s="11">
        <v>0</v>
      </c>
      <c r="T1239" s="11">
        <v>0</v>
      </c>
      <c r="U1239" s="11">
        <v>0</v>
      </c>
      <c r="V1239" s="11">
        <v>0</v>
      </c>
      <c r="W1239" s="11">
        <v>0</v>
      </c>
      <c r="X1239" s="11">
        <v>0</v>
      </c>
      <c r="Y1239" s="11">
        <v>0</v>
      </c>
      <c r="Z1239" s="11">
        <v>0</v>
      </c>
      <c r="AA1239" s="11">
        <v>0</v>
      </c>
      <c r="AB1239" s="11">
        <v>0</v>
      </c>
      <c r="AC1239" s="11">
        <v>0</v>
      </c>
      <c r="AD1239" s="11" t="s">
        <v>849</v>
      </c>
    </row>
    <row r="1240" spans="1:30" s="11" customFormat="1"/>
    <row r="1241" spans="1:30" s="11" customFormat="1"/>
    <row r="1242" spans="1:30" s="11" customFormat="1">
      <c r="B1242" s="9"/>
      <c r="C1242" s="9"/>
      <c r="D1242" s="9"/>
      <c r="E1242" s="9"/>
      <c r="F1242" s="9"/>
      <c r="G1242" s="9"/>
      <c r="H1242" s="9"/>
      <c r="I1242" s="9"/>
      <c r="J1242" s="9"/>
      <c r="K1242" s="9"/>
      <c r="L1242" s="9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</row>
    <row r="1243" spans="1:30" s="11" customFormat="1">
      <c r="B1243" s="11" t="s">
        <v>827</v>
      </c>
    </row>
    <row r="1244" spans="1:30" s="11" customFormat="1">
      <c r="B1244" s="11" t="s">
        <v>828</v>
      </c>
    </row>
    <row r="1245" spans="1:30" s="11" customFormat="1">
      <c r="B1245" s="11" t="s">
        <v>829</v>
      </c>
    </row>
    <row r="1246" spans="1:30" s="11" customFormat="1">
      <c r="B1246" s="11" t="s">
        <v>830</v>
      </c>
    </row>
    <row r="1247" spans="1:30" s="11" customFormat="1">
      <c r="B1247" s="11" t="s">
        <v>831</v>
      </c>
    </row>
    <row r="1248" spans="1:30" s="11" customFormat="1">
      <c r="B1248" s="11" t="s">
        <v>832</v>
      </c>
    </row>
    <row r="1249" spans="2:2" s="11" customFormat="1">
      <c r="B1249" s="11" t="s">
        <v>833</v>
      </c>
    </row>
    <row r="1250" spans="2:2" s="11" customFormat="1">
      <c r="B1250" s="11" t="s">
        <v>834</v>
      </c>
    </row>
    <row r="1251" spans="2:2" s="11" customFormat="1">
      <c r="B1251" s="11" t="s">
        <v>835</v>
      </c>
    </row>
    <row r="1252" spans="2:2" s="11" customFormat="1">
      <c r="B1252" s="11" t="s">
        <v>836</v>
      </c>
    </row>
  </sheetData>
  <conditionalFormatting sqref="A1078:AD1078">
    <cfRule type="notContainsBlanks" dxfId="4" priority="1090">
      <formula>LEN(TRIM(A1078))&gt;0</formula>
    </cfRule>
  </conditionalFormatting>
  <conditionalFormatting sqref="A119:AD119">
    <cfRule type="notContainsBlanks" dxfId="4" priority="120">
      <formula>LEN(TRIM(A119))&gt;0</formula>
    </cfRule>
  </conditionalFormatting>
  <conditionalFormatting sqref="A201:AD201">
    <cfRule type="notContainsBlanks" dxfId="4" priority="203">
      <formula>LEN(TRIM(A201))&gt;0</formula>
    </cfRule>
  </conditionalFormatting>
  <conditionalFormatting sqref="A283:AD283">
    <cfRule type="notContainsBlanks" dxfId="4" priority="286">
      <formula>LEN(TRIM(A283))&gt;0</formula>
    </cfRule>
  </conditionalFormatting>
  <conditionalFormatting sqref="A365:AD365">
    <cfRule type="notContainsBlanks" dxfId="4" priority="369">
      <formula>LEN(TRIM(A365))&gt;0</formula>
    </cfRule>
  </conditionalFormatting>
  <conditionalFormatting sqref="A37:AD37">
    <cfRule type="notContainsBlanks" dxfId="4" priority="37">
      <formula>LEN(TRIM(A37))&gt;0</formula>
    </cfRule>
  </conditionalFormatting>
  <conditionalFormatting sqref="A447:AD447">
    <cfRule type="notContainsBlanks" dxfId="4" priority="452">
      <formula>LEN(TRIM(A447))&gt;0</formula>
    </cfRule>
  </conditionalFormatting>
  <conditionalFormatting sqref="A529:AD529">
    <cfRule type="notContainsBlanks" dxfId="4" priority="535">
      <formula>LEN(TRIM(A529))&gt;0</formula>
    </cfRule>
  </conditionalFormatting>
  <conditionalFormatting sqref="A611:AD611">
    <cfRule type="notContainsBlanks" dxfId="4" priority="618">
      <formula>LEN(TRIM(A611))&gt;0</formula>
    </cfRule>
  </conditionalFormatting>
  <conditionalFormatting sqref="A693:AD693">
    <cfRule type="notContainsBlanks" dxfId="4" priority="701">
      <formula>LEN(TRIM(A693))&gt;0</formula>
    </cfRule>
  </conditionalFormatting>
  <conditionalFormatting sqref="A775:AD775">
    <cfRule type="notContainsBlanks" dxfId="4" priority="784">
      <formula>LEN(TRIM(A775))&gt;0</formula>
    </cfRule>
  </conditionalFormatting>
  <conditionalFormatting sqref="A857:AD857">
    <cfRule type="notContainsBlanks" dxfId="4" priority="867">
      <formula>LEN(TRIM(A857))&gt;0</formula>
    </cfRule>
  </conditionalFormatting>
  <conditionalFormatting sqref="A970:AD970">
    <cfRule type="notContainsBlanks" dxfId="4" priority="981">
      <formula>LEN(TRIM(A970))&gt;0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1" priority="10">
      <formula>LEN(TRIM(AD10))&gt;0</formula>
    </cfRule>
  </conditionalFormatting>
  <conditionalFormatting sqref="AD100">
    <cfRule type="notContainsBlanks" dxfId="2" priority="101">
      <formula>LEN(TRIM(AD100))&gt;0</formula>
    </cfRule>
  </conditionalFormatting>
  <conditionalFormatting sqref="AD1000">
    <cfRule type="notContainsBlanks" dxfId="2" priority="1012">
      <formula>LEN(TRIM(AD1000))&gt;0</formula>
    </cfRule>
  </conditionalFormatting>
  <conditionalFormatting sqref="AD1001">
    <cfRule type="notContainsBlanks" dxfId="0" priority="1013">
      <formula>LEN(TRIM(AD1001))&gt;0</formula>
    </cfRule>
  </conditionalFormatting>
  <conditionalFormatting sqref="AD1002">
    <cfRule type="notContainsBlanks" dxfId="2" priority="1014">
      <formula>LEN(TRIM(AD1002))&gt;0</formula>
    </cfRule>
  </conditionalFormatting>
  <conditionalFormatting sqref="AD1003">
    <cfRule type="notContainsBlanks" dxfId="2" priority="1015">
      <formula>LEN(TRIM(AD1003))&gt;0</formula>
    </cfRule>
  </conditionalFormatting>
  <conditionalFormatting sqref="AD1004">
    <cfRule type="notContainsBlanks" dxfId="2" priority="1016">
      <formula>LEN(TRIM(AD1004))&gt;0</formula>
    </cfRule>
  </conditionalFormatting>
  <conditionalFormatting sqref="AD1005">
    <cfRule type="notContainsBlanks" dxfId="0" priority="1017">
      <formula>LEN(TRIM(AD1005))&gt;0</formula>
    </cfRule>
  </conditionalFormatting>
  <conditionalFormatting sqref="AD1006">
    <cfRule type="notContainsBlanks" dxfId="2" priority="1018">
      <formula>LEN(TRIM(AD1006))&gt;0</formula>
    </cfRule>
  </conditionalFormatting>
  <conditionalFormatting sqref="AD1007">
    <cfRule type="notContainsBlanks" dxfId="2" priority="1019">
      <formula>LEN(TRIM(AD1007))&gt;0</formula>
    </cfRule>
  </conditionalFormatting>
  <conditionalFormatting sqref="AD1008">
    <cfRule type="notContainsBlanks" dxfId="2" priority="1020">
      <formula>LEN(TRIM(AD1008))&gt;0</formula>
    </cfRule>
  </conditionalFormatting>
  <conditionalFormatting sqref="AD1009">
    <cfRule type="notContainsBlanks" dxfId="2" priority="1021">
      <formula>LEN(TRIM(AD1009))&gt;0</formula>
    </cfRule>
  </conditionalFormatting>
  <conditionalFormatting sqref="AD101">
    <cfRule type="notContainsBlanks" dxfId="2" priority="102">
      <formula>LEN(TRIM(AD101))&gt;0</formula>
    </cfRule>
  </conditionalFormatting>
  <conditionalFormatting sqref="AD1010">
    <cfRule type="notContainsBlanks" dxfId="2" priority="1022">
      <formula>LEN(TRIM(AD1010))&gt;0</formula>
    </cfRule>
  </conditionalFormatting>
  <conditionalFormatting sqref="AD1011">
    <cfRule type="notContainsBlanks" dxfId="0" priority="1023">
      <formula>LEN(TRIM(AD1011))&gt;0</formula>
    </cfRule>
  </conditionalFormatting>
  <conditionalFormatting sqref="AD1012">
    <cfRule type="notContainsBlanks" dxfId="2" priority="1024">
      <formula>LEN(TRIM(AD1012))&gt;0</formula>
    </cfRule>
  </conditionalFormatting>
  <conditionalFormatting sqref="AD1013">
    <cfRule type="notContainsBlanks" dxfId="2" priority="1025">
      <formula>LEN(TRIM(AD1013))&gt;0</formula>
    </cfRule>
  </conditionalFormatting>
  <conditionalFormatting sqref="AD1014">
    <cfRule type="notContainsBlanks" dxfId="0" priority="1026">
      <formula>LEN(TRIM(AD1014))&gt;0</formula>
    </cfRule>
  </conditionalFormatting>
  <conditionalFormatting sqref="AD1015">
    <cfRule type="notContainsBlanks" dxfId="0" priority="1027">
      <formula>LEN(TRIM(AD1015))&gt;0</formula>
    </cfRule>
  </conditionalFormatting>
  <conditionalFormatting sqref="AD1016">
    <cfRule type="notContainsBlanks" dxfId="0" priority="1028">
      <formula>LEN(TRIM(AD1016))&gt;0</formula>
    </cfRule>
  </conditionalFormatting>
  <conditionalFormatting sqref="AD1017">
    <cfRule type="notContainsBlanks" dxfId="2" priority="1029">
      <formula>LEN(TRIM(AD1017))&gt;0</formula>
    </cfRule>
  </conditionalFormatting>
  <conditionalFormatting sqref="AD1018">
    <cfRule type="notContainsBlanks" dxfId="0" priority="1030">
      <formula>LEN(TRIM(AD1018))&gt;0</formula>
    </cfRule>
  </conditionalFormatting>
  <conditionalFormatting sqref="AD1019">
    <cfRule type="notContainsBlanks" dxfId="0" priority="1031">
      <formula>LEN(TRIM(AD1019))&gt;0</formula>
    </cfRule>
  </conditionalFormatting>
  <conditionalFormatting sqref="AD102">
    <cfRule type="notContainsBlanks" dxfId="2" priority="103">
      <formula>LEN(TRIM(AD102))&gt;0</formula>
    </cfRule>
  </conditionalFormatting>
  <conditionalFormatting sqref="AD1020">
    <cfRule type="notContainsBlanks" dxfId="2" priority="1032">
      <formula>LEN(TRIM(AD1020))&gt;0</formula>
    </cfRule>
  </conditionalFormatting>
  <conditionalFormatting sqref="AD1021">
    <cfRule type="notContainsBlanks" dxfId="0" priority="1033">
      <formula>LEN(TRIM(AD1021))&gt;0</formula>
    </cfRule>
  </conditionalFormatting>
  <conditionalFormatting sqref="AD1022">
    <cfRule type="notContainsBlanks" dxfId="2" priority="1034">
      <formula>LEN(TRIM(AD1022))&gt;0</formula>
    </cfRule>
  </conditionalFormatting>
  <conditionalFormatting sqref="AD1023">
    <cfRule type="notContainsBlanks" dxfId="0" priority="1035">
      <formula>LEN(TRIM(AD1023))&gt;0</formula>
    </cfRule>
  </conditionalFormatting>
  <conditionalFormatting sqref="AD1024">
    <cfRule type="notContainsBlanks" dxfId="2" priority="1036">
      <formula>LEN(TRIM(AD1024))&gt;0</formula>
    </cfRule>
  </conditionalFormatting>
  <conditionalFormatting sqref="AD1025">
    <cfRule type="notContainsBlanks" dxfId="0" priority="1037">
      <formula>LEN(TRIM(AD1025))&gt;0</formula>
    </cfRule>
  </conditionalFormatting>
  <conditionalFormatting sqref="AD1026">
    <cfRule type="notContainsBlanks" dxfId="0" priority="1038">
      <formula>LEN(TRIM(AD1026))&gt;0</formula>
    </cfRule>
  </conditionalFormatting>
  <conditionalFormatting sqref="AD1027">
    <cfRule type="notContainsBlanks" dxfId="2" priority="1039">
      <formula>LEN(TRIM(AD1027))&gt;0</formula>
    </cfRule>
  </conditionalFormatting>
  <conditionalFormatting sqref="AD1028">
    <cfRule type="notContainsBlanks" dxfId="2" priority="1040">
      <formula>LEN(TRIM(AD1028))&gt;0</formula>
    </cfRule>
  </conditionalFormatting>
  <conditionalFormatting sqref="AD1029">
    <cfRule type="notContainsBlanks" dxfId="2" priority="1041">
      <formula>LEN(TRIM(AD1029))&gt;0</formula>
    </cfRule>
  </conditionalFormatting>
  <conditionalFormatting sqref="AD103">
    <cfRule type="notContainsBlanks" dxfId="2" priority="104">
      <formula>LEN(TRIM(AD103))&gt;0</formula>
    </cfRule>
  </conditionalFormatting>
  <conditionalFormatting sqref="AD1030">
    <cfRule type="notContainsBlanks" dxfId="0" priority="1042">
      <formula>LEN(TRIM(AD1030))&gt;0</formula>
    </cfRule>
  </conditionalFormatting>
  <conditionalFormatting sqref="AD1031">
    <cfRule type="notContainsBlanks" dxfId="2" priority="1043">
      <formula>LEN(TRIM(AD1031))&gt;0</formula>
    </cfRule>
  </conditionalFormatting>
  <conditionalFormatting sqref="AD1032">
    <cfRule type="notContainsBlanks" dxfId="0" priority="1044">
      <formula>LEN(TRIM(AD1032))&gt;0</formula>
    </cfRule>
  </conditionalFormatting>
  <conditionalFormatting sqref="AD1033">
    <cfRule type="notContainsBlanks" dxfId="2" priority="1045">
      <formula>LEN(TRIM(AD1033))&gt;0</formula>
    </cfRule>
  </conditionalFormatting>
  <conditionalFormatting sqref="AD1034">
    <cfRule type="notContainsBlanks" dxfId="2" priority="1046">
      <formula>LEN(TRIM(AD1034))&gt;0</formula>
    </cfRule>
  </conditionalFormatting>
  <conditionalFormatting sqref="AD1035">
    <cfRule type="notContainsBlanks" dxfId="2" priority="1047">
      <formula>LEN(TRIM(AD1035))&gt;0</formula>
    </cfRule>
  </conditionalFormatting>
  <conditionalFormatting sqref="AD1036">
    <cfRule type="notContainsBlanks" dxfId="2" priority="1048">
      <formula>LEN(TRIM(AD1036))&gt;0</formula>
    </cfRule>
  </conditionalFormatting>
  <conditionalFormatting sqref="AD1037">
    <cfRule type="notContainsBlanks" dxfId="0" priority="1049">
      <formula>LEN(TRIM(AD1037))&gt;0</formula>
    </cfRule>
  </conditionalFormatting>
  <conditionalFormatting sqref="AD1038">
    <cfRule type="notContainsBlanks" dxfId="2" priority="1050">
      <formula>LEN(TRIM(AD1038))&gt;0</formula>
    </cfRule>
  </conditionalFormatting>
  <conditionalFormatting sqref="AD1039">
    <cfRule type="notContainsBlanks" dxfId="0" priority="1051">
      <formula>LEN(TRIM(AD1039))&gt;0</formula>
    </cfRule>
  </conditionalFormatting>
  <conditionalFormatting sqref="AD104">
    <cfRule type="notContainsBlanks" dxfId="2" priority="105">
      <formula>LEN(TRIM(AD104))&gt;0</formula>
    </cfRule>
  </conditionalFormatting>
  <conditionalFormatting sqref="AD1040">
    <cfRule type="notContainsBlanks" dxfId="2" priority="1052">
      <formula>LEN(TRIM(AD1040))&gt;0</formula>
    </cfRule>
  </conditionalFormatting>
  <conditionalFormatting sqref="AD1041">
    <cfRule type="notContainsBlanks" dxfId="2" priority="1053">
      <formula>LEN(TRIM(AD1041))&gt;0</formula>
    </cfRule>
  </conditionalFormatting>
  <conditionalFormatting sqref="AD1042">
    <cfRule type="notContainsBlanks" dxfId="0" priority="1054">
      <formula>LEN(TRIM(AD1042))&gt;0</formula>
    </cfRule>
  </conditionalFormatting>
  <conditionalFormatting sqref="AD1043">
    <cfRule type="notContainsBlanks" dxfId="0" priority="1055">
      <formula>LEN(TRIM(AD1043))&gt;0</formula>
    </cfRule>
  </conditionalFormatting>
  <conditionalFormatting sqref="AD1044">
    <cfRule type="notContainsBlanks" dxfId="2" priority="1056">
      <formula>LEN(TRIM(AD1044))&gt;0</formula>
    </cfRule>
  </conditionalFormatting>
  <conditionalFormatting sqref="AD1045">
    <cfRule type="notContainsBlanks" dxfId="2" priority="1057">
      <formula>LEN(TRIM(AD1045))&gt;0</formula>
    </cfRule>
  </conditionalFormatting>
  <conditionalFormatting sqref="AD1046">
    <cfRule type="notContainsBlanks" dxfId="0" priority="1058">
      <formula>LEN(TRIM(AD1046))&gt;0</formula>
    </cfRule>
  </conditionalFormatting>
  <conditionalFormatting sqref="AD1047">
    <cfRule type="notContainsBlanks" dxfId="2" priority="1059">
      <formula>LEN(TRIM(AD1047))&gt;0</formula>
    </cfRule>
  </conditionalFormatting>
  <conditionalFormatting sqref="AD1048">
    <cfRule type="notContainsBlanks" dxfId="0" priority="1060">
      <formula>LEN(TRIM(AD1048))&gt;0</formula>
    </cfRule>
  </conditionalFormatting>
  <conditionalFormatting sqref="AD1049">
    <cfRule type="notContainsBlanks" dxfId="0" priority="1061">
      <formula>LEN(TRIM(AD1049))&gt;0</formula>
    </cfRule>
  </conditionalFormatting>
  <conditionalFormatting sqref="AD105">
    <cfRule type="notContainsBlanks" dxfId="2" priority="106">
      <formula>LEN(TRIM(AD105))&gt;0</formula>
    </cfRule>
  </conditionalFormatting>
  <conditionalFormatting sqref="AD1050">
    <cfRule type="notContainsBlanks" dxfId="2" priority="1062">
      <formula>LEN(TRIM(AD1050))&gt;0</formula>
    </cfRule>
  </conditionalFormatting>
  <conditionalFormatting sqref="AD1051">
    <cfRule type="notContainsBlanks" dxfId="2" priority="1063">
      <formula>LEN(TRIM(AD1051))&gt;0</formula>
    </cfRule>
  </conditionalFormatting>
  <conditionalFormatting sqref="AD1052">
    <cfRule type="notContainsBlanks" dxfId="0" priority="1064">
      <formula>LEN(TRIM(AD1052))&gt;0</formula>
    </cfRule>
  </conditionalFormatting>
  <conditionalFormatting sqref="AD1053">
    <cfRule type="notContainsBlanks" dxfId="2" priority="1065">
      <formula>LEN(TRIM(AD1053))&gt;0</formula>
    </cfRule>
  </conditionalFormatting>
  <conditionalFormatting sqref="AD1054">
    <cfRule type="notContainsBlanks" dxfId="2" priority="1066">
      <formula>LEN(TRIM(AD1054))&gt;0</formula>
    </cfRule>
  </conditionalFormatting>
  <conditionalFormatting sqref="AD1055">
    <cfRule type="notContainsBlanks" dxfId="2" priority="1067">
      <formula>LEN(TRIM(AD1055))&gt;0</formula>
    </cfRule>
  </conditionalFormatting>
  <conditionalFormatting sqref="AD1056">
    <cfRule type="notContainsBlanks" dxfId="2" priority="1068">
      <formula>LEN(TRIM(AD1056))&gt;0</formula>
    </cfRule>
  </conditionalFormatting>
  <conditionalFormatting sqref="AD1057">
    <cfRule type="notContainsBlanks" dxfId="2" priority="1069">
      <formula>LEN(TRIM(AD1057))&gt;0</formula>
    </cfRule>
  </conditionalFormatting>
  <conditionalFormatting sqref="AD1058">
    <cfRule type="notContainsBlanks" dxfId="2" priority="1070">
      <formula>LEN(TRIM(AD1058))&gt;0</formula>
    </cfRule>
  </conditionalFormatting>
  <conditionalFormatting sqref="AD1059">
    <cfRule type="notContainsBlanks" dxfId="2" priority="1071">
      <formula>LEN(TRIM(AD1059))&gt;0</formula>
    </cfRule>
  </conditionalFormatting>
  <conditionalFormatting sqref="AD106">
    <cfRule type="notContainsBlanks" dxfId="2" priority="107">
      <formula>LEN(TRIM(AD106))&gt;0</formula>
    </cfRule>
  </conditionalFormatting>
  <conditionalFormatting sqref="AD1060">
    <cfRule type="notContainsBlanks" dxfId="2" priority="1072">
      <formula>LEN(TRIM(AD1060))&gt;0</formula>
    </cfRule>
  </conditionalFormatting>
  <conditionalFormatting sqref="AD1061">
    <cfRule type="notContainsBlanks" dxfId="2" priority="1073">
      <formula>LEN(TRIM(AD1061))&gt;0</formula>
    </cfRule>
  </conditionalFormatting>
  <conditionalFormatting sqref="AD1062">
    <cfRule type="notContainsBlanks" dxfId="2" priority="1074">
      <formula>LEN(TRIM(AD1062))&gt;0</formula>
    </cfRule>
  </conditionalFormatting>
  <conditionalFormatting sqref="AD1063">
    <cfRule type="notContainsBlanks" dxfId="2" priority="1075">
      <formula>LEN(TRIM(AD1063))&gt;0</formula>
    </cfRule>
  </conditionalFormatting>
  <conditionalFormatting sqref="AD1064">
    <cfRule type="notContainsBlanks" dxfId="2" priority="1076">
      <formula>LEN(TRIM(AD1064))&gt;0</formula>
    </cfRule>
  </conditionalFormatting>
  <conditionalFormatting sqref="AD1065">
    <cfRule type="notContainsBlanks" dxfId="2" priority="1077">
      <formula>LEN(TRIM(AD1065))&gt;0</formula>
    </cfRule>
  </conditionalFormatting>
  <conditionalFormatting sqref="AD1066">
    <cfRule type="notContainsBlanks" dxfId="2" priority="1078">
      <formula>LEN(TRIM(AD1066))&gt;0</formula>
    </cfRule>
  </conditionalFormatting>
  <conditionalFormatting sqref="AD1067">
    <cfRule type="notContainsBlanks" dxfId="2" priority="1079">
      <formula>LEN(TRIM(AD1067))&gt;0</formula>
    </cfRule>
  </conditionalFormatting>
  <conditionalFormatting sqref="AD1068">
    <cfRule type="notContainsBlanks" dxfId="2" priority="1080">
      <formula>LEN(TRIM(AD1068))&gt;0</formula>
    </cfRule>
  </conditionalFormatting>
  <conditionalFormatting sqref="AD1069">
    <cfRule type="notContainsBlanks" dxfId="2" priority="1081">
      <formula>LEN(TRIM(AD1069))&gt;0</formula>
    </cfRule>
  </conditionalFormatting>
  <conditionalFormatting sqref="AD107">
    <cfRule type="notContainsBlanks" dxfId="2" priority="108">
      <formula>LEN(TRIM(AD107))&gt;0</formula>
    </cfRule>
  </conditionalFormatting>
  <conditionalFormatting sqref="AD1070">
    <cfRule type="notContainsBlanks" dxfId="2" priority="1082">
      <formula>LEN(TRIM(AD1070))&gt;0</formula>
    </cfRule>
  </conditionalFormatting>
  <conditionalFormatting sqref="AD1071">
    <cfRule type="notContainsBlanks" dxfId="2" priority="1083">
      <formula>LEN(TRIM(AD1071))&gt;0</formula>
    </cfRule>
  </conditionalFormatting>
  <conditionalFormatting sqref="AD1072">
    <cfRule type="notContainsBlanks" dxfId="2" priority="1084">
      <formula>LEN(TRIM(AD1072))&gt;0</formula>
    </cfRule>
  </conditionalFormatting>
  <conditionalFormatting sqref="AD1073">
    <cfRule type="notContainsBlanks" dxfId="2" priority="1085">
      <formula>LEN(TRIM(AD1073))&gt;0</formula>
    </cfRule>
  </conditionalFormatting>
  <conditionalFormatting sqref="AD1074">
    <cfRule type="notContainsBlanks" dxfId="2" priority="1086">
      <formula>LEN(TRIM(AD1074))&gt;0</formula>
    </cfRule>
  </conditionalFormatting>
  <conditionalFormatting sqref="AD1075">
    <cfRule type="notContainsBlanks" dxfId="3" priority="1087">
      <formula>LEN(TRIM(AD1075))&gt;0</formula>
    </cfRule>
  </conditionalFormatting>
  <conditionalFormatting sqref="AD1076">
    <cfRule type="notContainsBlanks" dxfId="2" priority="1088">
      <formula>LEN(TRIM(AD1076))&gt;0</formula>
    </cfRule>
  </conditionalFormatting>
  <conditionalFormatting sqref="AD1077">
    <cfRule type="notContainsBlanks" dxfId="2" priority="1089">
      <formula>LEN(TRIM(AD1077))&gt;0</formula>
    </cfRule>
  </conditionalFormatting>
  <conditionalFormatting sqref="AD1078">
    <cfRule type="notContainsBlanks" dxfId="5" priority="1091">
      <formula>LEN(TRIM(AD1078))&gt;0</formula>
    </cfRule>
  </conditionalFormatting>
  <conditionalFormatting sqref="AD1079">
    <cfRule type="notContainsBlanks" dxfId="2" priority="1092">
      <formula>LEN(TRIM(AD1079))&gt;0</formula>
    </cfRule>
  </conditionalFormatting>
  <conditionalFormatting sqref="AD108">
    <cfRule type="notContainsBlanks" dxfId="2" priority="109">
      <formula>LEN(TRIM(AD108))&gt;0</formula>
    </cfRule>
  </conditionalFormatting>
  <conditionalFormatting sqref="AD1080">
    <cfRule type="notContainsBlanks" dxfId="0" priority="1093">
      <formula>LEN(TRIM(AD1080))&gt;0</formula>
    </cfRule>
  </conditionalFormatting>
  <conditionalFormatting sqref="AD1081">
    <cfRule type="notContainsBlanks" dxfId="0" priority="1094">
      <formula>LEN(TRIM(AD1081))&gt;0</formula>
    </cfRule>
  </conditionalFormatting>
  <conditionalFormatting sqref="AD1082">
    <cfRule type="notContainsBlanks" dxfId="2" priority="1095">
      <formula>LEN(TRIM(AD1082))&gt;0</formula>
    </cfRule>
  </conditionalFormatting>
  <conditionalFormatting sqref="AD1083">
    <cfRule type="notContainsBlanks" dxfId="0" priority="1096">
      <formula>LEN(TRIM(AD1083))&gt;0</formula>
    </cfRule>
  </conditionalFormatting>
  <conditionalFormatting sqref="AD1084">
    <cfRule type="notContainsBlanks" dxfId="2" priority="1097">
      <formula>LEN(TRIM(AD1084))&gt;0</formula>
    </cfRule>
  </conditionalFormatting>
  <conditionalFormatting sqref="AD1085">
    <cfRule type="notContainsBlanks" dxfId="2" priority="1098">
      <formula>LEN(TRIM(AD1085))&gt;0</formula>
    </cfRule>
  </conditionalFormatting>
  <conditionalFormatting sqref="AD1086">
    <cfRule type="notContainsBlanks" dxfId="2" priority="1099">
      <formula>LEN(TRIM(AD1086))&gt;0</formula>
    </cfRule>
  </conditionalFormatting>
  <conditionalFormatting sqref="AD1087">
    <cfRule type="notContainsBlanks" dxfId="2" priority="1100">
      <formula>LEN(TRIM(AD1087))&gt;0</formula>
    </cfRule>
  </conditionalFormatting>
  <conditionalFormatting sqref="AD1088">
    <cfRule type="notContainsBlanks" dxfId="2" priority="1101">
      <formula>LEN(TRIM(AD1088))&gt;0</formula>
    </cfRule>
  </conditionalFormatting>
  <conditionalFormatting sqref="AD1089">
    <cfRule type="notContainsBlanks" dxfId="2" priority="1102">
      <formula>LEN(TRIM(AD1089))&gt;0</formula>
    </cfRule>
  </conditionalFormatting>
  <conditionalFormatting sqref="AD109">
    <cfRule type="notContainsBlanks" dxfId="2" priority="110">
      <formula>LEN(TRIM(AD109))&gt;0</formula>
    </cfRule>
  </conditionalFormatting>
  <conditionalFormatting sqref="AD1090">
    <cfRule type="notContainsBlanks" dxfId="2" priority="1103">
      <formula>LEN(TRIM(AD1090))&gt;0</formula>
    </cfRule>
  </conditionalFormatting>
  <conditionalFormatting sqref="AD1091">
    <cfRule type="notContainsBlanks" dxfId="2" priority="1104">
      <formula>LEN(TRIM(AD1091))&gt;0</formula>
    </cfRule>
  </conditionalFormatting>
  <conditionalFormatting sqref="AD1092">
    <cfRule type="notContainsBlanks" dxfId="0" priority="1105">
      <formula>LEN(TRIM(AD1092))&gt;0</formula>
    </cfRule>
  </conditionalFormatting>
  <conditionalFormatting sqref="AD1093">
    <cfRule type="notContainsBlanks" dxfId="2" priority="1106">
      <formula>LEN(TRIM(AD1093))&gt;0</formula>
    </cfRule>
  </conditionalFormatting>
  <conditionalFormatting sqref="AD1094">
    <cfRule type="notContainsBlanks" dxfId="0" priority="1107">
      <formula>LEN(TRIM(AD1094))&gt;0</formula>
    </cfRule>
  </conditionalFormatting>
  <conditionalFormatting sqref="AD1095">
    <cfRule type="notContainsBlanks" dxfId="2" priority="1108">
      <formula>LEN(TRIM(AD1095))&gt;0</formula>
    </cfRule>
  </conditionalFormatting>
  <conditionalFormatting sqref="AD1096">
    <cfRule type="notContainsBlanks" dxfId="2" priority="1109">
      <formula>LEN(TRIM(AD1096))&gt;0</formula>
    </cfRule>
  </conditionalFormatting>
  <conditionalFormatting sqref="AD1097">
    <cfRule type="notContainsBlanks" dxfId="0" priority="1110">
      <formula>LEN(TRIM(AD1097))&gt;0</formula>
    </cfRule>
  </conditionalFormatting>
  <conditionalFormatting sqref="AD1098">
    <cfRule type="notContainsBlanks" dxfId="2" priority="1111">
      <formula>LEN(TRIM(AD1098))&gt;0</formula>
    </cfRule>
  </conditionalFormatting>
  <conditionalFormatting sqref="AD1099">
    <cfRule type="notContainsBlanks" dxfId="0" priority="1112">
      <formula>LEN(TRIM(AD1099))&gt;0</formula>
    </cfRule>
  </conditionalFormatting>
  <conditionalFormatting sqref="AD11">
    <cfRule type="notContainsBlanks" dxfId="1" priority="11">
      <formula>LEN(TRIM(AD11))&gt;0</formula>
    </cfRule>
  </conditionalFormatting>
  <conditionalFormatting sqref="AD110">
    <cfRule type="notContainsBlanks" dxfId="2" priority="111">
      <formula>LEN(TRIM(AD110))&gt;0</formula>
    </cfRule>
  </conditionalFormatting>
  <conditionalFormatting sqref="AD1100">
    <cfRule type="notContainsBlanks" dxfId="2" priority="1113">
      <formula>LEN(TRIM(AD1100))&gt;0</formula>
    </cfRule>
  </conditionalFormatting>
  <conditionalFormatting sqref="AD1101">
    <cfRule type="notContainsBlanks" dxfId="2" priority="1114">
      <formula>LEN(TRIM(AD1101))&gt;0</formula>
    </cfRule>
  </conditionalFormatting>
  <conditionalFormatting sqref="AD1102">
    <cfRule type="notContainsBlanks" dxfId="0" priority="1115">
      <formula>LEN(TRIM(AD1102))&gt;0</formula>
    </cfRule>
  </conditionalFormatting>
  <conditionalFormatting sqref="AD1103">
    <cfRule type="notContainsBlanks" dxfId="2" priority="1116">
      <formula>LEN(TRIM(AD1103))&gt;0</formula>
    </cfRule>
  </conditionalFormatting>
  <conditionalFormatting sqref="AD1104">
    <cfRule type="notContainsBlanks" dxfId="0" priority="1117">
      <formula>LEN(TRIM(AD1104))&gt;0</formula>
    </cfRule>
  </conditionalFormatting>
  <conditionalFormatting sqref="AD1105">
    <cfRule type="notContainsBlanks" dxfId="2" priority="1118">
      <formula>LEN(TRIM(AD1105))&gt;0</formula>
    </cfRule>
  </conditionalFormatting>
  <conditionalFormatting sqref="AD1106">
    <cfRule type="notContainsBlanks" dxfId="2" priority="1119">
      <formula>LEN(TRIM(AD1106))&gt;0</formula>
    </cfRule>
  </conditionalFormatting>
  <conditionalFormatting sqref="AD1107">
    <cfRule type="notContainsBlanks" dxfId="0" priority="1120">
      <formula>LEN(TRIM(AD1107))&gt;0</formula>
    </cfRule>
  </conditionalFormatting>
  <conditionalFormatting sqref="AD1108">
    <cfRule type="notContainsBlanks" dxfId="2" priority="1121">
      <formula>LEN(TRIM(AD1108))&gt;0</formula>
    </cfRule>
  </conditionalFormatting>
  <conditionalFormatting sqref="AD1109">
    <cfRule type="notContainsBlanks" dxfId="0" priority="1122">
      <formula>LEN(TRIM(AD1109))&gt;0</formula>
    </cfRule>
  </conditionalFormatting>
  <conditionalFormatting sqref="AD111">
    <cfRule type="notContainsBlanks" dxfId="2" priority="112">
      <formula>LEN(TRIM(AD111))&gt;0</formula>
    </cfRule>
  </conditionalFormatting>
  <conditionalFormatting sqref="AD1110">
    <cfRule type="notContainsBlanks" dxfId="2" priority="1123">
      <formula>LEN(TRIM(AD1110))&gt;0</formula>
    </cfRule>
  </conditionalFormatting>
  <conditionalFormatting sqref="AD1111">
    <cfRule type="notContainsBlanks" dxfId="2" priority="1124">
      <formula>LEN(TRIM(AD1111))&gt;0</formula>
    </cfRule>
  </conditionalFormatting>
  <conditionalFormatting sqref="AD1112">
    <cfRule type="notContainsBlanks" dxfId="2" priority="1125">
      <formula>LEN(TRIM(AD1112))&gt;0</formula>
    </cfRule>
  </conditionalFormatting>
  <conditionalFormatting sqref="AD1113">
    <cfRule type="notContainsBlanks" dxfId="2" priority="1126">
      <formula>LEN(TRIM(AD1113))&gt;0</formula>
    </cfRule>
  </conditionalFormatting>
  <conditionalFormatting sqref="AD1114">
    <cfRule type="notContainsBlanks" dxfId="2" priority="1127">
      <formula>LEN(TRIM(AD1114))&gt;0</formula>
    </cfRule>
  </conditionalFormatting>
  <conditionalFormatting sqref="AD1115">
    <cfRule type="notContainsBlanks" dxfId="2" priority="1128">
      <formula>LEN(TRIM(AD1115))&gt;0</formula>
    </cfRule>
  </conditionalFormatting>
  <conditionalFormatting sqref="AD1116">
    <cfRule type="notContainsBlanks" dxfId="2" priority="1129">
      <formula>LEN(TRIM(AD1116))&gt;0</formula>
    </cfRule>
  </conditionalFormatting>
  <conditionalFormatting sqref="AD1117">
    <cfRule type="notContainsBlanks" dxfId="2" priority="1130">
      <formula>LEN(TRIM(AD1117))&gt;0</formula>
    </cfRule>
  </conditionalFormatting>
  <conditionalFormatting sqref="AD1118">
    <cfRule type="notContainsBlanks" dxfId="2" priority="1131">
      <formula>LEN(TRIM(AD1118))&gt;0</formula>
    </cfRule>
  </conditionalFormatting>
  <conditionalFormatting sqref="AD1119">
    <cfRule type="notContainsBlanks" dxfId="2" priority="1132">
      <formula>LEN(TRIM(AD1119))&gt;0</formula>
    </cfRule>
  </conditionalFormatting>
  <conditionalFormatting sqref="AD112">
    <cfRule type="notContainsBlanks" dxfId="2" priority="113">
      <formula>LEN(TRIM(AD112))&gt;0</formula>
    </cfRule>
  </conditionalFormatting>
  <conditionalFormatting sqref="AD1120">
    <cfRule type="notContainsBlanks" dxfId="0" priority="1133">
      <formula>LEN(TRIM(AD1120))&gt;0</formula>
    </cfRule>
  </conditionalFormatting>
  <conditionalFormatting sqref="AD1121">
    <cfRule type="notContainsBlanks" dxfId="2" priority="1134">
      <formula>LEN(TRIM(AD1121))&gt;0</formula>
    </cfRule>
  </conditionalFormatting>
  <conditionalFormatting sqref="AD1122">
    <cfRule type="notContainsBlanks" dxfId="2" priority="1135">
      <formula>LEN(TRIM(AD1122))&gt;0</formula>
    </cfRule>
  </conditionalFormatting>
  <conditionalFormatting sqref="AD1123">
    <cfRule type="notContainsBlanks" dxfId="2" priority="1136">
      <formula>LEN(TRIM(AD1123))&gt;0</formula>
    </cfRule>
  </conditionalFormatting>
  <conditionalFormatting sqref="AD1124">
    <cfRule type="notContainsBlanks" dxfId="2" priority="1137">
      <formula>LEN(TRIM(AD1124))&gt;0</formula>
    </cfRule>
  </conditionalFormatting>
  <conditionalFormatting sqref="AD1125">
    <cfRule type="notContainsBlanks" dxfId="2" priority="1138">
      <formula>LEN(TRIM(AD1125))&gt;0</formula>
    </cfRule>
  </conditionalFormatting>
  <conditionalFormatting sqref="AD1126">
    <cfRule type="notContainsBlanks" dxfId="2" priority="1139">
      <formula>LEN(TRIM(AD1126))&gt;0</formula>
    </cfRule>
  </conditionalFormatting>
  <conditionalFormatting sqref="AD1127">
    <cfRule type="notContainsBlanks" dxfId="2" priority="1140">
      <formula>LEN(TRIM(AD1127))&gt;0</formula>
    </cfRule>
  </conditionalFormatting>
  <conditionalFormatting sqref="AD1128">
    <cfRule type="notContainsBlanks" dxfId="2" priority="1141">
      <formula>LEN(TRIM(AD1128))&gt;0</formula>
    </cfRule>
  </conditionalFormatting>
  <conditionalFormatting sqref="AD1129">
    <cfRule type="notContainsBlanks" dxfId="2" priority="1142">
      <formula>LEN(TRIM(AD1129))&gt;0</formula>
    </cfRule>
  </conditionalFormatting>
  <conditionalFormatting sqref="AD113">
    <cfRule type="notContainsBlanks" dxfId="2" priority="114">
      <formula>LEN(TRIM(AD113))&gt;0</formula>
    </cfRule>
  </conditionalFormatting>
  <conditionalFormatting sqref="AD1130">
    <cfRule type="notContainsBlanks" dxfId="2" priority="1143">
      <formula>LEN(TRIM(AD1130))&gt;0</formula>
    </cfRule>
  </conditionalFormatting>
  <conditionalFormatting sqref="AD1131">
    <cfRule type="notContainsBlanks" dxfId="0" priority="1144">
      <formula>LEN(TRIM(AD1131))&gt;0</formula>
    </cfRule>
  </conditionalFormatting>
  <conditionalFormatting sqref="AD1132">
    <cfRule type="notContainsBlanks" dxfId="2" priority="1145">
      <formula>LEN(TRIM(AD1132))&gt;0</formula>
    </cfRule>
  </conditionalFormatting>
  <conditionalFormatting sqref="AD1133">
    <cfRule type="notContainsBlanks" dxfId="2" priority="1146">
      <formula>LEN(TRIM(AD1133))&gt;0</formula>
    </cfRule>
  </conditionalFormatting>
  <conditionalFormatting sqref="AD1134">
    <cfRule type="notContainsBlanks" dxfId="2" priority="1147">
      <formula>LEN(TRIM(AD1134))&gt;0</formula>
    </cfRule>
  </conditionalFormatting>
  <conditionalFormatting sqref="AD1135">
    <cfRule type="notContainsBlanks" dxfId="2" priority="1148">
      <formula>LEN(TRIM(AD1135))&gt;0</formula>
    </cfRule>
  </conditionalFormatting>
  <conditionalFormatting sqref="AD1136">
    <cfRule type="notContainsBlanks" dxfId="2" priority="1149">
      <formula>LEN(TRIM(AD1136))&gt;0</formula>
    </cfRule>
  </conditionalFormatting>
  <conditionalFormatting sqref="AD1137">
    <cfRule type="notContainsBlanks" dxfId="2" priority="1150">
      <formula>LEN(TRIM(AD1137))&gt;0</formula>
    </cfRule>
  </conditionalFormatting>
  <conditionalFormatting sqref="AD1138">
    <cfRule type="notContainsBlanks" dxfId="2" priority="1151">
      <formula>LEN(TRIM(AD1138))&gt;0</formula>
    </cfRule>
  </conditionalFormatting>
  <conditionalFormatting sqref="AD1139">
    <cfRule type="notContainsBlanks" dxfId="2" priority="1152">
      <formula>LEN(TRIM(AD1139))&gt;0</formula>
    </cfRule>
  </conditionalFormatting>
  <conditionalFormatting sqref="AD114">
    <cfRule type="notContainsBlanks" dxfId="2" priority="115">
      <formula>LEN(TRIM(AD114))&gt;0</formula>
    </cfRule>
  </conditionalFormatting>
  <conditionalFormatting sqref="AD1140">
    <cfRule type="notContainsBlanks" dxfId="2" priority="1153">
      <formula>LEN(TRIM(AD1140))&gt;0</formula>
    </cfRule>
  </conditionalFormatting>
  <conditionalFormatting sqref="AD1141">
    <cfRule type="notContainsBlanks" dxfId="2" priority="1154">
      <formula>LEN(TRIM(AD1141))&gt;0</formula>
    </cfRule>
  </conditionalFormatting>
  <conditionalFormatting sqref="AD1142">
    <cfRule type="notContainsBlanks" dxfId="0" priority="1155">
      <formula>LEN(TRIM(AD1142))&gt;0</formula>
    </cfRule>
  </conditionalFormatting>
  <conditionalFormatting sqref="AD1143">
    <cfRule type="notContainsBlanks" dxfId="2" priority="1156">
      <formula>LEN(TRIM(AD1143))&gt;0</formula>
    </cfRule>
  </conditionalFormatting>
  <conditionalFormatting sqref="AD1144">
    <cfRule type="notContainsBlanks" dxfId="2" priority="1157">
      <formula>LEN(TRIM(AD1144))&gt;0</formula>
    </cfRule>
  </conditionalFormatting>
  <conditionalFormatting sqref="AD1145">
    <cfRule type="notContainsBlanks" dxfId="2" priority="1158">
      <formula>LEN(TRIM(AD1145))&gt;0</formula>
    </cfRule>
  </conditionalFormatting>
  <conditionalFormatting sqref="AD1146">
    <cfRule type="notContainsBlanks" dxfId="2" priority="1159">
      <formula>LEN(TRIM(AD1146))&gt;0</formula>
    </cfRule>
  </conditionalFormatting>
  <conditionalFormatting sqref="AD1147">
    <cfRule type="notContainsBlanks" dxfId="2" priority="1160">
      <formula>LEN(TRIM(AD1147))&gt;0</formula>
    </cfRule>
  </conditionalFormatting>
  <conditionalFormatting sqref="AD1148">
    <cfRule type="notContainsBlanks" dxfId="2" priority="1161">
      <formula>LEN(TRIM(AD1148))&gt;0</formula>
    </cfRule>
  </conditionalFormatting>
  <conditionalFormatting sqref="AD1149">
    <cfRule type="notContainsBlanks" dxfId="2" priority="1162">
      <formula>LEN(TRIM(AD1149))&gt;0</formula>
    </cfRule>
  </conditionalFormatting>
  <conditionalFormatting sqref="AD115">
    <cfRule type="notContainsBlanks" dxfId="2" priority="116">
      <formula>LEN(TRIM(AD115))&gt;0</formula>
    </cfRule>
  </conditionalFormatting>
  <conditionalFormatting sqref="AD1150">
    <cfRule type="notContainsBlanks" dxfId="2" priority="1163">
      <formula>LEN(TRIM(AD1150))&gt;0</formula>
    </cfRule>
  </conditionalFormatting>
  <conditionalFormatting sqref="AD1151">
    <cfRule type="notContainsBlanks" dxfId="2" priority="1164">
      <formula>LEN(TRIM(AD1151))&gt;0</formula>
    </cfRule>
  </conditionalFormatting>
  <conditionalFormatting sqref="AD1152">
    <cfRule type="notContainsBlanks" dxfId="2" priority="1165">
      <formula>LEN(TRIM(AD1152))&gt;0</formula>
    </cfRule>
  </conditionalFormatting>
  <conditionalFormatting sqref="AD1153">
    <cfRule type="notContainsBlanks" dxfId="0" priority="1166">
      <formula>LEN(TRIM(AD1153))&gt;0</formula>
    </cfRule>
  </conditionalFormatting>
  <conditionalFormatting sqref="AD1154">
    <cfRule type="notContainsBlanks" dxfId="2" priority="1167">
      <formula>LEN(TRIM(AD1154))&gt;0</formula>
    </cfRule>
  </conditionalFormatting>
  <conditionalFormatting sqref="AD1155">
    <cfRule type="notContainsBlanks" dxfId="2" priority="1168">
      <formula>LEN(TRIM(AD1155))&gt;0</formula>
    </cfRule>
  </conditionalFormatting>
  <conditionalFormatting sqref="AD1156">
    <cfRule type="notContainsBlanks" dxfId="2" priority="1169">
      <formula>LEN(TRIM(AD1156))&gt;0</formula>
    </cfRule>
  </conditionalFormatting>
  <conditionalFormatting sqref="AD1157">
    <cfRule type="notContainsBlanks" dxfId="2" priority="1170">
      <formula>LEN(TRIM(AD1157))&gt;0</formula>
    </cfRule>
  </conditionalFormatting>
  <conditionalFormatting sqref="AD1158">
    <cfRule type="notContainsBlanks" dxfId="2" priority="1171">
      <formula>LEN(TRIM(AD1158))&gt;0</formula>
    </cfRule>
  </conditionalFormatting>
  <conditionalFormatting sqref="AD1159">
    <cfRule type="notContainsBlanks" dxfId="2" priority="1172">
      <formula>LEN(TRIM(AD1159))&gt;0</formula>
    </cfRule>
  </conditionalFormatting>
  <conditionalFormatting sqref="AD116">
    <cfRule type="notContainsBlanks" dxfId="3" priority="117">
      <formula>LEN(TRIM(AD116))&gt;0</formula>
    </cfRule>
  </conditionalFormatting>
  <conditionalFormatting sqref="AD1160">
    <cfRule type="notContainsBlanks" dxfId="2" priority="1173">
      <formula>LEN(TRIM(AD1160))&gt;0</formula>
    </cfRule>
  </conditionalFormatting>
  <conditionalFormatting sqref="AD1161">
    <cfRule type="notContainsBlanks" dxfId="2" priority="1174">
      <formula>LEN(TRIM(AD1161))&gt;0</formula>
    </cfRule>
  </conditionalFormatting>
  <conditionalFormatting sqref="AD1162">
    <cfRule type="notContainsBlanks" dxfId="2" priority="1175">
      <formula>LEN(TRIM(AD1162))&gt;0</formula>
    </cfRule>
  </conditionalFormatting>
  <conditionalFormatting sqref="AD1163">
    <cfRule type="notContainsBlanks" dxfId="2" priority="1176">
      <formula>LEN(TRIM(AD1163))&gt;0</formula>
    </cfRule>
  </conditionalFormatting>
  <conditionalFormatting sqref="AD1164">
    <cfRule type="notContainsBlanks" dxfId="0" priority="1177">
      <formula>LEN(TRIM(AD1164))&gt;0</formula>
    </cfRule>
  </conditionalFormatting>
  <conditionalFormatting sqref="AD1165">
    <cfRule type="notContainsBlanks" dxfId="2" priority="1178">
      <formula>LEN(TRIM(AD1165))&gt;0</formula>
    </cfRule>
  </conditionalFormatting>
  <conditionalFormatting sqref="AD1166">
    <cfRule type="notContainsBlanks" dxfId="2" priority="1179">
      <formula>LEN(TRIM(AD1166))&gt;0</formula>
    </cfRule>
  </conditionalFormatting>
  <conditionalFormatting sqref="AD1167">
    <cfRule type="notContainsBlanks" dxfId="2" priority="1180">
      <formula>LEN(TRIM(AD1167))&gt;0</formula>
    </cfRule>
  </conditionalFormatting>
  <conditionalFormatting sqref="AD1168">
    <cfRule type="notContainsBlanks" dxfId="2" priority="1181">
      <formula>LEN(TRIM(AD1168))&gt;0</formula>
    </cfRule>
  </conditionalFormatting>
  <conditionalFormatting sqref="AD1169">
    <cfRule type="notContainsBlanks" dxfId="2" priority="1182">
      <formula>LEN(TRIM(AD1169))&gt;0</formula>
    </cfRule>
  </conditionalFormatting>
  <conditionalFormatting sqref="AD117">
    <cfRule type="notContainsBlanks" dxfId="2" priority="118">
      <formula>LEN(TRIM(AD117))&gt;0</formula>
    </cfRule>
  </conditionalFormatting>
  <conditionalFormatting sqref="AD1170">
    <cfRule type="notContainsBlanks" dxfId="2" priority="1183">
      <formula>LEN(TRIM(AD1170))&gt;0</formula>
    </cfRule>
  </conditionalFormatting>
  <conditionalFormatting sqref="AD1171">
    <cfRule type="notContainsBlanks" dxfId="2" priority="1184">
      <formula>LEN(TRIM(AD1171))&gt;0</formula>
    </cfRule>
  </conditionalFormatting>
  <conditionalFormatting sqref="AD1172">
    <cfRule type="notContainsBlanks" dxfId="2" priority="1185">
      <formula>LEN(TRIM(AD1172))&gt;0</formula>
    </cfRule>
  </conditionalFormatting>
  <conditionalFormatting sqref="AD1173">
    <cfRule type="notContainsBlanks" dxfId="2" priority="1186">
      <formula>LEN(TRIM(AD1173))&gt;0</formula>
    </cfRule>
  </conditionalFormatting>
  <conditionalFormatting sqref="AD1174">
    <cfRule type="notContainsBlanks" dxfId="2" priority="1187">
      <formula>LEN(TRIM(AD1174))&gt;0</formula>
    </cfRule>
  </conditionalFormatting>
  <conditionalFormatting sqref="AD1175">
    <cfRule type="notContainsBlanks" dxfId="0" priority="1188">
      <formula>LEN(TRIM(AD1175))&gt;0</formula>
    </cfRule>
  </conditionalFormatting>
  <conditionalFormatting sqref="AD1176">
    <cfRule type="notContainsBlanks" dxfId="2" priority="1189">
      <formula>LEN(TRIM(AD1176))&gt;0</formula>
    </cfRule>
  </conditionalFormatting>
  <conditionalFormatting sqref="AD1177">
    <cfRule type="notContainsBlanks" dxfId="2" priority="1190">
      <formula>LEN(TRIM(AD1177))&gt;0</formula>
    </cfRule>
  </conditionalFormatting>
  <conditionalFormatting sqref="AD1178">
    <cfRule type="notContainsBlanks" dxfId="2" priority="1191">
      <formula>LEN(TRIM(AD1178))&gt;0</formula>
    </cfRule>
  </conditionalFormatting>
  <conditionalFormatting sqref="AD1179">
    <cfRule type="notContainsBlanks" dxfId="2" priority="1192">
      <formula>LEN(TRIM(AD1179))&gt;0</formula>
    </cfRule>
  </conditionalFormatting>
  <conditionalFormatting sqref="AD118">
    <cfRule type="notContainsBlanks" dxfId="2" priority="119">
      <formula>LEN(TRIM(AD118))&gt;0</formula>
    </cfRule>
  </conditionalFormatting>
  <conditionalFormatting sqref="AD1180">
    <cfRule type="notContainsBlanks" dxfId="2" priority="1193">
      <formula>LEN(TRIM(AD1180))&gt;0</formula>
    </cfRule>
  </conditionalFormatting>
  <conditionalFormatting sqref="AD1181">
    <cfRule type="notContainsBlanks" dxfId="2" priority="1194">
      <formula>LEN(TRIM(AD1181))&gt;0</formula>
    </cfRule>
  </conditionalFormatting>
  <conditionalFormatting sqref="AD1182">
    <cfRule type="notContainsBlanks" dxfId="2" priority="1195">
      <formula>LEN(TRIM(AD1182))&gt;0</formula>
    </cfRule>
  </conditionalFormatting>
  <conditionalFormatting sqref="AD1183">
    <cfRule type="notContainsBlanks" dxfId="2" priority="1196">
      <formula>LEN(TRIM(AD1183))&gt;0</formula>
    </cfRule>
  </conditionalFormatting>
  <conditionalFormatting sqref="AD1184">
    <cfRule type="notContainsBlanks" dxfId="2" priority="1197">
      <formula>LEN(TRIM(AD1184))&gt;0</formula>
    </cfRule>
  </conditionalFormatting>
  <conditionalFormatting sqref="AD1185">
    <cfRule type="notContainsBlanks" dxfId="2" priority="1198">
      <formula>LEN(TRIM(AD1185))&gt;0</formula>
    </cfRule>
  </conditionalFormatting>
  <conditionalFormatting sqref="AD1186">
    <cfRule type="notContainsBlanks" dxfId="0" priority="1199">
      <formula>LEN(TRIM(AD1186))&gt;0</formula>
    </cfRule>
  </conditionalFormatting>
  <conditionalFormatting sqref="AD1187">
    <cfRule type="notContainsBlanks" dxfId="2" priority="1200">
      <formula>LEN(TRIM(AD1187))&gt;0</formula>
    </cfRule>
  </conditionalFormatting>
  <conditionalFormatting sqref="AD1188">
    <cfRule type="notContainsBlanks" dxfId="2" priority="1201">
      <formula>LEN(TRIM(AD1188))&gt;0</formula>
    </cfRule>
  </conditionalFormatting>
  <conditionalFormatting sqref="AD1189">
    <cfRule type="notContainsBlanks" dxfId="2" priority="1202">
      <formula>LEN(TRIM(AD1189))&gt;0</formula>
    </cfRule>
  </conditionalFormatting>
  <conditionalFormatting sqref="AD119">
    <cfRule type="notContainsBlanks" dxfId="5" priority="121">
      <formula>LEN(TRIM(AD119))&gt;0</formula>
    </cfRule>
  </conditionalFormatting>
  <conditionalFormatting sqref="AD1190">
    <cfRule type="notContainsBlanks" dxfId="2" priority="1203">
      <formula>LEN(TRIM(AD1190))&gt;0</formula>
    </cfRule>
  </conditionalFormatting>
  <conditionalFormatting sqref="AD1191">
    <cfRule type="notContainsBlanks" dxfId="2" priority="1204">
      <formula>LEN(TRIM(AD1191))&gt;0</formula>
    </cfRule>
  </conditionalFormatting>
  <conditionalFormatting sqref="AD1192">
    <cfRule type="notContainsBlanks" dxfId="2" priority="1205">
      <formula>LEN(TRIM(AD1192))&gt;0</formula>
    </cfRule>
  </conditionalFormatting>
  <conditionalFormatting sqref="AD1193">
    <cfRule type="notContainsBlanks" dxfId="2" priority="1206">
      <formula>LEN(TRIM(AD1193))&gt;0</formula>
    </cfRule>
  </conditionalFormatting>
  <conditionalFormatting sqref="AD1194">
    <cfRule type="notContainsBlanks" dxfId="2" priority="1207">
      <formula>LEN(TRIM(AD1194))&gt;0</formula>
    </cfRule>
  </conditionalFormatting>
  <conditionalFormatting sqref="AD1195">
    <cfRule type="notContainsBlanks" dxfId="2" priority="1208">
      <formula>LEN(TRIM(AD1195))&gt;0</formula>
    </cfRule>
  </conditionalFormatting>
  <conditionalFormatting sqref="AD1196">
    <cfRule type="notContainsBlanks" dxfId="2" priority="1209">
      <formula>LEN(TRIM(AD1196))&gt;0</formula>
    </cfRule>
  </conditionalFormatting>
  <conditionalFormatting sqref="AD1197">
    <cfRule type="notContainsBlanks" dxfId="0" priority="1210">
      <formula>LEN(TRIM(AD1197))&gt;0</formula>
    </cfRule>
  </conditionalFormatting>
  <conditionalFormatting sqref="AD1198">
    <cfRule type="notContainsBlanks" dxfId="2" priority="1211">
      <formula>LEN(TRIM(AD1198))&gt;0</formula>
    </cfRule>
  </conditionalFormatting>
  <conditionalFormatting sqref="AD1199">
    <cfRule type="notContainsBlanks" dxfId="2" priority="1212">
      <formula>LEN(TRIM(AD1199))&gt;0</formula>
    </cfRule>
  </conditionalFormatting>
  <conditionalFormatting sqref="AD12">
    <cfRule type="notContainsBlanks" dxfId="1" priority="12">
      <formula>LEN(TRIM(AD12))&gt;0</formula>
    </cfRule>
  </conditionalFormatting>
  <conditionalFormatting sqref="AD120">
    <cfRule type="notContainsBlanks" dxfId="2" priority="122">
      <formula>LEN(TRIM(AD120))&gt;0</formula>
    </cfRule>
  </conditionalFormatting>
  <conditionalFormatting sqref="AD1200">
    <cfRule type="notContainsBlanks" dxfId="2" priority="1213">
      <formula>LEN(TRIM(AD1200))&gt;0</formula>
    </cfRule>
  </conditionalFormatting>
  <conditionalFormatting sqref="AD1201">
    <cfRule type="notContainsBlanks" dxfId="2" priority="1214">
      <formula>LEN(TRIM(AD1201))&gt;0</formula>
    </cfRule>
  </conditionalFormatting>
  <conditionalFormatting sqref="AD1202">
    <cfRule type="notContainsBlanks" dxfId="2" priority="1215">
      <formula>LEN(TRIM(AD1202))&gt;0</formula>
    </cfRule>
  </conditionalFormatting>
  <conditionalFormatting sqref="AD1203">
    <cfRule type="notContainsBlanks" dxfId="2" priority="1216">
      <formula>LEN(TRIM(AD1203))&gt;0</formula>
    </cfRule>
  </conditionalFormatting>
  <conditionalFormatting sqref="AD1204">
    <cfRule type="notContainsBlanks" dxfId="2" priority="1217">
      <formula>LEN(TRIM(AD1204))&gt;0</formula>
    </cfRule>
  </conditionalFormatting>
  <conditionalFormatting sqref="AD1205">
    <cfRule type="notContainsBlanks" dxfId="2" priority="1218">
      <formula>LEN(TRIM(AD1205))&gt;0</formula>
    </cfRule>
  </conditionalFormatting>
  <conditionalFormatting sqref="AD1206">
    <cfRule type="notContainsBlanks" dxfId="2" priority="1219">
      <formula>LEN(TRIM(AD1206))&gt;0</formula>
    </cfRule>
  </conditionalFormatting>
  <conditionalFormatting sqref="AD1207">
    <cfRule type="notContainsBlanks" dxfId="2" priority="1220">
      <formula>LEN(TRIM(AD1207))&gt;0</formula>
    </cfRule>
  </conditionalFormatting>
  <conditionalFormatting sqref="AD1208">
    <cfRule type="notContainsBlanks" dxfId="0" priority="1221">
      <formula>LEN(TRIM(AD1208))&gt;0</formula>
    </cfRule>
  </conditionalFormatting>
  <conditionalFormatting sqref="AD1209">
    <cfRule type="notContainsBlanks" dxfId="2" priority="1222">
      <formula>LEN(TRIM(AD1209))&gt;0</formula>
    </cfRule>
  </conditionalFormatting>
  <conditionalFormatting sqref="AD121">
    <cfRule type="notContainsBlanks" dxfId="0" priority="123">
      <formula>LEN(TRIM(AD121))&gt;0</formula>
    </cfRule>
  </conditionalFormatting>
  <conditionalFormatting sqref="AD1210">
    <cfRule type="notContainsBlanks" dxfId="2" priority="1223">
      <formula>LEN(TRIM(AD1210))&gt;0</formula>
    </cfRule>
  </conditionalFormatting>
  <conditionalFormatting sqref="AD1211">
    <cfRule type="notContainsBlanks" dxfId="2" priority="1224">
      <formula>LEN(TRIM(AD1211))&gt;0</formula>
    </cfRule>
  </conditionalFormatting>
  <conditionalFormatting sqref="AD1212">
    <cfRule type="notContainsBlanks" dxfId="2" priority="1225">
      <formula>LEN(TRIM(AD1212))&gt;0</formula>
    </cfRule>
  </conditionalFormatting>
  <conditionalFormatting sqref="AD1213">
    <cfRule type="notContainsBlanks" dxfId="2" priority="1226">
      <formula>LEN(TRIM(AD1213))&gt;0</formula>
    </cfRule>
  </conditionalFormatting>
  <conditionalFormatting sqref="AD1214">
    <cfRule type="notContainsBlanks" dxfId="2" priority="1227">
      <formula>LEN(TRIM(AD1214))&gt;0</formula>
    </cfRule>
  </conditionalFormatting>
  <conditionalFormatting sqref="AD1215">
    <cfRule type="notContainsBlanks" dxfId="2" priority="1228">
      <formula>LEN(TRIM(AD1215))&gt;0</formula>
    </cfRule>
  </conditionalFormatting>
  <conditionalFormatting sqref="AD1216">
    <cfRule type="notContainsBlanks" dxfId="2" priority="1229">
      <formula>LEN(TRIM(AD1216))&gt;0</formula>
    </cfRule>
  </conditionalFormatting>
  <conditionalFormatting sqref="AD1217">
    <cfRule type="notContainsBlanks" dxfId="2" priority="1230">
      <formula>LEN(TRIM(AD1217))&gt;0</formula>
    </cfRule>
  </conditionalFormatting>
  <conditionalFormatting sqref="AD1218">
    <cfRule type="notContainsBlanks" dxfId="2" priority="1231">
      <formula>LEN(TRIM(AD1218))&gt;0</formula>
    </cfRule>
  </conditionalFormatting>
  <conditionalFormatting sqref="AD1219">
    <cfRule type="notContainsBlanks" dxfId="0" priority="1232">
      <formula>LEN(TRIM(AD1219))&gt;0</formula>
    </cfRule>
  </conditionalFormatting>
  <conditionalFormatting sqref="AD122">
    <cfRule type="notContainsBlanks" dxfId="2" priority="124">
      <formula>LEN(TRIM(AD122))&gt;0</formula>
    </cfRule>
  </conditionalFormatting>
  <conditionalFormatting sqref="AD1220">
    <cfRule type="notContainsBlanks" dxfId="2" priority="1233">
      <formula>LEN(TRIM(AD1220))&gt;0</formula>
    </cfRule>
  </conditionalFormatting>
  <conditionalFormatting sqref="AD1221">
    <cfRule type="notContainsBlanks" dxfId="2" priority="1234">
      <formula>LEN(TRIM(AD1221))&gt;0</formula>
    </cfRule>
  </conditionalFormatting>
  <conditionalFormatting sqref="AD1222">
    <cfRule type="notContainsBlanks" dxfId="2" priority="1235">
      <formula>LEN(TRIM(AD1222))&gt;0</formula>
    </cfRule>
  </conditionalFormatting>
  <conditionalFormatting sqref="AD1223">
    <cfRule type="notContainsBlanks" dxfId="2" priority="1236">
      <formula>LEN(TRIM(AD1223))&gt;0</formula>
    </cfRule>
  </conditionalFormatting>
  <conditionalFormatting sqref="AD1224">
    <cfRule type="notContainsBlanks" dxfId="2" priority="1237">
      <formula>LEN(TRIM(AD1224))&gt;0</formula>
    </cfRule>
  </conditionalFormatting>
  <conditionalFormatting sqref="AD1225">
    <cfRule type="notContainsBlanks" dxfId="2" priority="1238">
      <formula>LEN(TRIM(AD1225))&gt;0</formula>
    </cfRule>
  </conditionalFormatting>
  <conditionalFormatting sqref="AD1226">
    <cfRule type="notContainsBlanks" dxfId="2" priority="1239">
      <formula>LEN(TRIM(AD1226))&gt;0</formula>
    </cfRule>
  </conditionalFormatting>
  <conditionalFormatting sqref="AD1227">
    <cfRule type="notContainsBlanks" dxfId="2" priority="1240">
      <formula>LEN(TRIM(AD1227))&gt;0</formula>
    </cfRule>
  </conditionalFormatting>
  <conditionalFormatting sqref="AD1228">
    <cfRule type="notContainsBlanks" dxfId="2" priority="1241">
      <formula>LEN(TRIM(AD1228))&gt;0</formula>
    </cfRule>
  </conditionalFormatting>
  <conditionalFormatting sqref="AD1229">
    <cfRule type="notContainsBlanks" dxfId="2" priority="1242">
      <formula>LEN(TRIM(AD1229))&gt;0</formula>
    </cfRule>
  </conditionalFormatting>
  <conditionalFormatting sqref="AD123">
    <cfRule type="notContainsBlanks" dxfId="2" priority="125">
      <formula>LEN(TRIM(AD123))&gt;0</formula>
    </cfRule>
  </conditionalFormatting>
  <conditionalFormatting sqref="AD1230">
    <cfRule type="notContainsBlanks" dxfId="0" priority="1243">
      <formula>LEN(TRIM(AD1230))&gt;0</formula>
    </cfRule>
  </conditionalFormatting>
  <conditionalFormatting sqref="AD1231">
    <cfRule type="notContainsBlanks" dxfId="2" priority="1244">
      <formula>LEN(TRIM(AD1231))&gt;0</formula>
    </cfRule>
  </conditionalFormatting>
  <conditionalFormatting sqref="AD1232">
    <cfRule type="notContainsBlanks" dxfId="2" priority="1245">
      <formula>LEN(TRIM(AD1232))&gt;0</formula>
    </cfRule>
  </conditionalFormatting>
  <conditionalFormatting sqref="AD1233">
    <cfRule type="notContainsBlanks" dxfId="2" priority="1246">
      <formula>LEN(TRIM(AD1233))&gt;0</formula>
    </cfRule>
  </conditionalFormatting>
  <conditionalFormatting sqref="AD1234">
    <cfRule type="notContainsBlanks" dxfId="2" priority="1247">
      <formula>LEN(TRIM(AD1234))&gt;0</formula>
    </cfRule>
  </conditionalFormatting>
  <conditionalFormatting sqref="AD1235">
    <cfRule type="notContainsBlanks" dxfId="2" priority="1248">
      <formula>LEN(TRIM(AD1235))&gt;0</formula>
    </cfRule>
  </conditionalFormatting>
  <conditionalFormatting sqref="AD1236">
    <cfRule type="notContainsBlanks" dxfId="2" priority="1249">
      <formula>LEN(TRIM(AD1236))&gt;0</formula>
    </cfRule>
  </conditionalFormatting>
  <conditionalFormatting sqref="AD1237">
    <cfRule type="notContainsBlanks" dxfId="2" priority="1250">
      <formula>LEN(TRIM(AD1237))&gt;0</formula>
    </cfRule>
  </conditionalFormatting>
  <conditionalFormatting sqref="AD1238">
    <cfRule type="notContainsBlanks" dxfId="2" priority="1251">
      <formula>LEN(TRIM(AD1238))&gt;0</formula>
    </cfRule>
  </conditionalFormatting>
  <conditionalFormatting sqref="AD1239">
    <cfRule type="notContainsBlanks" dxfId="2" priority="1252">
      <formula>LEN(TRIM(AD1239))&gt;0</formula>
    </cfRule>
  </conditionalFormatting>
  <conditionalFormatting sqref="AD124">
    <cfRule type="notContainsBlanks" dxfId="2" priority="126">
      <formula>LEN(TRIM(AD124))&gt;0</formula>
    </cfRule>
  </conditionalFormatting>
  <conditionalFormatting sqref="AD1240">
    <cfRule type="notContainsBlanks" dxfId="2" priority="1253">
      <formula>LEN(TRIM(AD1240))&gt;0</formula>
    </cfRule>
  </conditionalFormatting>
  <conditionalFormatting sqref="AD1241">
    <cfRule type="notContainsBlanks" dxfId="2" priority="1254">
      <formula>LEN(TRIM(AD1241))&gt;0</formula>
    </cfRule>
  </conditionalFormatting>
  <conditionalFormatting sqref="AD1242">
    <cfRule type="notContainsBlanks" dxfId="2" priority="1255">
      <formula>LEN(TRIM(AD1242))&gt;0</formula>
    </cfRule>
  </conditionalFormatting>
  <conditionalFormatting sqref="AD1243">
    <cfRule type="notContainsBlanks" dxfId="2" priority="1256">
      <formula>LEN(TRIM(AD1243))&gt;0</formula>
    </cfRule>
  </conditionalFormatting>
  <conditionalFormatting sqref="AD1244">
    <cfRule type="notContainsBlanks" dxfId="2" priority="1257">
      <formula>LEN(TRIM(AD1244))&gt;0</formula>
    </cfRule>
  </conditionalFormatting>
  <conditionalFormatting sqref="AD1245">
    <cfRule type="notContainsBlanks" dxfId="2" priority="1258">
      <formula>LEN(TRIM(AD1245))&gt;0</formula>
    </cfRule>
  </conditionalFormatting>
  <conditionalFormatting sqref="AD1246">
    <cfRule type="notContainsBlanks" dxfId="2" priority="1259">
      <formula>LEN(TRIM(AD1246))&gt;0</formula>
    </cfRule>
  </conditionalFormatting>
  <conditionalFormatting sqref="AD1247">
    <cfRule type="notContainsBlanks" dxfId="2" priority="1260">
      <formula>LEN(TRIM(AD1247))&gt;0</formula>
    </cfRule>
  </conditionalFormatting>
  <conditionalFormatting sqref="AD1248">
    <cfRule type="notContainsBlanks" dxfId="2" priority="1261">
      <formula>LEN(TRIM(AD1248))&gt;0</formula>
    </cfRule>
  </conditionalFormatting>
  <conditionalFormatting sqref="AD1249">
    <cfRule type="notContainsBlanks" dxfId="2" priority="1262">
      <formula>LEN(TRIM(AD1249))&gt;0</formula>
    </cfRule>
  </conditionalFormatting>
  <conditionalFormatting sqref="AD125">
    <cfRule type="notContainsBlanks" dxfId="2" priority="127">
      <formula>LEN(TRIM(AD125))&gt;0</formula>
    </cfRule>
  </conditionalFormatting>
  <conditionalFormatting sqref="AD1250">
    <cfRule type="notContainsBlanks" dxfId="2" priority="1263">
      <formula>LEN(TRIM(AD1250))&gt;0</formula>
    </cfRule>
  </conditionalFormatting>
  <conditionalFormatting sqref="AD1251">
    <cfRule type="notContainsBlanks" dxfId="2" priority="1264">
      <formula>LEN(TRIM(AD1251))&gt;0</formula>
    </cfRule>
  </conditionalFormatting>
  <conditionalFormatting sqref="AD1252">
    <cfRule type="notContainsBlanks" dxfId="2" priority="1265">
      <formula>LEN(TRIM(AD1252))&gt;0</formula>
    </cfRule>
  </conditionalFormatting>
  <conditionalFormatting sqref="AD126">
    <cfRule type="notContainsBlanks" dxfId="0" priority="128">
      <formula>LEN(TRIM(AD126))&gt;0</formula>
    </cfRule>
  </conditionalFormatting>
  <conditionalFormatting sqref="AD127">
    <cfRule type="notContainsBlanks" dxfId="2" priority="129">
      <formula>LEN(TRIM(AD127))&gt;0</formula>
    </cfRule>
  </conditionalFormatting>
  <conditionalFormatting sqref="AD128">
    <cfRule type="notContainsBlanks" dxfId="0" priority="130">
      <formula>LEN(TRIM(AD128))&gt;0</formula>
    </cfRule>
  </conditionalFormatting>
  <conditionalFormatting sqref="AD129">
    <cfRule type="notContainsBlanks" dxfId="2" priority="131">
      <formula>LEN(TRIM(AD129))&gt;0</formula>
    </cfRule>
  </conditionalFormatting>
  <conditionalFormatting sqref="AD13">
    <cfRule type="notContainsBlanks" dxfId="1" priority="13">
      <formula>LEN(TRIM(AD13))&gt;0</formula>
    </cfRule>
  </conditionalFormatting>
  <conditionalFormatting sqref="AD130">
    <cfRule type="notContainsBlanks" dxfId="2" priority="132">
      <formula>LEN(TRIM(AD130))&gt;0</formula>
    </cfRule>
  </conditionalFormatting>
  <conditionalFormatting sqref="AD131">
    <cfRule type="notContainsBlanks" dxfId="2" priority="133">
      <formula>LEN(TRIM(AD131))&gt;0</formula>
    </cfRule>
  </conditionalFormatting>
  <conditionalFormatting sqref="AD132">
    <cfRule type="notContainsBlanks" dxfId="2" priority="134">
      <formula>LEN(TRIM(AD132))&gt;0</formula>
    </cfRule>
  </conditionalFormatting>
  <conditionalFormatting sqref="AD133">
    <cfRule type="notContainsBlanks" dxfId="2" priority="135">
      <formula>LEN(TRIM(AD133))&gt;0</formula>
    </cfRule>
  </conditionalFormatting>
  <conditionalFormatting sqref="AD134">
    <cfRule type="notContainsBlanks" dxfId="0" priority="136">
      <formula>LEN(TRIM(AD134))&gt;0</formula>
    </cfRule>
  </conditionalFormatting>
  <conditionalFormatting sqref="AD135">
    <cfRule type="notContainsBlanks" dxfId="2" priority="137">
      <formula>LEN(TRIM(AD135))&gt;0</formula>
    </cfRule>
  </conditionalFormatting>
  <conditionalFormatting sqref="AD136">
    <cfRule type="notContainsBlanks" dxfId="0" priority="138">
      <formula>LEN(TRIM(AD136))&gt;0</formula>
    </cfRule>
  </conditionalFormatting>
  <conditionalFormatting sqref="AD137">
    <cfRule type="notContainsBlanks" dxfId="2" priority="139">
      <formula>LEN(TRIM(AD137))&gt;0</formula>
    </cfRule>
  </conditionalFormatting>
  <conditionalFormatting sqref="AD138">
    <cfRule type="notContainsBlanks" dxfId="2" priority="140">
      <formula>LEN(TRIM(AD138))&gt;0</formula>
    </cfRule>
  </conditionalFormatting>
  <conditionalFormatting sqref="AD139">
    <cfRule type="notContainsBlanks" dxfId="2" priority="141">
      <formula>LEN(TRIM(AD139))&gt;0</formula>
    </cfRule>
  </conditionalFormatting>
  <conditionalFormatting sqref="AD14">
    <cfRule type="notContainsBlanks" dxfId="1" priority="14">
      <formula>LEN(TRIM(AD14))&gt;0</formula>
    </cfRule>
  </conditionalFormatting>
  <conditionalFormatting sqref="AD140">
    <cfRule type="notContainsBlanks" dxfId="2" priority="142">
      <formula>LEN(TRIM(AD140))&gt;0</formula>
    </cfRule>
  </conditionalFormatting>
  <conditionalFormatting sqref="AD141">
    <cfRule type="notContainsBlanks" dxfId="2" priority="143">
      <formula>LEN(TRIM(AD141))&gt;0</formula>
    </cfRule>
  </conditionalFormatting>
  <conditionalFormatting sqref="AD142">
    <cfRule type="notContainsBlanks" dxfId="2" priority="144">
      <formula>LEN(TRIM(AD142))&gt;0</formula>
    </cfRule>
  </conditionalFormatting>
  <conditionalFormatting sqref="AD143">
    <cfRule type="notContainsBlanks" dxfId="0" priority="145">
      <formula>LEN(TRIM(AD143))&gt;0</formula>
    </cfRule>
  </conditionalFormatting>
  <conditionalFormatting sqref="AD144">
    <cfRule type="notContainsBlanks" dxfId="2" priority="146">
      <formula>LEN(TRIM(AD144))&gt;0</formula>
    </cfRule>
  </conditionalFormatting>
  <conditionalFormatting sqref="AD145">
    <cfRule type="notContainsBlanks" dxfId="0" priority="147">
      <formula>LEN(TRIM(AD145))&gt;0</formula>
    </cfRule>
  </conditionalFormatting>
  <conditionalFormatting sqref="AD146">
    <cfRule type="notContainsBlanks" dxfId="2" priority="148">
      <formula>LEN(TRIM(AD146))&gt;0</formula>
    </cfRule>
  </conditionalFormatting>
  <conditionalFormatting sqref="AD147">
    <cfRule type="notContainsBlanks" dxfId="2" priority="149">
      <formula>LEN(TRIM(AD147))&gt;0</formula>
    </cfRule>
  </conditionalFormatting>
  <conditionalFormatting sqref="AD148">
    <cfRule type="notContainsBlanks" dxfId="2" priority="150">
      <formula>LEN(TRIM(AD148))&gt;0</formula>
    </cfRule>
  </conditionalFormatting>
  <conditionalFormatting sqref="AD149">
    <cfRule type="notContainsBlanks" dxfId="2" priority="151">
      <formula>LEN(TRIM(AD149))&gt;0</formula>
    </cfRule>
  </conditionalFormatting>
  <conditionalFormatting sqref="AD15">
    <cfRule type="notContainsBlanks" dxfId="1" priority="15">
      <formula>LEN(TRIM(AD15))&gt;0</formula>
    </cfRule>
  </conditionalFormatting>
  <conditionalFormatting sqref="AD150">
    <cfRule type="notContainsBlanks" dxfId="0" priority="152">
      <formula>LEN(TRIM(AD150))&gt;0</formula>
    </cfRule>
  </conditionalFormatting>
  <conditionalFormatting sqref="AD151">
    <cfRule type="notContainsBlanks" dxfId="2" priority="153">
      <formula>LEN(TRIM(AD151))&gt;0</formula>
    </cfRule>
  </conditionalFormatting>
  <conditionalFormatting sqref="AD152">
    <cfRule type="notContainsBlanks" dxfId="0" priority="154">
      <formula>LEN(TRIM(AD152))&gt;0</formula>
    </cfRule>
  </conditionalFormatting>
  <conditionalFormatting sqref="AD153">
    <cfRule type="notContainsBlanks" dxfId="2" priority="155">
      <formula>LEN(TRIM(AD153))&gt;0</formula>
    </cfRule>
  </conditionalFormatting>
  <conditionalFormatting sqref="AD154">
    <cfRule type="notContainsBlanks" dxfId="2" priority="156">
      <formula>LEN(TRIM(AD154))&gt;0</formula>
    </cfRule>
  </conditionalFormatting>
  <conditionalFormatting sqref="AD155">
    <cfRule type="notContainsBlanks" dxfId="2" priority="157">
      <formula>LEN(TRIM(AD155))&gt;0</formula>
    </cfRule>
  </conditionalFormatting>
  <conditionalFormatting sqref="AD156">
    <cfRule type="notContainsBlanks" dxfId="2" priority="158">
      <formula>LEN(TRIM(AD156))&gt;0</formula>
    </cfRule>
  </conditionalFormatting>
  <conditionalFormatting sqref="AD157">
    <cfRule type="notContainsBlanks" dxfId="0" priority="159">
      <formula>LEN(TRIM(AD157))&gt;0</formula>
    </cfRule>
  </conditionalFormatting>
  <conditionalFormatting sqref="AD158">
    <cfRule type="notContainsBlanks" dxfId="2" priority="160">
      <formula>LEN(TRIM(AD158))&gt;0</formula>
    </cfRule>
  </conditionalFormatting>
  <conditionalFormatting sqref="AD159">
    <cfRule type="notContainsBlanks" dxfId="0" priority="161">
      <formula>LEN(TRIM(AD159))&gt;0</formula>
    </cfRule>
  </conditionalFormatting>
  <conditionalFormatting sqref="AD16">
    <cfRule type="notContainsBlanks" dxfId="1" priority="16">
      <formula>LEN(TRIM(AD16))&gt;0</formula>
    </cfRule>
  </conditionalFormatting>
  <conditionalFormatting sqref="AD160">
    <cfRule type="notContainsBlanks" dxfId="2" priority="162">
      <formula>LEN(TRIM(AD160))&gt;0</formula>
    </cfRule>
  </conditionalFormatting>
  <conditionalFormatting sqref="AD161">
    <cfRule type="notContainsBlanks" dxfId="2" priority="163">
      <formula>LEN(TRIM(AD161))&gt;0</formula>
    </cfRule>
  </conditionalFormatting>
  <conditionalFormatting sqref="AD162">
    <cfRule type="notContainsBlanks" dxfId="2" priority="164">
      <formula>LEN(TRIM(AD162))&gt;0</formula>
    </cfRule>
  </conditionalFormatting>
  <conditionalFormatting sqref="AD163">
    <cfRule type="notContainsBlanks" dxfId="2" priority="165">
      <formula>LEN(TRIM(AD163))&gt;0</formula>
    </cfRule>
  </conditionalFormatting>
  <conditionalFormatting sqref="AD164">
    <cfRule type="notContainsBlanks" dxfId="0" priority="166">
      <formula>LEN(TRIM(AD164))&gt;0</formula>
    </cfRule>
  </conditionalFormatting>
  <conditionalFormatting sqref="AD165">
    <cfRule type="notContainsBlanks" dxfId="2" priority="167">
      <formula>LEN(TRIM(AD165))&gt;0</formula>
    </cfRule>
  </conditionalFormatting>
  <conditionalFormatting sqref="AD166">
    <cfRule type="notContainsBlanks" dxfId="0" priority="168">
      <formula>LEN(TRIM(AD166))&gt;0</formula>
    </cfRule>
  </conditionalFormatting>
  <conditionalFormatting sqref="AD167">
    <cfRule type="notContainsBlanks" dxfId="0" priority="169">
      <formula>LEN(TRIM(AD167))&gt;0</formula>
    </cfRule>
  </conditionalFormatting>
  <conditionalFormatting sqref="AD168">
    <cfRule type="notContainsBlanks" dxfId="2" priority="170">
      <formula>LEN(TRIM(AD168))&gt;0</formula>
    </cfRule>
  </conditionalFormatting>
  <conditionalFormatting sqref="AD169">
    <cfRule type="notContainsBlanks" dxfId="2" priority="171">
      <formula>LEN(TRIM(AD169))&gt;0</formula>
    </cfRule>
  </conditionalFormatting>
  <conditionalFormatting sqref="AD17">
    <cfRule type="notContainsBlanks" dxfId="1" priority="17">
      <formula>LEN(TRIM(AD17))&gt;0</formula>
    </cfRule>
  </conditionalFormatting>
  <conditionalFormatting sqref="AD170">
    <cfRule type="notContainsBlanks" dxfId="2" priority="172">
      <formula>LEN(TRIM(AD170))&gt;0</formula>
    </cfRule>
  </conditionalFormatting>
  <conditionalFormatting sqref="AD171">
    <cfRule type="notContainsBlanks" dxfId="2" priority="173">
      <formula>LEN(TRIM(AD171))&gt;0</formula>
    </cfRule>
  </conditionalFormatting>
  <conditionalFormatting sqref="AD172">
    <cfRule type="notContainsBlanks" dxfId="2" priority="174">
      <formula>LEN(TRIM(AD172))&gt;0</formula>
    </cfRule>
  </conditionalFormatting>
  <conditionalFormatting sqref="AD173">
    <cfRule type="notContainsBlanks" dxfId="2" priority="175">
      <formula>LEN(TRIM(AD173))&gt;0</formula>
    </cfRule>
  </conditionalFormatting>
  <conditionalFormatting sqref="AD174">
    <cfRule type="notContainsBlanks" dxfId="2" priority="176">
      <formula>LEN(TRIM(AD174))&gt;0</formula>
    </cfRule>
  </conditionalFormatting>
  <conditionalFormatting sqref="AD175">
    <cfRule type="notContainsBlanks" dxfId="2" priority="177">
      <formula>LEN(TRIM(AD175))&gt;0</formula>
    </cfRule>
  </conditionalFormatting>
  <conditionalFormatting sqref="AD176">
    <cfRule type="notContainsBlanks" dxfId="2" priority="178">
      <formula>LEN(TRIM(AD176))&gt;0</formula>
    </cfRule>
  </conditionalFormatting>
  <conditionalFormatting sqref="AD177">
    <cfRule type="notContainsBlanks" dxfId="2" priority="179">
      <formula>LEN(TRIM(AD177))&gt;0</formula>
    </cfRule>
  </conditionalFormatting>
  <conditionalFormatting sqref="AD178">
    <cfRule type="notContainsBlanks" dxfId="2" priority="180">
      <formula>LEN(TRIM(AD178))&gt;0</formula>
    </cfRule>
  </conditionalFormatting>
  <conditionalFormatting sqref="AD179">
    <cfRule type="notContainsBlanks" dxfId="2" priority="181">
      <formula>LEN(TRIM(AD179))&gt;0</formula>
    </cfRule>
  </conditionalFormatting>
  <conditionalFormatting sqref="AD18">
    <cfRule type="notContainsBlanks" dxfId="1" priority="18">
      <formula>LEN(TRIM(AD18))&gt;0</formula>
    </cfRule>
  </conditionalFormatting>
  <conditionalFormatting sqref="AD180">
    <cfRule type="notContainsBlanks" dxfId="2" priority="182">
      <formula>LEN(TRIM(AD180))&gt;0</formula>
    </cfRule>
  </conditionalFormatting>
  <conditionalFormatting sqref="AD181">
    <cfRule type="notContainsBlanks" dxfId="2" priority="183">
      <formula>LEN(TRIM(AD181))&gt;0</formula>
    </cfRule>
  </conditionalFormatting>
  <conditionalFormatting sqref="AD182">
    <cfRule type="notContainsBlanks" dxfId="2" priority="184">
      <formula>LEN(TRIM(AD182))&gt;0</formula>
    </cfRule>
  </conditionalFormatting>
  <conditionalFormatting sqref="AD183">
    <cfRule type="notContainsBlanks" dxfId="2" priority="185">
      <formula>LEN(TRIM(AD183))&gt;0</formula>
    </cfRule>
  </conditionalFormatting>
  <conditionalFormatting sqref="AD184">
    <cfRule type="notContainsBlanks" dxfId="2" priority="186">
      <formula>LEN(TRIM(AD184))&gt;0</formula>
    </cfRule>
  </conditionalFormatting>
  <conditionalFormatting sqref="AD185">
    <cfRule type="notContainsBlanks" dxfId="2" priority="187">
      <formula>LEN(TRIM(AD185))&gt;0</formula>
    </cfRule>
  </conditionalFormatting>
  <conditionalFormatting sqref="AD186">
    <cfRule type="notContainsBlanks" dxfId="2" priority="188">
      <formula>LEN(TRIM(AD186))&gt;0</formula>
    </cfRule>
  </conditionalFormatting>
  <conditionalFormatting sqref="AD187">
    <cfRule type="notContainsBlanks" dxfId="2" priority="189">
      <formula>LEN(TRIM(AD187))&gt;0</formula>
    </cfRule>
  </conditionalFormatting>
  <conditionalFormatting sqref="AD188">
    <cfRule type="notContainsBlanks" dxfId="2" priority="190">
      <formula>LEN(TRIM(AD188))&gt;0</formula>
    </cfRule>
  </conditionalFormatting>
  <conditionalFormatting sqref="AD189">
    <cfRule type="notContainsBlanks" dxfId="2" priority="191">
      <formula>LEN(TRIM(AD189))&gt;0</formula>
    </cfRule>
  </conditionalFormatting>
  <conditionalFormatting sqref="AD19">
    <cfRule type="notContainsBlanks" dxfId="1" priority="19">
      <formula>LEN(TRIM(AD19))&gt;0</formula>
    </cfRule>
  </conditionalFormatting>
  <conditionalFormatting sqref="AD190">
    <cfRule type="notContainsBlanks" dxfId="2" priority="192">
      <formula>LEN(TRIM(AD190))&gt;0</formula>
    </cfRule>
  </conditionalFormatting>
  <conditionalFormatting sqref="AD191">
    <cfRule type="notContainsBlanks" dxfId="2" priority="193">
      <formula>LEN(TRIM(AD191))&gt;0</formula>
    </cfRule>
  </conditionalFormatting>
  <conditionalFormatting sqref="AD192">
    <cfRule type="notContainsBlanks" dxfId="2" priority="194">
      <formula>LEN(TRIM(AD192))&gt;0</formula>
    </cfRule>
  </conditionalFormatting>
  <conditionalFormatting sqref="AD193">
    <cfRule type="notContainsBlanks" dxfId="2" priority="195">
      <formula>LEN(TRIM(AD193))&gt;0</formula>
    </cfRule>
  </conditionalFormatting>
  <conditionalFormatting sqref="AD194">
    <cfRule type="notContainsBlanks" dxfId="2" priority="196">
      <formula>LEN(TRIM(AD194))&gt;0</formula>
    </cfRule>
  </conditionalFormatting>
  <conditionalFormatting sqref="AD195">
    <cfRule type="notContainsBlanks" dxfId="2" priority="197">
      <formula>LEN(TRIM(AD195))&gt;0</formula>
    </cfRule>
  </conditionalFormatting>
  <conditionalFormatting sqref="AD196">
    <cfRule type="notContainsBlanks" dxfId="2" priority="198">
      <formula>LEN(TRIM(AD196))&gt;0</formula>
    </cfRule>
  </conditionalFormatting>
  <conditionalFormatting sqref="AD197">
    <cfRule type="notContainsBlanks" dxfId="2" priority="199">
      <formula>LEN(TRIM(AD197))&gt;0</formula>
    </cfRule>
  </conditionalFormatting>
  <conditionalFormatting sqref="AD198">
    <cfRule type="notContainsBlanks" dxfId="3" priority="200">
      <formula>LEN(TRIM(AD198))&gt;0</formula>
    </cfRule>
  </conditionalFormatting>
  <conditionalFormatting sqref="AD199">
    <cfRule type="notContainsBlanks" dxfId="2" priority="201">
      <formula>LEN(TRIM(AD199))&gt;0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0">
      <formula>LEN(TRIM(AD20))&gt;0</formula>
    </cfRule>
  </conditionalFormatting>
  <conditionalFormatting sqref="AD200">
    <cfRule type="notContainsBlanks" dxfId="2" priority="202">
      <formula>LEN(TRIM(AD200))&gt;0</formula>
    </cfRule>
  </conditionalFormatting>
  <conditionalFormatting sqref="AD201">
    <cfRule type="notContainsBlanks" dxfId="5" priority="204">
      <formula>LEN(TRIM(AD201))&gt;0</formula>
    </cfRule>
  </conditionalFormatting>
  <conditionalFormatting sqref="AD202">
    <cfRule type="notContainsBlanks" dxfId="2" priority="205">
      <formula>LEN(TRIM(AD202))&gt;0</formula>
    </cfRule>
  </conditionalFormatting>
  <conditionalFormatting sqref="AD203">
    <cfRule type="notContainsBlanks" dxfId="0" priority="206">
      <formula>LEN(TRIM(AD203))&gt;0</formula>
    </cfRule>
  </conditionalFormatting>
  <conditionalFormatting sqref="AD204">
    <cfRule type="notContainsBlanks" dxfId="2" priority="207">
      <formula>LEN(TRIM(AD204))&gt;0</formula>
    </cfRule>
  </conditionalFormatting>
  <conditionalFormatting sqref="AD205">
    <cfRule type="notContainsBlanks" dxfId="2" priority="208">
      <formula>LEN(TRIM(AD205))&gt;0</formula>
    </cfRule>
  </conditionalFormatting>
  <conditionalFormatting sqref="AD206">
    <cfRule type="notContainsBlanks" dxfId="2" priority="209">
      <formula>LEN(TRIM(AD206))&gt;0</formula>
    </cfRule>
  </conditionalFormatting>
  <conditionalFormatting sqref="AD207">
    <cfRule type="notContainsBlanks" dxfId="2" priority="210">
      <formula>LEN(TRIM(AD207))&gt;0</formula>
    </cfRule>
  </conditionalFormatting>
  <conditionalFormatting sqref="AD208">
    <cfRule type="notContainsBlanks" dxfId="0" priority="211">
      <formula>LEN(TRIM(AD208))&gt;0</formula>
    </cfRule>
  </conditionalFormatting>
  <conditionalFormatting sqref="AD209">
    <cfRule type="notContainsBlanks" dxfId="2" priority="212">
      <formula>LEN(TRIM(AD209))&gt;0</formula>
    </cfRule>
  </conditionalFormatting>
  <conditionalFormatting sqref="AD21">
    <cfRule type="notContainsBlanks" dxfId="1" priority="21">
      <formula>LEN(TRIM(AD21))&gt;0</formula>
    </cfRule>
  </conditionalFormatting>
  <conditionalFormatting sqref="AD210">
    <cfRule type="notContainsBlanks" dxfId="0" priority="213">
      <formula>LEN(TRIM(AD210))&gt;0</formula>
    </cfRule>
  </conditionalFormatting>
  <conditionalFormatting sqref="AD211">
    <cfRule type="notContainsBlanks" dxfId="2" priority="214">
      <formula>LEN(TRIM(AD211))&gt;0</formula>
    </cfRule>
  </conditionalFormatting>
  <conditionalFormatting sqref="AD212">
    <cfRule type="notContainsBlanks" dxfId="2" priority="215">
      <formula>LEN(TRIM(AD212))&gt;0</formula>
    </cfRule>
  </conditionalFormatting>
  <conditionalFormatting sqref="AD213">
    <cfRule type="notContainsBlanks" dxfId="2" priority="216">
      <formula>LEN(TRIM(AD213))&gt;0</formula>
    </cfRule>
  </conditionalFormatting>
  <conditionalFormatting sqref="AD214">
    <cfRule type="notContainsBlanks" dxfId="2" priority="217">
      <formula>LEN(TRIM(AD214))&gt;0</formula>
    </cfRule>
  </conditionalFormatting>
  <conditionalFormatting sqref="AD215">
    <cfRule type="notContainsBlanks" dxfId="2" priority="218">
      <formula>LEN(TRIM(AD215))&gt;0</formula>
    </cfRule>
  </conditionalFormatting>
  <conditionalFormatting sqref="AD216">
    <cfRule type="notContainsBlanks" dxfId="0" priority="219">
      <formula>LEN(TRIM(AD216))&gt;0</formula>
    </cfRule>
  </conditionalFormatting>
  <conditionalFormatting sqref="AD217">
    <cfRule type="notContainsBlanks" dxfId="2" priority="220">
      <formula>LEN(TRIM(AD217))&gt;0</formula>
    </cfRule>
  </conditionalFormatting>
  <conditionalFormatting sqref="AD218">
    <cfRule type="notContainsBlanks" dxfId="0" priority="221">
      <formula>LEN(TRIM(AD218))&gt;0</formula>
    </cfRule>
  </conditionalFormatting>
  <conditionalFormatting sqref="AD219">
    <cfRule type="notContainsBlanks" dxfId="2" priority="222">
      <formula>LEN(TRIM(AD219))&gt;0</formula>
    </cfRule>
  </conditionalFormatting>
  <conditionalFormatting sqref="AD22">
    <cfRule type="notContainsBlanks" dxfId="1" priority="22">
      <formula>LEN(TRIM(AD22))&gt;0</formula>
    </cfRule>
  </conditionalFormatting>
  <conditionalFormatting sqref="AD220">
    <cfRule type="notContainsBlanks" dxfId="2" priority="223">
      <formula>LEN(TRIM(AD220))&gt;0</formula>
    </cfRule>
  </conditionalFormatting>
  <conditionalFormatting sqref="AD221">
    <cfRule type="notContainsBlanks" dxfId="2" priority="224">
      <formula>LEN(TRIM(AD221))&gt;0</formula>
    </cfRule>
  </conditionalFormatting>
  <conditionalFormatting sqref="AD222">
    <cfRule type="notContainsBlanks" dxfId="2" priority="225">
      <formula>LEN(TRIM(AD222))&gt;0</formula>
    </cfRule>
  </conditionalFormatting>
  <conditionalFormatting sqref="AD223">
    <cfRule type="notContainsBlanks" dxfId="2" priority="226">
      <formula>LEN(TRIM(AD223))&gt;0</formula>
    </cfRule>
  </conditionalFormatting>
  <conditionalFormatting sqref="AD224">
    <cfRule type="notContainsBlanks" dxfId="2" priority="227">
      <formula>LEN(TRIM(AD224))&gt;0</formula>
    </cfRule>
  </conditionalFormatting>
  <conditionalFormatting sqref="AD225">
    <cfRule type="notContainsBlanks" dxfId="0" priority="228">
      <formula>LEN(TRIM(AD225))&gt;0</formula>
    </cfRule>
  </conditionalFormatting>
  <conditionalFormatting sqref="AD226">
    <cfRule type="notContainsBlanks" dxfId="2" priority="229">
      <formula>LEN(TRIM(AD226))&gt;0</formula>
    </cfRule>
  </conditionalFormatting>
  <conditionalFormatting sqref="AD227">
    <cfRule type="notContainsBlanks" dxfId="0" priority="230">
      <formula>LEN(TRIM(AD227))&gt;0</formula>
    </cfRule>
  </conditionalFormatting>
  <conditionalFormatting sqref="AD228">
    <cfRule type="notContainsBlanks" dxfId="2" priority="231">
      <formula>LEN(TRIM(AD228))&gt;0</formula>
    </cfRule>
  </conditionalFormatting>
  <conditionalFormatting sqref="AD229">
    <cfRule type="notContainsBlanks" dxfId="2" priority="232">
      <formula>LEN(TRIM(AD229))&gt;0</formula>
    </cfRule>
  </conditionalFormatting>
  <conditionalFormatting sqref="AD23">
    <cfRule type="notContainsBlanks" dxfId="1" priority="23">
      <formula>LEN(TRIM(AD23))&gt;0</formula>
    </cfRule>
  </conditionalFormatting>
  <conditionalFormatting sqref="AD230">
    <cfRule type="notContainsBlanks" dxfId="2" priority="233">
      <formula>LEN(TRIM(AD230))&gt;0</formula>
    </cfRule>
  </conditionalFormatting>
  <conditionalFormatting sqref="AD231">
    <cfRule type="notContainsBlanks" dxfId="2" priority="234">
      <formula>LEN(TRIM(AD231))&gt;0</formula>
    </cfRule>
  </conditionalFormatting>
  <conditionalFormatting sqref="AD232">
    <cfRule type="notContainsBlanks" dxfId="0" priority="235">
      <formula>LEN(TRIM(AD232))&gt;0</formula>
    </cfRule>
  </conditionalFormatting>
  <conditionalFormatting sqref="AD233">
    <cfRule type="notContainsBlanks" dxfId="2" priority="236">
      <formula>LEN(TRIM(AD233))&gt;0</formula>
    </cfRule>
  </conditionalFormatting>
  <conditionalFormatting sqref="AD234">
    <cfRule type="notContainsBlanks" dxfId="0" priority="237">
      <formula>LEN(TRIM(AD234))&gt;0</formula>
    </cfRule>
  </conditionalFormatting>
  <conditionalFormatting sqref="AD235">
    <cfRule type="notContainsBlanks" dxfId="2" priority="238">
      <formula>LEN(TRIM(AD235))&gt;0</formula>
    </cfRule>
  </conditionalFormatting>
  <conditionalFormatting sqref="AD236">
    <cfRule type="notContainsBlanks" dxfId="2" priority="239">
      <formula>LEN(TRIM(AD236))&gt;0</formula>
    </cfRule>
  </conditionalFormatting>
  <conditionalFormatting sqref="AD237">
    <cfRule type="notContainsBlanks" dxfId="2" priority="240">
      <formula>LEN(TRIM(AD237))&gt;0</formula>
    </cfRule>
  </conditionalFormatting>
  <conditionalFormatting sqref="AD238">
    <cfRule type="notContainsBlanks" dxfId="2" priority="241">
      <formula>LEN(TRIM(AD238))&gt;0</formula>
    </cfRule>
  </conditionalFormatting>
  <conditionalFormatting sqref="AD239">
    <cfRule type="notContainsBlanks" dxfId="0" priority="242">
      <formula>LEN(TRIM(AD239))&gt;0</formula>
    </cfRule>
  </conditionalFormatting>
  <conditionalFormatting sqref="AD24">
    <cfRule type="notContainsBlanks" dxfId="1" priority="24">
      <formula>LEN(TRIM(AD24))&gt;0</formula>
    </cfRule>
  </conditionalFormatting>
  <conditionalFormatting sqref="AD240">
    <cfRule type="notContainsBlanks" dxfId="2" priority="243">
      <formula>LEN(TRIM(AD240))&gt;0</formula>
    </cfRule>
  </conditionalFormatting>
  <conditionalFormatting sqref="AD241">
    <cfRule type="notContainsBlanks" dxfId="0" priority="244">
      <formula>LEN(TRIM(AD241))&gt;0</formula>
    </cfRule>
  </conditionalFormatting>
  <conditionalFormatting sqref="AD242">
    <cfRule type="notContainsBlanks" dxfId="2" priority="245">
      <formula>LEN(TRIM(AD242))&gt;0</formula>
    </cfRule>
  </conditionalFormatting>
  <conditionalFormatting sqref="AD243">
    <cfRule type="notContainsBlanks" dxfId="2" priority="246">
      <formula>LEN(TRIM(AD243))&gt;0</formula>
    </cfRule>
  </conditionalFormatting>
  <conditionalFormatting sqref="AD244">
    <cfRule type="notContainsBlanks" dxfId="2" priority="247">
      <formula>LEN(TRIM(AD244))&gt;0</formula>
    </cfRule>
  </conditionalFormatting>
  <conditionalFormatting sqref="AD245">
    <cfRule type="notContainsBlanks" dxfId="2" priority="248">
      <formula>LEN(TRIM(AD245))&gt;0</formula>
    </cfRule>
  </conditionalFormatting>
  <conditionalFormatting sqref="AD246">
    <cfRule type="notContainsBlanks" dxfId="0" priority="249">
      <formula>LEN(TRIM(AD246))&gt;0</formula>
    </cfRule>
  </conditionalFormatting>
  <conditionalFormatting sqref="AD247">
    <cfRule type="notContainsBlanks" dxfId="2" priority="250">
      <formula>LEN(TRIM(AD247))&gt;0</formula>
    </cfRule>
  </conditionalFormatting>
  <conditionalFormatting sqref="AD248">
    <cfRule type="notContainsBlanks" dxfId="0" priority="251">
      <formula>LEN(TRIM(AD248))&gt;0</formula>
    </cfRule>
  </conditionalFormatting>
  <conditionalFormatting sqref="AD249">
    <cfRule type="notContainsBlanks" dxfId="0" priority="252">
      <formula>LEN(TRIM(AD249))&gt;0</formula>
    </cfRule>
  </conditionalFormatting>
  <conditionalFormatting sqref="AD25">
    <cfRule type="notContainsBlanks" dxfId="2" priority="25">
      <formula>LEN(TRIM(AD25))&gt;0</formula>
    </cfRule>
  </conditionalFormatting>
  <conditionalFormatting sqref="AD250">
    <cfRule type="notContainsBlanks" dxfId="2" priority="253">
      <formula>LEN(TRIM(AD250))&gt;0</formula>
    </cfRule>
  </conditionalFormatting>
  <conditionalFormatting sqref="AD251">
    <cfRule type="notContainsBlanks" dxfId="2" priority="254">
      <formula>LEN(TRIM(AD251))&gt;0</formula>
    </cfRule>
  </conditionalFormatting>
  <conditionalFormatting sqref="AD252">
    <cfRule type="notContainsBlanks" dxfId="2" priority="255">
      <formula>LEN(TRIM(AD252))&gt;0</formula>
    </cfRule>
  </conditionalFormatting>
  <conditionalFormatting sqref="AD253">
    <cfRule type="notContainsBlanks" dxfId="2" priority="256">
      <formula>LEN(TRIM(AD253))&gt;0</formula>
    </cfRule>
  </conditionalFormatting>
  <conditionalFormatting sqref="AD254">
    <cfRule type="notContainsBlanks" dxfId="2" priority="257">
      <formula>LEN(TRIM(AD254))&gt;0</formula>
    </cfRule>
  </conditionalFormatting>
  <conditionalFormatting sqref="AD255">
    <cfRule type="notContainsBlanks" dxfId="2" priority="258">
      <formula>LEN(TRIM(AD255))&gt;0</formula>
    </cfRule>
  </conditionalFormatting>
  <conditionalFormatting sqref="AD256">
    <cfRule type="notContainsBlanks" dxfId="2" priority="259">
      <formula>LEN(TRIM(AD256))&gt;0</formula>
    </cfRule>
  </conditionalFormatting>
  <conditionalFormatting sqref="AD257">
    <cfRule type="notContainsBlanks" dxfId="2" priority="260">
      <formula>LEN(TRIM(AD257))&gt;0</formula>
    </cfRule>
  </conditionalFormatting>
  <conditionalFormatting sqref="AD258">
    <cfRule type="notContainsBlanks" dxfId="2" priority="261">
      <formula>LEN(TRIM(AD258))&gt;0</formula>
    </cfRule>
  </conditionalFormatting>
  <conditionalFormatting sqref="AD259">
    <cfRule type="notContainsBlanks" dxfId="2" priority="262">
      <formula>LEN(TRIM(AD259))&gt;0</formula>
    </cfRule>
  </conditionalFormatting>
  <conditionalFormatting sqref="AD26">
    <cfRule type="notContainsBlanks" dxfId="2" priority="26">
      <formula>LEN(TRIM(AD26))&gt;0</formula>
    </cfRule>
  </conditionalFormatting>
  <conditionalFormatting sqref="AD260">
    <cfRule type="notContainsBlanks" dxfId="2" priority="263">
      <formula>LEN(TRIM(AD260))&gt;0</formula>
    </cfRule>
  </conditionalFormatting>
  <conditionalFormatting sqref="AD261">
    <cfRule type="notContainsBlanks" dxfId="2" priority="264">
      <formula>LEN(TRIM(AD261))&gt;0</formula>
    </cfRule>
  </conditionalFormatting>
  <conditionalFormatting sqref="AD262">
    <cfRule type="notContainsBlanks" dxfId="2" priority="265">
      <formula>LEN(TRIM(AD262))&gt;0</formula>
    </cfRule>
  </conditionalFormatting>
  <conditionalFormatting sqref="AD263">
    <cfRule type="notContainsBlanks" dxfId="2" priority="266">
      <formula>LEN(TRIM(AD263))&gt;0</formula>
    </cfRule>
  </conditionalFormatting>
  <conditionalFormatting sqref="AD264">
    <cfRule type="notContainsBlanks" dxfId="2" priority="267">
      <formula>LEN(TRIM(AD264))&gt;0</formula>
    </cfRule>
  </conditionalFormatting>
  <conditionalFormatting sqref="AD265">
    <cfRule type="notContainsBlanks" dxfId="2" priority="268">
      <formula>LEN(TRIM(AD265))&gt;0</formula>
    </cfRule>
  </conditionalFormatting>
  <conditionalFormatting sqref="AD266">
    <cfRule type="notContainsBlanks" dxfId="2" priority="269">
      <formula>LEN(TRIM(AD266))&gt;0</formula>
    </cfRule>
  </conditionalFormatting>
  <conditionalFormatting sqref="AD267">
    <cfRule type="notContainsBlanks" dxfId="2" priority="270">
      <formula>LEN(TRIM(AD267))&gt;0</formula>
    </cfRule>
  </conditionalFormatting>
  <conditionalFormatting sqref="AD268">
    <cfRule type="notContainsBlanks" dxfId="2" priority="271">
      <formula>LEN(TRIM(AD268))&gt;0</formula>
    </cfRule>
  </conditionalFormatting>
  <conditionalFormatting sqref="AD269">
    <cfRule type="notContainsBlanks" dxfId="2" priority="272">
      <formula>LEN(TRIM(AD269))&gt;0</formula>
    </cfRule>
  </conditionalFormatting>
  <conditionalFormatting sqref="AD27">
    <cfRule type="notContainsBlanks" dxfId="2" priority="27">
      <formula>LEN(TRIM(AD27))&gt;0</formula>
    </cfRule>
  </conditionalFormatting>
  <conditionalFormatting sqref="AD270">
    <cfRule type="notContainsBlanks" dxfId="2" priority="273">
      <formula>LEN(TRIM(AD270))&gt;0</formula>
    </cfRule>
  </conditionalFormatting>
  <conditionalFormatting sqref="AD271">
    <cfRule type="notContainsBlanks" dxfId="2" priority="274">
      <formula>LEN(TRIM(AD271))&gt;0</formula>
    </cfRule>
  </conditionalFormatting>
  <conditionalFormatting sqref="AD272">
    <cfRule type="notContainsBlanks" dxfId="2" priority="275">
      <formula>LEN(TRIM(AD272))&gt;0</formula>
    </cfRule>
  </conditionalFormatting>
  <conditionalFormatting sqref="AD273">
    <cfRule type="notContainsBlanks" dxfId="2" priority="276">
      <formula>LEN(TRIM(AD273))&gt;0</formula>
    </cfRule>
  </conditionalFormatting>
  <conditionalFormatting sqref="AD274">
    <cfRule type="notContainsBlanks" dxfId="2" priority="277">
      <formula>LEN(TRIM(AD274))&gt;0</formula>
    </cfRule>
  </conditionalFormatting>
  <conditionalFormatting sqref="AD275">
    <cfRule type="notContainsBlanks" dxfId="2" priority="278">
      <formula>LEN(TRIM(AD275))&gt;0</formula>
    </cfRule>
  </conditionalFormatting>
  <conditionalFormatting sqref="AD276">
    <cfRule type="notContainsBlanks" dxfId="2" priority="279">
      <formula>LEN(TRIM(AD276))&gt;0</formula>
    </cfRule>
  </conditionalFormatting>
  <conditionalFormatting sqref="AD277">
    <cfRule type="notContainsBlanks" dxfId="2" priority="280">
      <formula>LEN(TRIM(AD277))&gt;0</formula>
    </cfRule>
  </conditionalFormatting>
  <conditionalFormatting sqref="AD278">
    <cfRule type="notContainsBlanks" dxfId="2" priority="281">
      <formula>LEN(TRIM(AD278))&gt;0</formula>
    </cfRule>
  </conditionalFormatting>
  <conditionalFormatting sqref="AD279">
    <cfRule type="notContainsBlanks" dxfId="2" priority="282">
      <formula>LEN(TRIM(AD279))&gt;0</formula>
    </cfRule>
  </conditionalFormatting>
  <conditionalFormatting sqref="AD28">
    <cfRule type="notContainsBlanks" dxfId="2" priority="28">
      <formula>LEN(TRIM(AD28))&gt;0</formula>
    </cfRule>
  </conditionalFormatting>
  <conditionalFormatting sqref="AD280">
    <cfRule type="notContainsBlanks" dxfId="3" priority="283">
      <formula>LEN(TRIM(AD280))&gt;0</formula>
    </cfRule>
  </conditionalFormatting>
  <conditionalFormatting sqref="AD281">
    <cfRule type="notContainsBlanks" dxfId="2" priority="284">
      <formula>LEN(TRIM(AD281))&gt;0</formula>
    </cfRule>
  </conditionalFormatting>
  <conditionalFormatting sqref="AD282">
    <cfRule type="notContainsBlanks" dxfId="2" priority="285">
      <formula>LEN(TRIM(AD282))&gt;0</formula>
    </cfRule>
  </conditionalFormatting>
  <conditionalFormatting sqref="AD283">
    <cfRule type="notContainsBlanks" dxfId="5" priority="287">
      <formula>LEN(TRIM(AD283))&gt;0</formula>
    </cfRule>
  </conditionalFormatting>
  <conditionalFormatting sqref="AD284">
    <cfRule type="notContainsBlanks" dxfId="2" priority="288">
      <formula>LEN(TRIM(AD284))&gt;0</formula>
    </cfRule>
  </conditionalFormatting>
  <conditionalFormatting sqref="AD285">
    <cfRule type="notContainsBlanks" dxfId="0" priority="289">
      <formula>LEN(TRIM(AD285))&gt;0</formula>
    </cfRule>
  </conditionalFormatting>
  <conditionalFormatting sqref="AD286">
    <cfRule type="notContainsBlanks" dxfId="2" priority="290">
      <formula>LEN(TRIM(AD286))&gt;0</formula>
    </cfRule>
  </conditionalFormatting>
  <conditionalFormatting sqref="AD287">
    <cfRule type="notContainsBlanks" dxfId="2" priority="291">
      <formula>LEN(TRIM(AD287))&gt;0</formula>
    </cfRule>
  </conditionalFormatting>
  <conditionalFormatting sqref="AD288">
    <cfRule type="notContainsBlanks" dxfId="2" priority="292">
      <formula>LEN(TRIM(AD288))&gt;0</formula>
    </cfRule>
  </conditionalFormatting>
  <conditionalFormatting sqref="AD289">
    <cfRule type="notContainsBlanks" dxfId="2" priority="293">
      <formula>LEN(TRIM(AD289))&gt;0</formula>
    </cfRule>
  </conditionalFormatting>
  <conditionalFormatting sqref="AD29">
    <cfRule type="notContainsBlanks" dxfId="2" priority="29">
      <formula>LEN(TRIM(AD29))&gt;0</formula>
    </cfRule>
  </conditionalFormatting>
  <conditionalFormatting sqref="AD290">
    <cfRule type="notContainsBlanks" dxfId="0" priority="294">
      <formula>LEN(TRIM(AD290))&gt;0</formula>
    </cfRule>
  </conditionalFormatting>
  <conditionalFormatting sqref="AD291">
    <cfRule type="notContainsBlanks" dxfId="2" priority="295">
      <formula>LEN(TRIM(AD291))&gt;0</formula>
    </cfRule>
  </conditionalFormatting>
  <conditionalFormatting sqref="AD292">
    <cfRule type="notContainsBlanks" dxfId="0" priority="296">
      <formula>LEN(TRIM(AD292))&gt;0</formula>
    </cfRule>
  </conditionalFormatting>
  <conditionalFormatting sqref="AD293">
    <cfRule type="notContainsBlanks" dxfId="2" priority="297">
      <formula>LEN(TRIM(AD293))&gt;0</formula>
    </cfRule>
  </conditionalFormatting>
  <conditionalFormatting sqref="AD294">
    <cfRule type="notContainsBlanks" dxfId="2" priority="298">
      <formula>LEN(TRIM(AD294))&gt;0</formula>
    </cfRule>
  </conditionalFormatting>
  <conditionalFormatting sqref="AD295">
    <cfRule type="notContainsBlanks" dxfId="2" priority="299">
      <formula>LEN(TRIM(AD295))&gt;0</formula>
    </cfRule>
  </conditionalFormatting>
  <conditionalFormatting sqref="AD296">
    <cfRule type="notContainsBlanks" dxfId="2" priority="300">
      <formula>LEN(TRIM(AD296))&gt;0</formula>
    </cfRule>
  </conditionalFormatting>
  <conditionalFormatting sqref="AD297">
    <cfRule type="notContainsBlanks" dxfId="2" priority="301">
      <formula>LEN(TRIM(AD297))&gt;0</formula>
    </cfRule>
  </conditionalFormatting>
  <conditionalFormatting sqref="AD298">
    <cfRule type="notContainsBlanks" dxfId="0" priority="302">
      <formula>LEN(TRIM(AD298))&gt;0</formula>
    </cfRule>
  </conditionalFormatting>
  <conditionalFormatting sqref="AD299">
    <cfRule type="notContainsBlanks" dxfId="2" priority="303">
      <formula>LEN(TRIM(AD299))&gt;0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2" priority="30">
      <formula>LEN(TRIM(AD30))&gt;0</formula>
    </cfRule>
  </conditionalFormatting>
  <conditionalFormatting sqref="AD300">
    <cfRule type="notContainsBlanks" dxfId="0" priority="304">
      <formula>LEN(TRIM(AD300))&gt;0</formula>
    </cfRule>
  </conditionalFormatting>
  <conditionalFormatting sqref="AD301">
    <cfRule type="notContainsBlanks" dxfId="2" priority="305">
      <formula>LEN(TRIM(AD301))&gt;0</formula>
    </cfRule>
  </conditionalFormatting>
  <conditionalFormatting sqref="AD302">
    <cfRule type="notContainsBlanks" dxfId="2" priority="306">
      <formula>LEN(TRIM(AD302))&gt;0</formula>
    </cfRule>
  </conditionalFormatting>
  <conditionalFormatting sqref="AD303">
    <cfRule type="notContainsBlanks" dxfId="2" priority="307">
      <formula>LEN(TRIM(AD303))&gt;0</formula>
    </cfRule>
  </conditionalFormatting>
  <conditionalFormatting sqref="AD304">
    <cfRule type="notContainsBlanks" dxfId="2" priority="308">
      <formula>LEN(TRIM(AD304))&gt;0</formula>
    </cfRule>
  </conditionalFormatting>
  <conditionalFormatting sqref="AD305">
    <cfRule type="notContainsBlanks" dxfId="2" priority="309">
      <formula>LEN(TRIM(AD305))&gt;0</formula>
    </cfRule>
  </conditionalFormatting>
  <conditionalFormatting sqref="AD306">
    <cfRule type="notContainsBlanks" dxfId="2" priority="310">
      <formula>LEN(TRIM(AD306))&gt;0</formula>
    </cfRule>
  </conditionalFormatting>
  <conditionalFormatting sqref="AD307">
    <cfRule type="notContainsBlanks" dxfId="0" priority="311">
      <formula>LEN(TRIM(AD307))&gt;0</formula>
    </cfRule>
  </conditionalFormatting>
  <conditionalFormatting sqref="AD308">
    <cfRule type="notContainsBlanks" dxfId="2" priority="312">
      <formula>LEN(TRIM(AD308))&gt;0</formula>
    </cfRule>
  </conditionalFormatting>
  <conditionalFormatting sqref="AD309">
    <cfRule type="notContainsBlanks" dxfId="0" priority="313">
      <formula>LEN(TRIM(AD309))&gt;0</formula>
    </cfRule>
  </conditionalFormatting>
  <conditionalFormatting sqref="AD31">
    <cfRule type="notContainsBlanks" dxfId="2" priority="31">
      <formula>LEN(TRIM(AD31))&gt;0</formula>
    </cfRule>
  </conditionalFormatting>
  <conditionalFormatting sqref="AD310">
    <cfRule type="notContainsBlanks" dxfId="2" priority="314">
      <formula>LEN(TRIM(AD310))&gt;0</formula>
    </cfRule>
  </conditionalFormatting>
  <conditionalFormatting sqref="AD311">
    <cfRule type="notContainsBlanks" dxfId="2" priority="315">
      <formula>LEN(TRIM(AD311))&gt;0</formula>
    </cfRule>
  </conditionalFormatting>
  <conditionalFormatting sqref="AD312">
    <cfRule type="notContainsBlanks" dxfId="2" priority="316">
      <formula>LEN(TRIM(AD312))&gt;0</formula>
    </cfRule>
  </conditionalFormatting>
  <conditionalFormatting sqref="AD313">
    <cfRule type="notContainsBlanks" dxfId="2" priority="317">
      <formula>LEN(TRIM(AD313))&gt;0</formula>
    </cfRule>
  </conditionalFormatting>
  <conditionalFormatting sqref="AD314">
    <cfRule type="notContainsBlanks" dxfId="0" priority="318">
      <formula>LEN(TRIM(AD314))&gt;0</formula>
    </cfRule>
  </conditionalFormatting>
  <conditionalFormatting sqref="AD315">
    <cfRule type="notContainsBlanks" dxfId="2" priority="319">
      <formula>LEN(TRIM(AD315))&gt;0</formula>
    </cfRule>
  </conditionalFormatting>
  <conditionalFormatting sqref="AD316">
    <cfRule type="notContainsBlanks" dxfId="0" priority="320">
      <formula>LEN(TRIM(AD316))&gt;0</formula>
    </cfRule>
  </conditionalFormatting>
  <conditionalFormatting sqref="AD317">
    <cfRule type="notContainsBlanks" dxfId="2" priority="321">
      <formula>LEN(TRIM(AD317))&gt;0</formula>
    </cfRule>
  </conditionalFormatting>
  <conditionalFormatting sqref="AD318">
    <cfRule type="notContainsBlanks" dxfId="2" priority="322">
      <formula>LEN(TRIM(AD318))&gt;0</formula>
    </cfRule>
  </conditionalFormatting>
  <conditionalFormatting sqref="AD319">
    <cfRule type="notContainsBlanks" dxfId="2" priority="323">
      <formula>LEN(TRIM(AD319))&gt;0</formula>
    </cfRule>
  </conditionalFormatting>
  <conditionalFormatting sqref="AD32">
    <cfRule type="notContainsBlanks" dxfId="2" priority="32">
      <formula>LEN(TRIM(AD32))&gt;0</formula>
    </cfRule>
  </conditionalFormatting>
  <conditionalFormatting sqref="AD320">
    <cfRule type="notContainsBlanks" dxfId="2" priority="324">
      <formula>LEN(TRIM(AD320))&gt;0</formula>
    </cfRule>
  </conditionalFormatting>
  <conditionalFormatting sqref="AD321">
    <cfRule type="notContainsBlanks" dxfId="0" priority="325">
      <formula>LEN(TRIM(AD321))&gt;0</formula>
    </cfRule>
  </conditionalFormatting>
  <conditionalFormatting sqref="AD322">
    <cfRule type="notContainsBlanks" dxfId="2" priority="326">
      <formula>LEN(TRIM(AD322))&gt;0</formula>
    </cfRule>
  </conditionalFormatting>
  <conditionalFormatting sqref="AD323">
    <cfRule type="notContainsBlanks" dxfId="0" priority="327">
      <formula>LEN(TRIM(AD323))&gt;0</formula>
    </cfRule>
  </conditionalFormatting>
  <conditionalFormatting sqref="AD324">
    <cfRule type="notContainsBlanks" dxfId="2" priority="328">
      <formula>LEN(TRIM(AD324))&gt;0</formula>
    </cfRule>
  </conditionalFormatting>
  <conditionalFormatting sqref="AD325">
    <cfRule type="notContainsBlanks" dxfId="2" priority="329">
      <formula>LEN(TRIM(AD325))&gt;0</formula>
    </cfRule>
  </conditionalFormatting>
  <conditionalFormatting sqref="AD326">
    <cfRule type="notContainsBlanks" dxfId="2" priority="330">
      <formula>LEN(TRIM(AD326))&gt;0</formula>
    </cfRule>
  </conditionalFormatting>
  <conditionalFormatting sqref="AD327">
    <cfRule type="notContainsBlanks" dxfId="2" priority="331">
      <formula>LEN(TRIM(AD327))&gt;0</formula>
    </cfRule>
  </conditionalFormatting>
  <conditionalFormatting sqref="AD328">
    <cfRule type="notContainsBlanks" dxfId="0" priority="332">
      <formula>LEN(TRIM(AD328))&gt;0</formula>
    </cfRule>
  </conditionalFormatting>
  <conditionalFormatting sqref="AD329">
    <cfRule type="notContainsBlanks" dxfId="2" priority="333">
      <formula>LEN(TRIM(AD329))&gt;0</formula>
    </cfRule>
  </conditionalFormatting>
  <conditionalFormatting sqref="AD33">
    <cfRule type="notContainsBlanks" dxfId="2" priority="33">
      <formula>LEN(TRIM(AD33))&gt;0</formula>
    </cfRule>
  </conditionalFormatting>
  <conditionalFormatting sqref="AD330">
    <cfRule type="notContainsBlanks" dxfId="0" priority="334">
      <formula>LEN(TRIM(AD330))&gt;0</formula>
    </cfRule>
  </conditionalFormatting>
  <conditionalFormatting sqref="AD331">
    <cfRule type="notContainsBlanks" dxfId="0" priority="335">
      <formula>LEN(TRIM(AD331))&gt;0</formula>
    </cfRule>
  </conditionalFormatting>
  <conditionalFormatting sqref="AD332">
    <cfRule type="notContainsBlanks" dxfId="2" priority="336">
      <formula>LEN(TRIM(AD332))&gt;0</formula>
    </cfRule>
  </conditionalFormatting>
  <conditionalFormatting sqref="AD333">
    <cfRule type="notContainsBlanks" dxfId="2" priority="337">
      <formula>LEN(TRIM(AD333))&gt;0</formula>
    </cfRule>
  </conditionalFormatting>
  <conditionalFormatting sqref="AD334">
    <cfRule type="notContainsBlanks" dxfId="2" priority="338">
      <formula>LEN(TRIM(AD334))&gt;0</formula>
    </cfRule>
  </conditionalFormatting>
  <conditionalFormatting sqref="AD335">
    <cfRule type="notContainsBlanks" dxfId="2" priority="339">
      <formula>LEN(TRIM(AD335))&gt;0</formula>
    </cfRule>
  </conditionalFormatting>
  <conditionalFormatting sqref="AD336">
    <cfRule type="notContainsBlanks" dxfId="2" priority="340">
      <formula>LEN(TRIM(AD336))&gt;0</formula>
    </cfRule>
  </conditionalFormatting>
  <conditionalFormatting sqref="AD337">
    <cfRule type="notContainsBlanks" dxfId="2" priority="341">
      <formula>LEN(TRIM(AD337))&gt;0</formula>
    </cfRule>
  </conditionalFormatting>
  <conditionalFormatting sqref="AD338">
    <cfRule type="notContainsBlanks" dxfId="2" priority="342">
      <formula>LEN(TRIM(AD338))&gt;0</formula>
    </cfRule>
  </conditionalFormatting>
  <conditionalFormatting sqref="AD339">
    <cfRule type="notContainsBlanks" dxfId="2" priority="343">
      <formula>LEN(TRIM(AD339))&gt;0</formula>
    </cfRule>
  </conditionalFormatting>
  <conditionalFormatting sqref="AD34">
    <cfRule type="notContainsBlanks" dxfId="3" priority="34">
      <formula>LEN(TRIM(AD34))&gt;0</formula>
    </cfRule>
  </conditionalFormatting>
  <conditionalFormatting sqref="AD340">
    <cfRule type="notContainsBlanks" dxfId="2" priority="344">
      <formula>LEN(TRIM(AD340))&gt;0</formula>
    </cfRule>
  </conditionalFormatting>
  <conditionalFormatting sqref="AD341">
    <cfRule type="notContainsBlanks" dxfId="2" priority="345">
      <formula>LEN(TRIM(AD341))&gt;0</formula>
    </cfRule>
  </conditionalFormatting>
  <conditionalFormatting sqref="AD342">
    <cfRule type="notContainsBlanks" dxfId="2" priority="346">
      <formula>LEN(TRIM(AD342))&gt;0</formula>
    </cfRule>
  </conditionalFormatting>
  <conditionalFormatting sqref="AD343">
    <cfRule type="notContainsBlanks" dxfId="2" priority="347">
      <formula>LEN(TRIM(AD343))&gt;0</formula>
    </cfRule>
  </conditionalFormatting>
  <conditionalFormatting sqref="AD344">
    <cfRule type="notContainsBlanks" dxfId="2" priority="348">
      <formula>LEN(TRIM(AD344))&gt;0</formula>
    </cfRule>
  </conditionalFormatting>
  <conditionalFormatting sqref="AD345">
    <cfRule type="notContainsBlanks" dxfId="2" priority="349">
      <formula>LEN(TRIM(AD345))&gt;0</formula>
    </cfRule>
  </conditionalFormatting>
  <conditionalFormatting sqref="AD346">
    <cfRule type="notContainsBlanks" dxfId="2" priority="350">
      <formula>LEN(TRIM(AD346))&gt;0</formula>
    </cfRule>
  </conditionalFormatting>
  <conditionalFormatting sqref="AD347">
    <cfRule type="notContainsBlanks" dxfId="2" priority="351">
      <formula>LEN(TRIM(AD347))&gt;0</formula>
    </cfRule>
  </conditionalFormatting>
  <conditionalFormatting sqref="AD348">
    <cfRule type="notContainsBlanks" dxfId="2" priority="352">
      <formula>LEN(TRIM(AD348))&gt;0</formula>
    </cfRule>
  </conditionalFormatting>
  <conditionalFormatting sqref="AD349">
    <cfRule type="notContainsBlanks" dxfId="2" priority="353">
      <formula>LEN(TRIM(AD349))&gt;0</formula>
    </cfRule>
  </conditionalFormatting>
  <conditionalFormatting sqref="AD35">
    <cfRule type="notContainsBlanks" dxfId="2" priority="35">
      <formula>LEN(TRIM(AD35))&gt;0</formula>
    </cfRule>
  </conditionalFormatting>
  <conditionalFormatting sqref="AD350">
    <cfRule type="notContainsBlanks" dxfId="2" priority="354">
      <formula>LEN(TRIM(AD350))&gt;0</formula>
    </cfRule>
  </conditionalFormatting>
  <conditionalFormatting sqref="AD351">
    <cfRule type="notContainsBlanks" dxfId="2" priority="355">
      <formula>LEN(TRIM(AD351))&gt;0</formula>
    </cfRule>
  </conditionalFormatting>
  <conditionalFormatting sqref="AD352">
    <cfRule type="notContainsBlanks" dxfId="2" priority="356">
      <formula>LEN(TRIM(AD352))&gt;0</formula>
    </cfRule>
  </conditionalFormatting>
  <conditionalFormatting sqref="AD353">
    <cfRule type="notContainsBlanks" dxfId="2" priority="357">
      <formula>LEN(TRIM(AD353))&gt;0</formula>
    </cfRule>
  </conditionalFormatting>
  <conditionalFormatting sqref="AD354">
    <cfRule type="notContainsBlanks" dxfId="2" priority="358">
      <formula>LEN(TRIM(AD354))&gt;0</formula>
    </cfRule>
  </conditionalFormatting>
  <conditionalFormatting sqref="AD355">
    <cfRule type="notContainsBlanks" dxfId="2" priority="359">
      <formula>LEN(TRIM(AD355))&gt;0</formula>
    </cfRule>
  </conditionalFormatting>
  <conditionalFormatting sqref="AD356">
    <cfRule type="notContainsBlanks" dxfId="2" priority="360">
      <formula>LEN(TRIM(AD356))&gt;0</formula>
    </cfRule>
  </conditionalFormatting>
  <conditionalFormatting sqref="AD357">
    <cfRule type="notContainsBlanks" dxfId="2" priority="361">
      <formula>LEN(TRIM(AD357))&gt;0</formula>
    </cfRule>
  </conditionalFormatting>
  <conditionalFormatting sqref="AD358">
    <cfRule type="notContainsBlanks" dxfId="2" priority="362">
      <formula>LEN(TRIM(AD358))&gt;0</formula>
    </cfRule>
  </conditionalFormatting>
  <conditionalFormatting sqref="AD359">
    <cfRule type="notContainsBlanks" dxfId="2" priority="363">
      <formula>LEN(TRIM(AD359))&gt;0</formula>
    </cfRule>
  </conditionalFormatting>
  <conditionalFormatting sqref="AD36">
    <cfRule type="notContainsBlanks" dxfId="2" priority="36">
      <formula>LEN(TRIM(AD36))&gt;0</formula>
    </cfRule>
  </conditionalFormatting>
  <conditionalFormatting sqref="AD360">
    <cfRule type="notContainsBlanks" dxfId="2" priority="364">
      <formula>LEN(TRIM(AD360))&gt;0</formula>
    </cfRule>
  </conditionalFormatting>
  <conditionalFormatting sqref="AD361">
    <cfRule type="notContainsBlanks" dxfId="2" priority="365">
      <formula>LEN(TRIM(AD361))&gt;0</formula>
    </cfRule>
  </conditionalFormatting>
  <conditionalFormatting sqref="AD362">
    <cfRule type="notContainsBlanks" dxfId="3" priority="366">
      <formula>LEN(TRIM(AD362))&gt;0</formula>
    </cfRule>
  </conditionalFormatting>
  <conditionalFormatting sqref="AD363">
    <cfRule type="notContainsBlanks" dxfId="2" priority="367">
      <formula>LEN(TRIM(AD363))&gt;0</formula>
    </cfRule>
  </conditionalFormatting>
  <conditionalFormatting sqref="AD364">
    <cfRule type="notContainsBlanks" dxfId="2" priority="368">
      <formula>LEN(TRIM(AD364))&gt;0</formula>
    </cfRule>
  </conditionalFormatting>
  <conditionalFormatting sqref="AD365">
    <cfRule type="notContainsBlanks" dxfId="5" priority="370">
      <formula>LEN(TRIM(AD365))&gt;0</formula>
    </cfRule>
  </conditionalFormatting>
  <conditionalFormatting sqref="AD366">
    <cfRule type="notContainsBlanks" dxfId="2" priority="371">
      <formula>LEN(TRIM(AD366))&gt;0</formula>
    </cfRule>
  </conditionalFormatting>
  <conditionalFormatting sqref="AD367">
    <cfRule type="notContainsBlanks" dxfId="0" priority="372">
      <formula>LEN(TRIM(AD367))&gt;0</formula>
    </cfRule>
  </conditionalFormatting>
  <conditionalFormatting sqref="AD368">
    <cfRule type="notContainsBlanks" dxfId="2" priority="373">
      <formula>LEN(TRIM(AD368))&gt;0</formula>
    </cfRule>
  </conditionalFormatting>
  <conditionalFormatting sqref="AD369">
    <cfRule type="notContainsBlanks" dxfId="2" priority="374">
      <formula>LEN(TRIM(AD369))&gt;0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70">
    <cfRule type="notContainsBlanks" dxfId="2" priority="375">
      <formula>LEN(TRIM(AD370))&gt;0</formula>
    </cfRule>
  </conditionalFormatting>
  <conditionalFormatting sqref="AD371">
    <cfRule type="notContainsBlanks" dxfId="2" priority="376">
      <formula>LEN(TRIM(AD371))&gt;0</formula>
    </cfRule>
  </conditionalFormatting>
  <conditionalFormatting sqref="AD372">
    <cfRule type="notContainsBlanks" dxfId="0" priority="377">
      <formula>LEN(TRIM(AD372))&gt;0</formula>
    </cfRule>
  </conditionalFormatting>
  <conditionalFormatting sqref="AD373">
    <cfRule type="notContainsBlanks" dxfId="2" priority="378">
      <formula>LEN(TRIM(AD373))&gt;0</formula>
    </cfRule>
  </conditionalFormatting>
  <conditionalFormatting sqref="AD374">
    <cfRule type="notContainsBlanks" dxfId="0" priority="379">
      <formula>LEN(TRIM(AD374))&gt;0</formula>
    </cfRule>
  </conditionalFormatting>
  <conditionalFormatting sqref="AD375">
    <cfRule type="notContainsBlanks" dxfId="2" priority="380">
      <formula>LEN(TRIM(AD375))&gt;0</formula>
    </cfRule>
  </conditionalFormatting>
  <conditionalFormatting sqref="AD376">
    <cfRule type="notContainsBlanks" dxfId="2" priority="381">
      <formula>LEN(TRIM(AD376))&gt;0</formula>
    </cfRule>
  </conditionalFormatting>
  <conditionalFormatting sqref="AD377">
    <cfRule type="notContainsBlanks" dxfId="2" priority="382">
      <formula>LEN(TRIM(AD377))&gt;0</formula>
    </cfRule>
  </conditionalFormatting>
  <conditionalFormatting sqref="AD378">
    <cfRule type="notContainsBlanks" dxfId="2" priority="383">
      <formula>LEN(TRIM(AD378))&gt;0</formula>
    </cfRule>
  </conditionalFormatting>
  <conditionalFormatting sqref="AD379">
    <cfRule type="notContainsBlanks" dxfId="2" priority="384">
      <formula>LEN(TRIM(AD379))&gt;0</formula>
    </cfRule>
  </conditionalFormatting>
  <conditionalFormatting sqref="AD38">
    <cfRule type="notContainsBlanks" dxfId="2" priority="39">
      <formula>LEN(TRIM(AD38))&gt;0</formula>
    </cfRule>
  </conditionalFormatting>
  <conditionalFormatting sqref="AD380">
    <cfRule type="notContainsBlanks" dxfId="0" priority="385">
      <formula>LEN(TRIM(AD380))&gt;0</formula>
    </cfRule>
  </conditionalFormatting>
  <conditionalFormatting sqref="AD381">
    <cfRule type="notContainsBlanks" dxfId="2" priority="386">
      <formula>LEN(TRIM(AD381))&gt;0</formula>
    </cfRule>
  </conditionalFormatting>
  <conditionalFormatting sqref="AD382">
    <cfRule type="notContainsBlanks" dxfId="0" priority="387">
      <formula>LEN(TRIM(AD382))&gt;0</formula>
    </cfRule>
  </conditionalFormatting>
  <conditionalFormatting sqref="AD383">
    <cfRule type="notContainsBlanks" dxfId="2" priority="388">
      <formula>LEN(TRIM(AD383))&gt;0</formula>
    </cfRule>
  </conditionalFormatting>
  <conditionalFormatting sqref="AD384">
    <cfRule type="notContainsBlanks" dxfId="2" priority="389">
      <formula>LEN(TRIM(AD384))&gt;0</formula>
    </cfRule>
  </conditionalFormatting>
  <conditionalFormatting sqref="AD385">
    <cfRule type="notContainsBlanks" dxfId="2" priority="390">
      <formula>LEN(TRIM(AD385))&gt;0</formula>
    </cfRule>
  </conditionalFormatting>
  <conditionalFormatting sqref="AD386">
    <cfRule type="notContainsBlanks" dxfId="2" priority="391">
      <formula>LEN(TRIM(AD386))&gt;0</formula>
    </cfRule>
  </conditionalFormatting>
  <conditionalFormatting sqref="AD387">
    <cfRule type="notContainsBlanks" dxfId="2" priority="392">
      <formula>LEN(TRIM(AD387))&gt;0</formula>
    </cfRule>
  </conditionalFormatting>
  <conditionalFormatting sqref="AD388">
    <cfRule type="notContainsBlanks" dxfId="2" priority="393">
      <formula>LEN(TRIM(AD388))&gt;0</formula>
    </cfRule>
  </conditionalFormatting>
  <conditionalFormatting sqref="AD389">
    <cfRule type="notContainsBlanks" dxfId="0" priority="394">
      <formula>LEN(TRIM(AD389))&gt;0</formula>
    </cfRule>
  </conditionalFormatting>
  <conditionalFormatting sqref="AD39">
    <cfRule type="notContainsBlanks" dxfId="0" priority="40">
      <formula>LEN(TRIM(AD39))&gt;0</formula>
    </cfRule>
  </conditionalFormatting>
  <conditionalFormatting sqref="AD390">
    <cfRule type="notContainsBlanks" dxfId="2" priority="395">
      <formula>LEN(TRIM(AD390))&gt;0</formula>
    </cfRule>
  </conditionalFormatting>
  <conditionalFormatting sqref="AD391">
    <cfRule type="notContainsBlanks" dxfId="0" priority="396">
      <formula>LEN(TRIM(AD391))&gt;0</formula>
    </cfRule>
  </conditionalFormatting>
  <conditionalFormatting sqref="AD392">
    <cfRule type="notContainsBlanks" dxfId="2" priority="397">
      <formula>LEN(TRIM(AD392))&gt;0</formula>
    </cfRule>
  </conditionalFormatting>
  <conditionalFormatting sqref="AD393">
    <cfRule type="notContainsBlanks" dxfId="2" priority="398">
      <formula>LEN(TRIM(AD393))&gt;0</formula>
    </cfRule>
  </conditionalFormatting>
  <conditionalFormatting sqref="AD394">
    <cfRule type="notContainsBlanks" dxfId="2" priority="399">
      <formula>LEN(TRIM(AD394))&gt;0</formula>
    </cfRule>
  </conditionalFormatting>
  <conditionalFormatting sqref="AD395">
    <cfRule type="notContainsBlanks" dxfId="2" priority="400">
      <formula>LEN(TRIM(AD395))&gt;0</formula>
    </cfRule>
  </conditionalFormatting>
  <conditionalFormatting sqref="AD396">
    <cfRule type="notContainsBlanks" dxfId="0" priority="401">
      <formula>LEN(TRIM(AD396))&gt;0</formula>
    </cfRule>
  </conditionalFormatting>
  <conditionalFormatting sqref="AD397">
    <cfRule type="notContainsBlanks" dxfId="2" priority="402">
      <formula>LEN(TRIM(AD397))&gt;0</formula>
    </cfRule>
  </conditionalFormatting>
  <conditionalFormatting sqref="AD398">
    <cfRule type="notContainsBlanks" dxfId="0" priority="403">
      <formula>LEN(TRIM(AD398))&gt;0</formula>
    </cfRule>
  </conditionalFormatting>
  <conditionalFormatting sqref="AD399">
    <cfRule type="notContainsBlanks" dxfId="2" priority="404">
      <formula>LEN(TRIM(AD399))&gt;0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2" priority="41">
      <formula>LEN(TRIM(AD40))&gt;0</formula>
    </cfRule>
  </conditionalFormatting>
  <conditionalFormatting sqref="AD400">
    <cfRule type="notContainsBlanks" dxfId="2" priority="405">
      <formula>LEN(TRIM(AD400))&gt;0</formula>
    </cfRule>
  </conditionalFormatting>
  <conditionalFormatting sqref="AD401">
    <cfRule type="notContainsBlanks" dxfId="2" priority="406">
      <formula>LEN(TRIM(AD401))&gt;0</formula>
    </cfRule>
  </conditionalFormatting>
  <conditionalFormatting sqref="AD402">
    <cfRule type="notContainsBlanks" dxfId="2" priority="407">
      <formula>LEN(TRIM(AD402))&gt;0</formula>
    </cfRule>
  </conditionalFormatting>
  <conditionalFormatting sqref="AD403">
    <cfRule type="notContainsBlanks" dxfId="0" priority="408">
      <formula>LEN(TRIM(AD403))&gt;0</formula>
    </cfRule>
  </conditionalFormatting>
  <conditionalFormatting sqref="AD404">
    <cfRule type="notContainsBlanks" dxfId="2" priority="409">
      <formula>LEN(TRIM(AD404))&gt;0</formula>
    </cfRule>
  </conditionalFormatting>
  <conditionalFormatting sqref="AD405">
    <cfRule type="notContainsBlanks" dxfId="0" priority="410">
      <formula>LEN(TRIM(AD405))&gt;0</formula>
    </cfRule>
  </conditionalFormatting>
  <conditionalFormatting sqref="AD406">
    <cfRule type="notContainsBlanks" dxfId="2" priority="411">
      <formula>LEN(TRIM(AD406))&gt;0</formula>
    </cfRule>
  </conditionalFormatting>
  <conditionalFormatting sqref="AD407">
    <cfRule type="notContainsBlanks" dxfId="2" priority="412">
      <formula>LEN(TRIM(AD407))&gt;0</formula>
    </cfRule>
  </conditionalFormatting>
  <conditionalFormatting sqref="AD408">
    <cfRule type="notContainsBlanks" dxfId="2" priority="413">
      <formula>LEN(TRIM(AD408))&gt;0</formula>
    </cfRule>
  </conditionalFormatting>
  <conditionalFormatting sqref="AD409">
    <cfRule type="notContainsBlanks" dxfId="2" priority="414">
      <formula>LEN(TRIM(AD409))&gt;0</formula>
    </cfRule>
  </conditionalFormatting>
  <conditionalFormatting sqref="AD41">
    <cfRule type="notContainsBlanks" dxfId="2" priority="42">
      <formula>LEN(TRIM(AD41))&gt;0</formula>
    </cfRule>
  </conditionalFormatting>
  <conditionalFormatting sqref="AD410">
    <cfRule type="notContainsBlanks" dxfId="0" priority="415">
      <formula>LEN(TRIM(AD410))&gt;0</formula>
    </cfRule>
  </conditionalFormatting>
  <conditionalFormatting sqref="AD411">
    <cfRule type="notContainsBlanks" dxfId="2" priority="416">
      <formula>LEN(TRIM(AD411))&gt;0</formula>
    </cfRule>
  </conditionalFormatting>
  <conditionalFormatting sqref="AD412">
    <cfRule type="notContainsBlanks" dxfId="0" priority="417">
      <formula>LEN(TRIM(AD412))&gt;0</formula>
    </cfRule>
  </conditionalFormatting>
  <conditionalFormatting sqref="AD413">
    <cfRule type="notContainsBlanks" dxfId="0" priority="418">
      <formula>LEN(TRIM(AD413))&gt;0</formula>
    </cfRule>
  </conditionalFormatting>
  <conditionalFormatting sqref="AD414">
    <cfRule type="notContainsBlanks" dxfId="2" priority="419">
      <formula>LEN(TRIM(AD414))&gt;0</formula>
    </cfRule>
  </conditionalFormatting>
  <conditionalFormatting sqref="AD415">
    <cfRule type="notContainsBlanks" dxfId="2" priority="420">
      <formula>LEN(TRIM(AD415))&gt;0</formula>
    </cfRule>
  </conditionalFormatting>
  <conditionalFormatting sqref="AD416">
    <cfRule type="notContainsBlanks" dxfId="2" priority="421">
      <formula>LEN(TRIM(AD416))&gt;0</formula>
    </cfRule>
  </conditionalFormatting>
  <conditionalFormatting sqref="AD417">
    <cfRule type="notContainsBlanks" dxfId="2" priority="422">
      <formula>LEN(TRIM(AD417))&gt;0</formula>
    </cfRule>
  </conditionalFormatting>
  <conditionalFormatting sqref="AD418">
    <cfRule type="notContainsBlanks" dxfId="2" priority="423">
      <formula>LEN(TRIM(AD418))&gt;0</formula>
    </cfRule>
  </conditionalFormatting>
  <conditionalFormatting sqref="AD419">
    <cfRule type="notContainsBlanks" dxfId="2" priority="424">
      <formula>LEN(TRIM(AD419))&gt;0</formula>
    </cfRule>
  </conditionalFormatting>
  <conditionalFormatting sqref="AD42">
    <cfRule type="notContainsBlanks" dxfId="2" priority="43">
      <formula>LEN(TRIM(AD42))&gt;0</formula>
    </cfRule>
  </conditionalFormatting>
  <conditionalFormatting sqref="AD420">
    <cfRule type="notContainsBlanks" dxfId="2" priority="425">
      <formula>LEN(TRIM(AD420))&gt;0</formula>
    </cfRule>
  </conditionalFormatting>
  <conditionalFormatting sqref="AD421">
    <cfRule type="notContainsBlanks" dxfId="2" priority="426">
      <formula>LEN(TRIM(AD421))&gt;0</formula>
    </cfRule>
  </conditionalFormatting>
  <conditionalFormatting sqref="AD422">
    <cfRule type="notContainsBlanks" dxfId="2" priority="427">
      <formula>LEN(TRIM(AD422))&gt;0</formula>
    </cfRule>
  </conditionalFormatting>
  <conditionalFormatting sqref="AD423">
    <cfRule type="notContainsBlanks" dxfId="2" priority="428">
      <formula>LEN(TRIM(AD423))&gt;0</formula>
    </cfRule>
  </conditionalFormatting>
  <conditionalFormatting sqref="AD424">
    <cfRule type="notContainsBlanks" dxfId="2" priority="429">
      <formula>LEN(TRIM(AD424))&gt;0</formula>
    </cfRule>
  </conditionalFormatting>
  <conditionalFormatting sqref="AD425">
    <cfRule type="notContainsBlanks" dxfId="2" priority="430">
      <formula>LEN(TRIM(AD425))&gt;0</formula>
    </cfRule>
  </conditionalFormatting>
  <conditionalFormatting sqref="AD426">
    <cfRule type="notContainsBlanks" dxfId="2" priority="431">
      <formula>LEN(TRIM(AD426))&gt;0</formula>
    </cfRule>
  </conditionalFormatting>
  <conditionalFormatting sqref="AD427">
    <cfRule type="notContainsBlanks" dxfId="2" priority="432">
      <formula>LEN(TRIM(AD427))&gt;0</formula>
    </cfRule>
  </conditionalFormatting>
  <conditionalFormatting sqref="AD428">
    <cfRule type="notContainsBlanks" dxfId="2" priority="433">
      <formula>LEN(TRIM(AD428))&gt;0</formula>
    </cfRule>
  </conditionalFormatting>
  <conditionalFormatting sqref="AD429">
    <cfRule type="notContainsBlanks" dxfId="2" priority="434">
      <formula>LEN(TRIM(AD429))&gt;0</formula>
    </cfRule>
  </conditionalFormatting>
  <conditionalFormatting sqref="AD43">
    <cfRule type="notContainsBlanks" dxfId="2" priority="44">
      <formula>LEN(TRIM(AD43))&gt;0</formula>
    </cfRule>
  </conditionalFormatting>
  <conditionalFormatting sqref="AD430">
    <cfRule type="notContainsBlanks" dxfId="2" priority="435">
      <formula>LEN(TRIM(AD430))&gt;0</formula>
    </cfRule>
  </conditionalFormatting>
  <conditionalFormatting sqref="AD431">
    <cfRule type="notContainsBlanks" dxfId="2" priority="436">
      <formula>LEN(TRIM(AD431))&gt;0</formula>
    </cfRule>
  </conditionalFormatting>
  <conditionalFormatting sqref="AD432">
    <cfRule type="notContainsBlanks" dxfId="2" priority="437">
      <formula>LEN(TRIM(AD432))&gt;0</formula>
    </cfRule>
  </conditionalFormatting>
  <conditionalFormatting sqref="AD433">
    <cfRule type="notContainsBlanks" dxfId="2" priority="438">
      <formula>LEN(TRIM(AD433))&gt;0</formula>
    </cfRule>
  </conditionalFormatting>
  <conditionalFormatting sqref="AD434">
    <cfRule type="notContainsBlanks" dxfId="2" priority="439">
      <formula>LEN(TRIM(AD434))&gt;0</formula>
    </cfRule>
  </conditionalFormatting>
  <conditionalFormatting sqref="AD435">
    <cfRule type="notContainsBlanks" dxfId="2" priority="440">
      <formula>LEN(TRIM(AD435))&gt;0</formula>
    </cfRule>
  </conditionalFormatting>
  <conditionalFormatting sqref="AD436">
    <cfRule type="notContainsBlanks" dxfId="2" priority="441">
      <formula>LEN(TRIM(AD436))&gt;0</formula>
    </cfRule>
  </conditionalFormatting>
  <conditionalFormatting sqref="AD437">
    <cfRule type="notContainsBlanks" dxfId="2" priority="442">
      <formula>LEN(TRIM(AD437))&gt;0</formula>
    </cfRule>
  </conditionalFormatting>
  <conditionalFormatting sqref="AD438">
    <cfRule type="notContainsBlanks" dxfId="2" priority="443">
      <formula>LEN(TRIM(AD438))&gt;0</formula>
    </cfRule>
  </conditionalFormatting>
  <conditionalFormatting sqref="AD439">
    <cfRule type="notContainsBlanks" dxfId="2" priority="444">
      <formula>LEN(TRIM(AD439))&gt;0</formula>
    </cfRule>
  </conditionalFormatting>
  <conditionalFormatting sqref="AD44">
    <cfRule type="notContainsBlanks" dxfId="0" priority="45">
      <formula>LEN(TRIM(AD44))&gt;0</formula>
    </cfRule>
  </conditionalFormatting>
  <conditionalFormatting sqref="AD440">
    <cfRule type="notContainsBlanks" dxfId="2" priority="445">
      <formula>LEN(TRIM(AD440))&gt;0</formula>
    </cfRule>
  </conditionalFormatting>
  <conditionalFormatting sqref="AD441">
    <cfRule type="notContainsBlanks" dxfId="2" priority="446">
      <formula>LEN(TRIM(AD441))&gt;0</formula>
    </cfRule>
  </conditionalFormatting>
  <conditionalFormatting sqref="AD442">
    <cfRule type="notContainsBlanks" dxfId="2" priority="447">
      <formula>LEN(TRIM(AD442))&gt;0</formula>
    </cfRule>
  </conditionalFormatting>
  <conditionalFormatting sqref="AD443">
    <cfRule type="notContainsBlanks" dxfId="2" priority="448">
      <formula>LEN(TRIM(AD443))&gt;0</formula>
    </cfRule>
  </conditionalFormatting>
  <conditionalFormatting sqref="AD444">
    <cfRule type="notContainsBlanks" dxfId="3" priority="449">
      <formula>LEN(TRIM(AD444))&gt;0</formula>
    </cfRule>
  </conditionalFormatting>
  <conditionalFormatting sqref="AD445">
    <cfRule type="notContainsBlanks" dxfId="2" priority="450">
      <formula>LEN(TRIM(AD445))&gt;0</formula>
    </cfRule>
  </conditionalFormatting>
  <conditionalFormatting sqref="AD446">
    <cfRule type="notContainsBlanks" dxfId="2" priority="451">
      <formula>LEN(TRIM(AD446))&gt;0</formula>
    </cfRule>
  </conditionalFormatting>
  <conditionalFormatting sqref="AD447">
    <cfRule type="notContainsBlanks" dxfId="5" priority="453">
      <formula>LEN(TRIM(AD447))&gt;0</formula>
    </cfRule>
  </conditionalFormatting>
  <conditionalFormatting sqref="AD448">
    <cfRule type="notContainsBlanks" dxfId="2" priority="454">
      <formula>LEN(TRIM(AD448))&gt;0</formula>
    </cfRule>
  </conditionalFormatting>
  <conditionalFormatting sqref="AD449">
    <cfRule type="notContainsBlanks" dxfId="0" priority="455">
      <formula>LEN(TRIM(AD449))&gt;0</formula>
    </cfRule>
  </conditionalFormatting>
  <conditionalFormatting sqref="AD45">
    <cfRule type="notContainsBlanks" dxfId="2" priority="46">
      <formula>LEN(TRIM(AD45))&gt;0</formula>
    </cfRule>
  </conditionalFormatting>
  <conditionalFormatting sqref="AD450">
    <cfRule type="notContainsBlanks" dxfId="2" priority="456">
      <formula>LEN(TRIM(AD450))&gt;0</formula>
    </cfRule>
  </conditionalFormatting>
  <conditionalFormatting sqref="AD451">
    <cfRule type="notContainsBlanks" dxfId="2" priority="457">
      <formula>LEN(TRIM(AD451))&gt;0</formula>
    </cfRule>
  </conditionalFormatting>
  <conditionalFormatting sqref="AD452">
    <cfRule type="notContainsBlanks" dxfId="2" priority="458">
      <formula>LEN(TRIM(AD452))&gt;0</formula>
    </cfRule>
  </conditionalFormatting>
  <conditionalFormatting sqref="AD453">
    <cfRule type="notContainsBlanks" dxfId="2" priority="459">
      <formula>LEN(TRIM(AD453))&gt;0</formula>
    </cfRule>
  </conditionalFormatting>
  <conditionalFormatting sqref="AD454">
    <cfRule type="notContainsBlanks" dxfId="0" priority="460">
      <formula>LEN(TRIM(AD454))&gt;0</formula>
    </cfRule>
  </conditionalFormatting>
  <conditionalFormatting sqref="AD455">
    <cfRule type="notContainsBlanks" dxfId="2" priority="461">
      <formula>LEN(TRIM(AD455))&gt;0</formula>
    </cfRule>
  </conditionalFormatting>
  <conditionalFormatting sqref="AD456">
    <cfRule type="notContainsBlanks" dxfId="0" priority="462">
      <formula>LEN(TRIM(AD456))&gt;0</formula>
    </cfRule>
  </conditionalFormatting>
  <conditionalFormatting sqref="AD457">
    <cfRule type="notContainsBlanks" dxfId="2" priority="463">
      <formula>LEN(TRIM(AD457))&gt;0</formula>
    </cfRule>
  </conditionalFormatting>
  <conditionalFormatting sqref="AD458">
    <cfRule type="notContainsBlanks" dxfId="2" priority="464">
      <formula>LEN(TRIM(AD458))&gt;0</formula>
    </cfRule>
  </conditionalFormatting>
  <conditionalFormatting sqref="AD459">
    <cfRule type="notContainsBlanks" dxfId="2" priority="465">
      <formula>LEN(TRIM(AD459))&gt;0</formula>
    </cfRule>
  </conditionalFormatting>
  <conditionalFormatting sqref="AD46">
    <cfRule type="notContainsBlanks" dxfId="0" priority="47">
      <formula>LEN(TRIM(AD46))&gt;0</formula>
    </cfRule>
  </conditionalFormatting>
  <conditionalFormatting sqref="AD460">
    <cfRule type="notContainsBlanks" dxfId="2" priority="466">
      <formula>LEN(TRIM(AD460))&gt;0</formula>
    </cfRule>
  </conditionalFormatting>
  <conditionalFormatting sqref="AD461">
    <cfRule type="notContainsBlanks" dxfId="2" priority="467">
      <formula>LEN(TRIM(AD461))&gt;0</formula>
    </cfRule>
  </conditionalFormatting>
  <conditionalFormatting sqref="AD462">
    <cfRule type="notContainsBlanks" dxfId="0" priority="468">
      <formula>LEN(TRIM(AD462))&gt;0</formula>
    </cfRule>
  </conditionalFormatting>
  <conditionalFormatting sqref="AD463">
    <cfRule type="notContainsBlanks" dxfId="2" priority="469">
      <formula>LEN(TRIM(AD463))&gt;0</formula>
    </cfRule>
  </conditionalFormatting>
  <conditionalFormatting sqref="AD464">
    <cfRule type="notContainsBlanks" dxfId="0" priority="470">
      <formula>LEN(TRIM(AD464))&gt;0</formula>
    </cfRule>
  </conditionalFormatting>
  <conditionalFormatting sqref="AD465">
    <cfRule type="notContainsBlanks" dxfId="2" priority="471">
      <formula>LEN(TRIM(AD465))&gt;0</formula>
    </cfRule>
  </conditionalFormatting>
  <conditionalFormatting sqref="AD466">
    <cfRule type="notContainsBlanks" dxfId="2" priority="472">
      <formula>LEN(TRIM(AD466))&gt;0</formula>
    </cfRule>
  </conditionalFormatting>
  <conditionalFormatting sqref="AD467">
    <cfRule type="notContainsBlanks" dxfId="2" priority="473">
      <formula>LEN(TRIM(AD467))&gt;0</formula>
    </cfRule>
  </conditionalFormatting>
  <conditionalFormatting sqref="AD468">
    <cfRule type="notContainsBlanks" dxfId="2" priority="474">
      <formula>LEN(TRIM(AD468))&gt;0</formula>
    </cfRule>
  </conditionalFormatting>
  <conditionalFormatting sqref="AD469">
    <cfRule type="notContainsBlanks" dxfId="2" priority="475">
      <formula>LEN(TRIM(AD469))&gt;0</formula>
    </cfRule>
  </conditionalFormatting>
  <conditionalFormatting sqref="AD47">
    <cfRule type="notContainsBlanks" dxfId="2" priority="48">
      <formula>LEN(TRIM(AD47))&gt;0</formula>
    </cfRule>
  </conditionalFormatting>
  <conditionalFormatting sqref="AD470">
    <cfRule type="notContainsBlanks" dxfId="2" priority="476">
      <formula>LEN(TRIM(AD470))&gt;0</formula>
    </cfRule>
  </conditionalFormatting>
  <conditionalFormatting sqref="AD471">
    <cfRule type="notContainsBlanks" dxfId="0" priority="477">
      <formula>LEN(TRIM(AD471))&gt;0</formula>
    </cfRule>
  </conditionalFormatting>
  <conditionalFormatting sqref="AD472">
    <cfRule type="notContainsBlanks" dxfId="2" priority="478">
      <formula>LEN(TRIM(AD472))&gt;0</formula>
    </cfRule>
  </conditionalFormatting>
  <conditionalFormatting sqref="AD473">
    <cfRule type="notContainsBlanks" dxfId="0" priority="479">
      <formula>LEN(TRIM(AD473))&gt;0</formula>
    </cfRule>
  </conditionalFormatting>
  <conditionalFormatting sqref="AD474">
    <cfRule type="notContainsBlanks" dxfId="2" priority="480">
      <formula>LEN(TRIM(AD474))&gt;0</formula>
    </cfRule>
  </conditionalFormatting>
  <conditionalFormatting sqref="AD475">
    <cfRule type="notContainsBlanks" dxfId="2" priority="481">
      <formula>LEN(TRIM(AD475))&gt;0</formula>
    </cfRule>
  </conditionalFormatting>
  <conditionalFormatting sqref="AD476">
    <cfRule type="notContainsBlanks" dxfId="2" priority="482">
      <formula>LEN(TRIM(AD476))&gt;0</formula>
    </cfRule>
  </conditionalFormatting>
  <conditionalFormatting sqref="AD477">
    <cfRule type="notContainsBlanks" dxfId="2" priority="483">
      <formula>LEN(TRIM(AD477))&gt;0</formula>
    </cfRule>
  </conditionalFormatting>
  <conditionalFormatting sqref="AD478">
    <cfRule type="notContainsBlanks" dxfId="0" priority="484">
      <formula>LEN(TRIM(AD478))&gt;0</formula>
    </cfRule>
  </conditionalFormatting>
  <conditionalFormatting sqref="AD479">
    <cfRule type="notContainsBlanks" dxfId="2" priority="485">
      <formula>LEN(TRIM(AD479))&gt;0</formula>
    </cfRule>
  </conditionalFormatting>
  <conditionalFormatting sqref="AD48">
    <cfRule type="notContainsBlanks" dxfId="2" priority="49">
      <formula>LEN(TRIM(AD48))&gt;0</formula>
    </cfRule>
  </conditionalFormatting>
  <conditionalFormatting sqref="AD480">
    <cfRule type="notContainsBlanks" dxfId="0" priority="486">
      <formula>LEN(TRIM(AD480))&gt;0</formula>
    </cfRule>
  </conditionalFormatting>
  <conditionalFormatting sqref="AD481">
    <cfRule type="notContainsBlanks" dxfId="2" priority="487">
      <formula>LEN(TRIM(AD481))&gt;0</formula>
    </cfRule>
  </conditionalFormatting>
  <conditionalFormatting sqref="AD482">
    <cfRule type="notContainsBlanks" dxfId="2" priority="488">
      <formula>LEN(TRIM(AD482))&gt;0</formula>
    </cfRule>
  </conditionalFormatting>
  <conditionalFormatting sqref="AD483">
    <cfRule type="notContainsBlanks" dxfId="2" priority="489">
      <formula>LEN(TRIM(AD483))&gt;0</formula>
    </cfRule>
  </conditionalFormatting>
  <conditionalFormatting sqref="AD484">
    <cfRule type="notContainsBlanks" dxfId="2" priority="490">
      <formula>LEN(TRIM(AD484))&gt;0</formula>
    </cfRule>
  </conditionalFormatting>
  <conditionalFormatting sqref="AD485">
    <cfRule type="notContainsBlanks" dxfId="0" priority="491">
      <formula>LEN(TRIM(AD485))&gt;0</formula>
    </cfRule>
  </conditionalFormatting>
  <conditionalFormatting sqref="AD486">
    <cfRule type="notContainsBlanks" dxfId="2" priority="492">
      <formula>LEN(TRIM(AD486))&gt;0</formula>
    </cfRule>
  </conditionalFormatting>
  <conditionalFormatting sqref="AD487">
    <cfRule type="notContainsBlanks" dxfId="0" priority="493">
      <formula>LEN(TRIM(AD487))&gt;0</formula>
    </cfRule>
  </conditionalFormatting>
  <conditionalFormatting sqref="AD488">
    <cfRule type="notContainsBlanks" dxfId="2" priority="494">
      <formula>LEN(TRIM(AD488))&gt;0</formula>
    </cfRule>
  </conditionalFormatting>
  <conditionalFormatting sqref="AD489">
    <cfRule type="notContainsBlanks" dxfId="2" priority="495">
      <formula>LEN(TRIM(AD489))&gt;0</formula>
    </cfRule>
  </conditionalFormatting>
  <conditionalFormatting sqref="AD49">
    <cfRule type="notContainsBlanks" dxfId="2" priority="50">
      <formula>LEN(TRIM(AD49))&gt;0</formula>
    </cfRule>
  </conditionalFormatting>
  <conditionalFormatting sqref="AD490">
    <cfRule type="notContainsBlanks" dxfId="2" priority="496">
      <formula>LEN(TRIM(AD490))&gt;0</formula>
    </cfRule>
  </conditionalFormatting>
  <conditionalFormatting sqref="AD491">
    <cfRule type="notContainsBlanks" dxfId="2" priority="497">
      <formula>LEN(TRIM(AD491))&gt;0</formula>
    </cfRule>
  </conditionalFormatting>
  <conditionalFormatting sqref="AD492">
    <cfRule type="notContainsBlanks" dxfId="0" priority="498">
      <formula>LEN(TRIM(AD492))&gt;0</formula>
    </cfRule>
  </conditionalFormatting>
  <conditionalFormatting sqref="AD493">
    <cfRule type="notContainsBlanks" dxfId="2" priority="499">
      <formula>LEN(TRIM(AD493))&gt;0</formula>
    </cfRule>
  </conditionalFormatting>
  <conditionalFormatting sqref="AD494">
    <cfRule type="notContainsBlanks" dxfId="0" priority="500">
      <formula>LEN(TRIM(AD494))&gt;0</formula>
    </cfRule>
  </conditionalFormatting>
  <conditionalFormatting sqref="AD495">
    <cfRule type="notContainsBlanks" dxfId="0" priority="501">
      <formula>LEN(TRIM(AD495))&gt;0</formula>
    </cfRule>
  </conditionalFormatting>
  <conditionalFormatting sqref="AD496">
    <cfRule type="notContainsBlanks" dxfId="2" priority="502">
      <formula>LEN(TRIM(AD496))&gt;0</formula>
    </cfRule>
  </conditionalFormatting>
  <conditionalFormatting sqref="AD497">
    <cfRule type="notContainsBlanks" dxfId="2" priority="503">
      <formula>LEN(TRIM(AD497))&gt;0</formula>
    </cfRule>
  </conditionalFormatting>
  <conditionalFormatting sqref="AD498">
    <cfRule type="notContainsBlanks" dxfId="2" priority="504">
      <formula>LEN(TRIM(AD498))&gt;0</formula>
    </cfRule>
  </conditionalFormatting>
  <conditionalFormatting sqref="AD499">
    <cfRule type="notContainsBlanks" dxfId="2" priority="505">
      <formula>LEN(TRIM(AD499))&gt;0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2" priority="51">
      <formula>LEN(TRIM(AD50))&gt;0</formula>
    </cfRule>
  </conditionalFormatting>
  <conditionalFormatting sqref="AD500">
    <cfRule type="notContainsBlanks" dxfId="2" priority="506">
      <formula>LEN(TRIM(AD500))&gt;0</formula>
    </cfRule>
  </conditionalFormatting>
  <conditionalFormatting sqref="AD501">
    <cfRule type="notContainsBlanks" dxfId="2" priority="507">
      <formula>LEN(TRIM(AD501))&gt;0</formula>
    </cfRule>
  </conditionalFormatting>
  <conditionalFormatting sqref="AD502">
    <cfRule type="notContainsBlanks" dxfId="2" priority="508">
      <formula>LEN(TRIM(AD502))&gt;0</formula>
    </cfRule>
  </conditionalFormatting>
  <conditionalFormatting sqref="AD503">
    <cfRule type="notContainsBlanks" dxfId="2" priority="509">
      <formula>LEN(TRIM(AD503))&gt;0</formula>
    </cfRule>
  </conditionalFormatting>
  <conditionalFormatting sqref="AD504">
    <cfRule type="notContainsBlanks" dxfId="2" priority="510">
      <formula>LEN(TRIM(AD504))&gt;0</formula>
    </cfRule>
  </conditionalFormatting>
  <conditionalFormatting sqref="AD505">
    <cfRule type="notContainsBlanks" dxfId="2" priority="511">
      <formula>LEN(TRIM(AD505))&gt;0</formula>
    </cfRule>
  </conditionalFormatting>
  <conditionalFormatting sqref="AD506">
    <cfRule type="notContainsBlanks" dxfId="2" priority="512">
      <formula>LEN(TRIM(AD506))&gt;0</formula>
    </cfRule>
  </conditionalFormatting>
  <conditionalFormatting sqref="AD507">
    <cfRule type="notContainsBlanks" dxfId="2" priority="513">
      <formula>LEN(TRIM(AD507))&gt;0</formula>
    </cfRule>
  </conditionalFormatting>
  <conditionalFormatting sqref="AD508">
    <cfRule type="notContainsBlanks" dxfId="2" priority="514">
      <formula>LEN(TRIM(AD508))&gt;0</formula>
    </cfRule>
  </conditionalFormatting>
  <conditionalFormatting sqref="AD509">
    <cfRule type="notContainsBlanks" dxfId="2" priority="515">
      <formula>LEN(TRIM(AD509))&gt;0</formula>
    </cfRule>
  </conditionalFormatting>
  <conditionalFormatting sqref="AD51">
    <cfRule type="notContainsBlanks" dxfId="2" priority="52">
      <formula>LEN(TRIM(AD51))&gt;0</formula>
    </cfRule>
  </conditionalFormatting>
  <conditionalFormatting sqref="AD510">
    <cfRule type="notContainsBlanks" dxfId="2" priority="516">
      <formula>LEN(TRIM(AD510))&gt;0</formula>
    </cfRule>
  </conditionalFormatting>
  <conditionalFormatting sqref="AD511">
    <cfRule type="notContainsBlanks" dxfId="2" priority="517">
      <formula>LEN(TRIM(AD511))&gt;0</formula>
    </cfRule>
  </conditionalFormatting>
  <conditionalFormatting sqref="AD512">
    <cfRule type="notContainsBlanks" dxfId="2" priority="518">
      <formula>LEN(TRIM(AD512))&gt;0</formula>
    </cfRule>
  </conditionalFormatting>
  <conditionalFormatting sqref="AD513">
    <cfRule type="notContainsBlanks" dxfId="2" priority="519">
      <formula>LEN(TRIM(AD513))&gt;0</formula>
    </cfRule>
  </conditionalFormatting>
  <conditionalFormatting sqref="AD514">
    <cfRule type="notContainsBlanks" dxfId="2" priority="520">
      <formula>LEN(TRIM(AD514))&gt;0</formula>
    </cfRule>
  </conditionalFormatting>
  <conditionalFormatting sqref="AD515">
    <cfRule type="notContainsBlanks" dxfId="2" priority="521">
      <formula>LEN(TRIM(AD515))&gt;0</formula>
    </cfRule>
  </conditionalFormatting>
  <conditionalFormatting sqref="AD516">
    <cfRule type="notContainsBlanks" dxfId="2" priority="522">
      <formula>LEN(TRIM(AD516))&gt;0</formula>
    </cfRule>
  </conditionalFormatting>
  <conditionalFormatting sqref="AD517">
    <cfRule type="notContainsBlanks" dxfId="2" priority="523">
      <formula>LEN(TRIM(AD517))&gt;0</formula>
    </cfRule>
  </conditionalFormatting>
  <conditionalFormatting sqref="AD518">
    <cfRule type="notContainsBlanks" dxfId="2" priority="524">
      <formula>LEN(TRIM(AD518))&gt;0</formula>
    </cfRule>
  </conditionalFormatting>
  <conditionalFormatting sqref="AD519">
    <cfRule type="notContainsBlanks" dxfId="2" priority="525">
      <formula>LEN(TRIM(AD519))&gt;0</formula>
    </cfRule>
  </conditionalFormatting>
  <conditionalFormatting sqref="AD52">
    <cfRule type="notContainsBlanks" dxfId="0" priority="53">
      <formula>LEN(TRIM(AD52))&gt;0</formula>
    </cfRule>
  </conditionalFormatting>
  <conditionalFormatting sqref="AD520">
    <cfRule type="notContainsBlanks" dxfId="2" priority="526">
      <formula>LEN(TRIM(AD520))&gt;0</formula>
    </cfRule>
  </conditionalFormatting>
  <conditionalFormatting sqref="AD521">
    <cfRule type="notContainsBlanks" dxfId="2" priority="527">
      <formula>LEN(TRIM(AD521))&gt;0</formula>
    </cfRule>
  </conditionalFormatting>
  <conditionalFormatting sqref="AD522">
    <cfRule type="notContainsBlanks" dxfId="2" priority="528">
      <formula>LEN(TRIM(AD522))&gt;0</formula>
    </cfRule>
  </conditionalFormatting>
  <conditionalFormatting sqref="AD523">
    <cfRule type="notContainsBlanks" dxfId="2" priority="529">
      <formula>LEN(TRIM(AD523))&gt;0</formula>
    </cfRule>
  </conditionalFormatting>
  <conditionalFormatting sqref="AD524">
    <cfRule type="notContainsBlanks" dxfId="2" priority="530">
      <formula>LEN(TRIM(AD524))&gt;0</formula>
    </cfRule>
  </conditionalFormatting>
  <conditionalFormatting sqref="AD525">
    <cfRule type="notContainsBlanks" dxfId="2" priority="531">
      <formula>LEN(TRIM(AD525))&gt;0</formula>
    </cfRule>
  </conditionalFormatting>
  <conditionalFormatting sqref="AD526">
    <cfRule type="notContainsBlanks" dxfId="3" priority="532">
      <formula>LEN(TRIM(AD526))&gt;0</formula>
    </cfRule>
  </conditionalFormatting>
  <conditionalFormatting sqref="AD527">
    <cfRule type="notContainsBlanks" dxfId="2" priority="533">
      <formula>LEN(TRIM(AD527))&gt;0</formula>
    </cfRule>
  </conditionalFormatting>
  <conditionalFormatting sqref="AD528">
    <cfRule type="notContainsBlanks" dxfId="2" priority="534">
      <formula>LEN(TRIM(AD528))&gt;0</formula>
    </cfRule>
  </conditionalFormatting>
  <conditionalFormatting sqref="AD529">
    <cfRule type="notContainsBlanks" dxfId="5" priority="536">
      <formula>LEN(TRIM(AD529))&gt;0</formula>
    </cfRule>
  </conditionalFormatting>
  <conditionalFormatting sqref="AD53">
    <cfRule type="notContainsBlanks" dxfId="2" priority="54">
      <formula>LEN(TRIM(AD53))&gt;0</formula>
    </cfRule>
  </conditionalFormatting>
  <conditionalFormatting sqref="AD530">
    <cfRule type="notContainsBlanks" dxfId="2" priority="537">
      <formula>LEN(TRIM(AD530))&gt;0</formula>
    </cfRule>
  </conditionalFormatting>
  <conditionalFormatting sqref="AD531">
    <cfRule type="notContainsBlanks" dxfId="0" priority="538">
      <formula>LEN(TRIM(AD531))&gt;0</formula>
    </cfRule>
  </conditionalFormatting>
  <conditionalFormatting sqref="AD532">
    <cfRule type="notContainsBlanks" dxfId="2" priority="539">
      <formula>LEN(TRIM(AD532))&gt;0</formula>
    </cfRule>
  </conditionalFormatting>
  <conditionalFormatting sqref="AD533">
    <cfRule type="notContainsBlanks" dxfId="2" priority="540">
      <formula>LEN(TRIM(AD533))&gt;0</formula>
    </cfRule>
  </conditionalFormatting>
  <conditionalFormatting sqref="AD534">
    <cfRule type="notContainsBlanks" dxfId="2" priority="541">
      <formula>LEN(TRIM(AD534))&gt;0</formula>
    </cfRule>
  </conditionalFormatting>
  <conditionalFormatting sqref="AD535">
    <cfRule type="notContainsBlanks" dxfId="2" priority="542">
      <formula>LEN(TRIM(AD535))&gt;0</formula>
    </cfRule>
  </conditionalFormatting>
  <conditionalFormatting sqref="AD536">
    <cfRule type="notContainsBlanks" dxfId="0" priority="543">
      <formula>LEN(TRIM(AD536))&gt;0</formula>
    </cfRule>
  </conditionalFormatting>
  <conditionalFormatting sqref="AD537">
    <cfRule type="notContainsBlanks" dxfId="2" priority="544">
      <formula>LEN(TRIM(AD537))&gt;0</formula>
    </cfRule>
  </conditionalFormatting>
  <conditionalFormatting sqref="AD538">
    <cfRule type="notContainsBlanks" dxfId="0" priority="545">
      <formula>LEN(TRIM(AD538))&gt;0</formula>
    </cfRule>
  </conditionalFormatting>
  <conditionalFormatting sqref="AD539">
    <cfRule type="notContainsBlanks" dxfId="2" priority="546">
      <formula>LEN(TRIM(AD539))&gt;0</formula>
    </cfRule>
  </conditionalFormatting>
  <conditionalFormatting sqref="AD54">
    <cfRule type="notContainsBlanks" dxfId="0" priority="55">
      <formula>LEN(TRIM(AD54))&gt;0</formula>
    </cfRule>
  </conditionalFormatting>
  <conditionalFormatting sqref="AD540">
    <cfRule type="notContainsBlanks" dxfId="2" priority="547">
      <formula>LEN(TRIM(AD540))&gt;0</formula>
    </cfRule>
  </conditionalFormatting>
  <conditionalFormatting sqref="AD541">
    <cfRule type="notContainsBlanks" dxfId="2" priority="548">
      <formula>LEN(TRIM(AD541))&gt;0</formula>
    </cfRule>
  </conditionalFormatting>
  <conditionalFormatting sqref="AD542">
    <cfRule type="notContainsBlanks" dxfId="2" priority="549">
      <formula>LEN(TRIM(AD542))&gt;0</formula>
    </cfRule>
  </conditionalFormatting>
  <conditionalFormatting sqref="AD543">
    <cfRule type="notContainsBlanks" dxfId="2" priority="550">
      <formula>LEN(TRIM(AD543))&gt;0</formula>
    </cfRule>
  </conditionalFormatting>
  <conditionalFormatting sqref="AD544">
    <cfRule type="notContainsBlanks" dxfId="0" priority="551">
      <formula>LEN(TRIM(AD544))&gt;0</formula>
    </cfRule>
  </conditionalFormatting>
  <conditionalFormatting sqref="AD545">
    <cfRule type="notContainsBlanks" dxfId="2" priority="552">
      <formula>LEN(TRIM(AD545))&gt;0</formula>
    </cfRule>
  </conditionalFormatting>
  <conditionalFormatting sqref="AD546">
    <cfRule type="notContainsBlanks" dxfId="0" priority="553">
      <formula>LEN(TRIM(AD546))&gt;0</formula>
    </cfRule>
  </conditionalFormatting>
  <conditionalFormatting sqref="AD547">
    <cfRule type="notContainsBlanks" dxfId="2" priority="554">
      <formula>LEN(TRIM(AD547))&gt;0</formula>
    </cfRule>
  </conditionalFormatting>
  <conditionalFormatting sqref="AD548">
    <cfRule type="notContainsBlanks" dxfId="2" priority="555">
      <formula>LEN(TRIM(AD548))&gt;0</formula>
    </cfRule>
  </conditionalFormatting>
  <conditionalFormatting sqref="AD549">
    <cfRule type="notContainsBlanks" dxfId="2" priority="556">
      <formula>LEN(TRIM(AD549))&gt;0</formula>
    </cfRule>
  </conditionalFormatting>
  <conditionalFormatting sqref="AD55">
    <cfRule type="notContainsBlanks" dxfId="2" priority="56">
      <formula>LEN(TRIM(AD55))&gt;0</formula>
    </cfRule>
  </conditionalFormatting>
  <conditionalFormatting sqref="AD550">
    <cfRule type="notContainsBlanks" dxfId="2" priority="557">
      <formula>LEN(TRIM(AD550))&gt;0</formula>
    </cfRule>
  </conditionalFormatting>
  <conditionalFormatting sqref="AD551">
    <cfRule type="notContainsBlanks" dxfId="2" priority="558">
      <formula>LEN(TRIM(AD551))&gt;0</formula>
    </cfRule>
  </conditionalFormatting>
  <conditionalFormatting sqref="AD552">
    <cfRule type="notContainsBlanks" dxfId="2" priority="559">
      <formula>LEN(TRIM(AD552))&gt;0</formula>
    </cfRule>
  </conditionalFormatting>
  <conditionalFormatting sqref="AD553">
    <cfRule type="notContainsBlanks" dxfId="0" priority="560">
      <formula>LEN(TRIM(AD553))&gt;0</formula>
    </cfRule>
  </conditionalFormatting>
  <conditionalFormatting sqref="AD554">
    <cfRule type="notContainsBlanks" dxfId="2" priority="561">
      <formula>LEN(TRIM(AD554))&gt;0</formula>
    </cfRule>
  </conditionalFormatting>
  <conditionalFormatting sqref="AD555">
    <cfRule type="notContainsBlanks" dxfId="0" priority="562">
      <formula>LEN(TRIM(AD555))&gt;0</formula>
    </cfRule>
  </conditionalFormatting>
  <conditionalFormatting sqref="AD556">
    <cfRule type="notContainsBlanks" dxfId="2" priority="563">
      <formula>LEN(TRIM(AD556))&gt;0</formula>
    </cfRule>
  </conditionalFormatting>
  <conditionalFormatting sqref="AD557">
    <cfRule type="notContainsBlanks" dxfId="2" priority="564">
      <formula>LEN(TRIM(AD557))&gt;0</formula>
    </cfRule>
  </conditionalFormatting>
  <conditionalFormatting sqref="AD558">
    <cfRule type="notContainsBlanks" dxfId="2" priority="565">
      <formula>LEN(TRIM(AD558))&gt;0</formula>
    </cfRule>
  </conditionalFormatting>
  <conditionalFormatting sqref="AD559">
    <cfRule type="notContainsBlanks" dxfId="2" priority="566">
      <formula>LEN(TRIM(AD559))&gt;0</formula>
    </cfRule>
  </conditionalFormatting>
  <conditionalFormatting sqref="AD56">
    <cfRule type="notContainsBlanks" dxfId="2" priority="57">
      <formula>LEN(TRIM(AD56))&gt;0</formula>
    </cfRule>
  </conditionalFormatting>
  <conditionalFormatting sqref="AD560">
    <cfRule type="notContainsBlanks" dxfId="0" priority="567">
      <formula>LEN(TRIM(AD560))&gt;0</formula>
    </cfRule>
  </conditionalFormatting>
  <conditionalFormatting sqref="AD561">
    <cfRule type="notContainsBlanks" dxfId="2" priority="568">
      <formula>LEN(TRIM(AD561))&gt;0</formula>
    </cfRule>
  </conditionalFormatting>
  <conditionalFormatting sqref="AD562">
    <cfRule type="notContainsBlanks" dxfId="0" priority="569">
      <formula>LEN(TRIM(AD562))&gt;0</formula>
    </cfRule>
  </conditionalFormatting>
  <conditionalFormatting sqref="AD563">
    <cfRule type="notContainsBlanks" dxfId="2" priority="570">
      <formula>LEN(TRIM(AD563))&gt;0</formula>
    </cfRule>
  </conditionalFormatting>
  <conditionalFormatting sqref="AD564">
    <cfRule type="notContainsBlanks" dxfId="2" priority="571">
      <formula>LEN(TRIM(AD564))&gt;0</formula>
    </cfRule>
  </conditionalFormatting>
  <conditionalFormatting sqref="AD565">
    <cfRule type="notContainsBlanks" dxfId="2" priority="572">
      <formula>LEN(TRIM(AD565))&gt;0</formula>
    </cfRule>
  </conditionalFormatting>
  <conditionalFormatting sqref="AD566">
    <cfRule type="notContainsBlanks" dxfId="2" priority="573">
      <formula>LEN(TRIM(AD566))&gt;0</formula>
    </cfRule>
  </conditionalFormatting>
  <conditionalFormatting sqref="AD567">
    <cfRule type="notContainsBlanks" dxfId="0" priority="574">
      <formula>LEN(TRIM(AD567))&gt;0</formula>
    </cfRule>
  </conditionalFormatting>
  <conditionalFormatting sqref="AD568">
    <cfRule type="notContainsBlanks" dxfId="2" priority="575">
      <formula>LEN(TRIM(AD568))&gt;0</formula>
    </cfRule>
  </conditionalFormatting>
  <conditionalFormatting sqref="AD569">
    <cfRule type="notContainsBlanks" dxfId="0" priority="576">
      <formula>LEN(TRIM(AD569))&gt;0</formula>
    </cfRule>
  </conditionalFormatting>
  <conditionalFormatting sqref="AD57">
    <cfRule type="notContainsBlanks" dxfId="2" priority="58">
      <formula>LEN(TRIM(AD57))&gt;0</formula>
    </cfRule>
  </conditionalFormatting>
  <conditionalFormatting sqref="AD570">
    <cfRule type="notContainsBlanks" dxfId="2" priority="577">
      <formula>LEN(TRIM(AD570))&gt;0</formula>
    </cfRule>
  </conditionalFormatting>
  <conditionalFormatting sqref="AD571">
    <cfRule type="notContainsBlanks" dxfId="2" priority="578">
      <formula>LEN(TRIM(AD571))&gt;0</formula>
    </cfRule>
  </conditionalFormatting>
  <conditionalFormatting sqref="AD572">
    <cfRule type="notContainsBlanks" dxfId="2" priority="579">
      <formula>LEN(TRIM(AD572))&gt;0</formula>
    </cfRule>
  </conditionalFormatting>
  <conditionalFormatting sqref="AD573">
    <cfRule type="notContainsBlanks" dxfId="2" priority="580">
      <formula>LEN(TRIM(AD573))&gt;0</formula>
    </cfRule>
  </conditionalFormatting>
  <conditionalFormatting sqref="AD574">
    <cfRule type="notContainsBlanks" dxfId="0" priority="581">
      <formula>LEN(TRIM(AD574))&gt;0</formula>
    </cfRule>
  </conditionalFormatting>
  <conditionalFormatting sqref="AD575">
    <cfRule type="notContainsBlanks" dxfId="2" priority="582">
      <formula>LEN(TRIM(AD575))&gt;0</formula>
    </cfRule>
  </conditionalFormatting>
  <conditionalFormatting sqref="AD576">
    <cfRule type="notContainsBlanks" dxfId="0" priority="583">
      <formula>LEN(TRIM(AD576))&gt;0</formula>
    </cfRule>
  </conditionalFormatting>
  <conditionalFormatting sqref="AD577">
    <cfRule type="notContainsBlanks" dxfId="0" priority="584">
      <formula>LEN(TRIM(AD577))&gt;0</formula>
    </cfRule>
  </conditionalFormatting>
  <conditionalFormatting sqref="AD578">
    <cfRule type="notContainsBlanks" dxfId="2" priority="585">
      <formula>LEN(TRIM(AD578))&gt;0</formula>
    </cfRule>
  </conditionalFormatting>
  <conditionalFormatting sqref="AD579">
    <cfRule type="notContainsBlanks" dxfId="2" priority="586">
      <formula>LEN(TRIM(AD579))&gt;0</formula>
    </cfRule>
  </conditionalFormatting>
  <conditionalFormatting sqref="AD58">
    <cfRule type="notContainsBlanks" dxfId="2" priority="59">
      <formula>LEN(TRIM(AD58))&gt;0</formula>
    </cfRule>
  </conditionalFormatting>
  <conditionalFormatting sqref="AD580">
    <cfRule type="notContainsBlanks" dxfId="2" priority="587">
      <formula>LEN(TRIM(AD580))&gt;0</formula>
    </cfRule>
  </conditionalFormatting>
  <conditionalFormatting sqref="AD581">
    <cfRule type="notContainsBlanks" dxfId="2" priority="588">
      <formula>LEN(TRIM(AD581))&gt;0</formula>
    </cfRule>
  </conditionalFormatting>
  <conditionalFormatting sqref="AD582">
    <cfRule type="notContainsBlanks" dxfId="2" priority="589">
      <formula>LEN(TRIM(AD582))&gt;0</formula>
    </cfRule>
  </conditionalFormatting>
  <conditionalFormatting sqref="AD583">
    <cfRule type="notContainsBlanks" dxfId="2" priority="590">
      <formula>LEN(TRIM(AD583))&gt;0</formula>
    </cfRule>
  </conditionalFormatting>
  <conditionalFormatting sqref="AD584">
    <cfRule type="notContainsBlanks" dxfId="2" priority="591">
      <formula>LEN(TRIM(AD584))&gt;0</formula>
    </cfRule>
  </conditionalFormatting>
  <conditionalFormatting sqref="AD585">
    <cfRule type="notContainsBlanks" dxfId="2" priority="592">
      <formula>LEN(TRIM(AD585))&gt;0</formula>
    </cfRule>
  </conditionalFormatting>
  <conditionalFormatting sqref="AD586">
    <cfRule type="notContainsBlanks" dxfId="2" priority="593">
      <formula>LEN(TRIM(AD586))&gt;0</formula>
    </cfRule>
  </conditionalFormatting>
  <conditionalFormatting sqref="AD587">
    <cfRule type="notContainsBlanks" dxfId="2" priority="594">
      <formula>LEN(TRIM(AD587))&gt;0</formula>
    </cfRule>
  </conditionalFormatting>
  <conditionalFormatting sqref="AD588">
    <cfRule type="notContainsBlanks" dxfId="2" priority="595">
      <formula>LEN(TRIM(AD588))&gt;0</formula>
    </cfRule>
  </conditionalFormatting>
  <conditionalFormatting sqref="AD589">
    <cfRule type="notContainsBlanks" dxfId="2" priority="596">
      <formula>LEN(TRIM(AD589))&gt;0</formula>
    </cfRule>
  </conditionalFormatting>
  <conditionalFormatting sqref="AD59">
    <cfRule type="notContainsBlanks" dxfId="2" priority="60">
      <formula>LEN(TRIM(AD59))&gt;0</formula>
    </cfRule>
  </conditionalFormatting>
  <conditionalFormatting sqref="AD590">
    <cfRule type="notContainsBlanks" dxfId="2" priority="597">
      <formula>LEN(TRIM(AD590))&gt;0</formula>
    </cfRule>
  </conditionalFormatting>
  <conditionalFormatting sqref="AD591">
    <cfRule type="notContainsBlanks" dxfId="2" priority="598">
      <formula>LEN(TRIM(AD591))&gt;0</formula>
    </cfRule>
  </conditionalFormatting>
  <conditionalFormatting sqref="AD592">
    <cfRule type="notContainsBlanks" dxfId="2" priority="599">
      <formula>LEN(TRIM(AD592))&gt;0</formula>
    </cfRule>
  </conditionalFormatting>
  <conditionalFormatting sqref="AD593">
    <cfRule type="notContainsBlanks" dxfId="2" priority="600">
      <formula>LEN(TRIM(AD593))&gt;0</formula>
    </cfRule>
  </conditionalFormatting>
  <conditionalFormatting sqref="AD594">
    <cfRule type="notContainsBlanks" dxfId="2" priority="601">
      <formula>LEN(TRIM(AD594))&gt;0</formula>
    </cfRule>
  </conditionalFormatting>
  <conditionalFormatting sqref="AD595">
    <cfRule type="notContainsBlanks" dxfId="2" priority="602">
      <formula>LEN(TRIM(AD595))&gt;0</formula>
    </cfRule>
  </conditionalFormatting>
  <conditionalFormatting sqref="AD596">
    <cfRule type="notContainsBlanks" dxfId="2" priority="603">
      <formula>LEN(TRIM(AD596))&gt;0</formula>
    </cfRule>
  </conditionalFormatting>
  <conditionalFormatting sqref="AD597">
    <cfRule type="notContainsBlanks" dxfId="2" priority="604">
      <formula>LEN(TRIM(AD597))&gt;0</formula>
    </cfRule>
  </conditionalFormatting>
  <conditionalFormatting sqref="AD598">
    <cfRule type="notContainsBlanks" dxfId="2" priority="605">
      <formula>LEN(TRIM(AD598))&gt;0</formula>
    </cfRule>
  </conditionalFormatting>
  <conditionalFormatting sqref="AD599">
    <cfRule type="notContainsBlanks" dxfId="2" priority="606">
      <formula>LEN(TRIM(AD599))&gt;0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2" priority="61">
      <formula>LEN(TRIM(AD60))&gt;0</formula>
    </cfRule>
  </conditionalFormatting>
  <conditionalFormatting sqref="AD600">
    <cfRule type="notContainsBlanks" dxfId="2" priority="607">
      <formula>LEN(TRIM(AD600))&gt;0</formula>
    </cfRule>
  </conditionalFormatting>
  <conditionalFormatting sqref="AD601">
    <cfRule type="notContainsBlanks" dxfId="2" priority="608">
      <formula>LEN(TRIM(AD601))&gt;0</formula>
    </cfRule>
  </conditionalFormatting>
  <conditionalFormatting sqref="AD602">
    <cfRule type="notContainsBlanks" dxfId="2" priority="609">
      <formula>LEN(TRIM(AD602))&gt;0</formula>
    </cfRule>
  </conditionalFormatting>
  <conditionalFormatting sqref="AD603">
    <cfRule type="notContainsBlanks" dxfId="2" priority="610">
      <formula>LEN(TRIM(AD603))&gt;0</formula>
    </cfRule>
  </conditionalFormatting>
  <conditionalFormatting sqref="AD604">
    <cfRule type="notContainsBlanks" dxfId="2" priority="611">
      <formula>LEN(TRIM(AD604))&gt;0</formula>
    </cfRule>
  </conditionalFormatting>
  <conditionalFormatting sqref="AD605">
    <cfRule type="notContainsBlanks" dxfId="2" priority="612">
      <formula>LEN(TRIM(AD605))&gt;0</formula>
    </cfRule>
  </conditionalFormatting>
  <conditionalFormatting sqref="AD606">
    <cfRule type="notContainsBlanks" dxfId="2" priority="613">
      <formula>LEN(TRIM(AD606))&gt;0</formula>
    </cfRule>
  </conditionalFormatting>
  <conditionalFormatting sqref="AD607">
    <cfRule type="notContainsBlanks" dxfId="2" priority="614">
      <formula>LEN(TRIM(AD607))&gt;0</formula>
    </cfRule>
  </conditionalFormatting>
  <conditionalFormatting sqref="AD608">
    <cfRule type="notContainsBlanks" dxfId="3" priority="615">
      <formula>LEN(TRIM(AD608))&gt;0</formula>
    </cfRule>
  </conditionalFormatting>
  <conditionalFormatting sqref="AD609">
    <cfRule type="notContainsBlanks" dxfId="2" priority="616">
      <formula>LEN(TRIM(AD609))&gt;0</formula>
    </cfRule>
  </conditionalFormatting>
  <conditionalFormatting sqref="AD61">
    <cfRule type="notContainsBlanks" dxfId="0" priority="62">
      <formula>LEN(TRIM(AD61))&gt;0</formula>
    </cfRule>
  </conditionalFormatting>
  <conditionalFormatting sqref="AD610">
    <cfRule type="notContainsBlanks" dxfId="2" priority="617">
      <formula>LEN(TRIM(AD610))&gt;0</formula>
    </cfRule>
  </conditionalFormatting>
  <conditionalFormatting sqref="AD611">
    <cfRule type="notContainsBlanks" dxfId="5" priority="619">
      <formula>LEN(TRIM(AD611))&gt;0</formula>
    </cfRule>
  </conditionalFormatting>
  <conditionalFormatting sqref="AD612">
    <cfRule type="notContainsBlanks" dxfId="2" priority="620">
      <formula>LEN(TRIM(AD612))&gt;0</formula>
    </cfRule>
  </conditionalFormatting>
  <conditionalFormatting sqref="AD613">
    <cfRule type="notContainsBlanks" dxfId="0" priority="621">
      <formula>LEN(TRIM(AD613))&gt;0</formula>
    </cfRule>
  </conditionalFormatting>
  <conditionalFormatting sqref="AD614">
    <cfRule type="notContainsBlanks" dxfId="2" priority="622">
      <formula>LEN(TRIM(AD614))&gt;0</formula>
    </cfRule>
  </conditionalFormatting>
  <conditionalFormatting sqref="AD615">
    <cfRule type="notContainsBlanks" dxfId="2" priority="623">
      <formula>LEN(TRIM(AD615))&gt;0</formula>
    </cfRule>
  </conditionalFormatting>
  <conditionalFormatting sqref="AD616">
    <cfRule type="notContainsBlanks" dxfId="2" priority="624">
      <formula>LEN(TRIM(AD616))&gt;0</formula>
    </cfRule>
  </conditionalFormatting>
  <conditionalFormatting sqref="AD617">
    <cfRule type="notContainsBlanks" dxfId="2" priority="625">
      <formula>LEN(TRIM(AD617))&gt;0</formula>
    </cfRule>
  </conditionalFormatting>
  <conditionalFormatting sqref="AD618">
    <cfRule type="notContainsBlanks" dxfId="0" priority="626">
      <formula>LEN(TRIM(AD618))&gt;0</formula>
    </cfRule>
  </conditionalFormatting>
  <conditionalFormatting sqref="AD619">
    <cfRule type="notContainsBlanks" dxfId="2" priority="627">
      <formula>LEN(TRIM(AD619))&gt;0</formula>
    </cfRule>
  </conditionalFormatting>
  <conditionalFormatting sqref="AD62">
    <cfRule type="notContainsBlanks" dxfId="2" priority="63">
      <formula>LEN(TRIM(AD62))&gt;0</formula>
    </cfRule>
  </conditionalFormatting>
  <conditionalFormatting sqref="AD620">
    <cfRule type="notContainsBlanks" dxfId="0" priority="628">
      <formula>LEN(TRIM(AD620))&gt;0</formula>
    </cfRule>
  </conditionalFormatting>
  <conditionalFormatting sqref="AD621">
    <cfRule type="notContainsBlanks" dxfId="2" priority="629">
      <formula>LEN(TRIM(AD621))&gt;0</formula>
    </cfRule>
  </conditionalFormatting>
  <conditionalFormatting sqref="AD622">
    <cfRule type="notContainsBlanks" dxfId="2" priority="630">
      <formula>LEN(TRIM(AD622))&gt;0</formula>
    </cfRule>
  </conditionalFormatting>
  <conditionalFormatting sqref="AD623">
    <cfRule type="notContainsBlanks" dxfId="2" priority="631">
      <formula>LEN(TRIM(AD623))&gt;0</formula>
    </cfRule>
  </conditionalFormatting>
  <conditionalFormatting sqref="AD624">
    <cfRule type="notContainsBlanks" dxfId="2" priority="632">
      <formula>LEN(TRIM(AD624))&gt;0</formula>
    </cfRule>
  </conditionalFormatting>
  <conditionalFormatting sqref="AD625">
    <cfRule type="notContainsBlanks" dxfId="2" priority="633">
      <formula>LEN(TRIM(AD625))&gt;0</formula>
    </cfRule>
  </conditionalFormatting>
  <conditionalFormatting sqref="AD626">
    <cfRule type="notContainsBlanks" dxfId="0" priority="634">
      <formula>LEN(TRIM(AD626))&gt;0</formula>
    </cfRule>
  </conditionalFormatting>
  <conditionalFormatting sqref="AD627">
    <cfRule type="notContainsBlanks" dxfId="2" priority="635">
      <formula>LEN(TRIM(AD627))&gt;0</formula>
    </cfRule>
  </conditionalFormatting>
  <conditionalFormatting sqref="AD628">
    <cfRule type="notContainsBlanks" dxfId="0" priority="636">
      <formula>LEN(TRIM(AD628))&gt;0</formula>
    </cfRule>
  </conditionalFormatting>
  <conditionalFormatting sqref="AD629">
    <cfRule type="notContainsBlanks" dxfId="2" priority="637">
      <formula>LEN(TRIM(AD629))&gt;0</formula>
    </cfRule>
  </conditionalFormatting>
  <conditionalFormatting sqref="AD63">
    <cfRule type="notContainsBlanks" dxfId="0" priority="64">
      <formula>LEN(TRIM(AD63))&gt;0</formula>
    </cfRule>
  </conditionalFormatting>
  <conditionalFormatting sqref="AD630">
    <cfRule type="notContainsBlanks" dxfId="2" priority="638">
      <formula>LEN(TRIM(AD630))&gt;0</formula>
    </cfRule>
  </conditionalFormatting>
  <conditionalFormatting sqref="AD631">
    <cfRule type="notContainsBlanks" dxfId="2" priority="639">
      <formula>LEN(TRIM(AD631))&gt;0</formula>
    </cfRule>
  </conditionalFormatting>
  <conditionalFormatting sqref="AD632">
    <cfRule type="notContainsBlanks" dxfId="2" priority="640">
      <formula>LEN(TRIM(AD632))&gt;0</formula>
    </cfRule>
  </conditionalFormatting>
  <conditionalFormatting sqref="AD633">
    <cfRule type="notContainsBlanks" dxfId="2" priority="641">
      <formula>LEN(TRIM(AD633))&gt;0</formula>
    </cfRule>
  </conditionalFormatting>
  <conditionalFormatting sqref="AD634">
    <cfRule type="notContainsBlanks" dxfId="2" priority="642">
      <formula>LEN(TRIM(AD634))&gt;0</formula>
    </cfRule>
  </conditionalFormatting>
  <conditionalFormatting sqref="AD635">
    <cfRule type="notContainsBlanks" dxfId="0" priority="643">
      <formula>LEN(TRIM(AD635))&gt;0</formula>
    </cfRule>
  </conditionalFormatting>
  <conditionalFormatting sqref="AD636">
    <cfRule type="notContainsBlanks" dxfId="2" priority="644">
      <formula>LEN(TRIM(AD636))&gt;0</formula>
    </cfRule>
  </conditionalFormatting>
  <conditionalFormatting sqref="AD637">
    <cfRule type="notContainsBlanks" dxfId="0" priority="645">
      <formula>LEN(TRIM(AD637))&gt;0</formula>
    </cfRule>
  </conditionalFormatting>
  <conditionalFormatting sqref="AD638">
    <cfRule type="notContainsBlanks" dxfId="2" priority="646">
      <formula>LEN(TRIM(AD638))&gt;0</formula>
    </cfRule>
  </conditionalFormatting>
  <conditionalFormatting sqref="AD639">
    <cfRule type="notContainsBlanks" dxfId="2" priority="647">
      <formula>LEN(TRIM(AD639))&gt;0</formula>
    </cfRule>
  </conditionalFormatting>
  <conditionalFormatting sqref="AD64">
    <cfRule type="notContainsBlanks" dxfId="2" priority="65">
      <formula>LEN(TRIM(AD64))&gt;0</formula>
    </cfRule>
  </conditionalFormatting>
  <conditionalFormatting sqref="AD640">
    <cfRule type="notContainsBlanks" dxfId="2" priority="648">
      <formula>LEN(TRIM(AD640))&gt;0</formula>
    </cfRule>
  </conditionalFormatting>
  <conditionalFormatting sqref="AD641">
    <cfRule type="notContainsBlanks" dxfId="2" priority="649">
      <formula>LEN(TRIM(AD641))&gt;0</formula>
    </cfRule>
  </conditionalFormatting>
  <conditionalFormatting sqref="AD642">
    <cfRule type="notContainsBlanks" dxfId="0" priority="650">
      <formula>LEN(TRIM(AD642))&gt;0</formula>
    </cfRule>
  </conditionalFormatting>
  <conditionalFormatting sqref="AD643">
    <cfRule type="notContainsBlanks" dxfId="2" priority="651">
      <formula>LEN(TRIM(AD643))&gt;0</formula>
    </cfRule>
  </conditionalFormatting>
  <conditionalFormatting sqref="AD644">
    <cfRule type="notContainsBlanks" dxfId="0" priority="652">
      <formula>LEN(TRIM(AD644))&gt;0</formula>
    </cfRule>
  </conditionalFormatting>
  <conditionalFormatting sqref="AD645">
    <cfRule type="notContainsBlanks" dxfId="2" priority="653">
      <formula>LEN(TRIM(AD645))&gt;0</formula>
    </cfRule>
  </conditionalFormatting>
  <conditionalFormatting sqref="AD646">
    <cfRule type="notContainsBlanks" dxfId="2" priority="654">
      <formula>LEN(TRIM(AD646))&gt;0</formula>
    </cfRule>
  </conditionalFormatting>
  <conditionalFormatting sqref="AD647">
    <cfRule type="notContainsBlanks" dxfId="2" priority="655">
      <formula>LEN(TRIM(AD647))&gt;0</formula>
    </cfRule>
  </conditionalFormatting>
  <conditionalFormatting sqref="AD648">
    <cfRule type="notContainsBlanks" dxfId="2" priority="656">
      <formula>LEN(TRIM(AD648))&gt;0</formula>
    </cfRule>
  </conditionalFormatting>
  <conditionalFormatting sqref="AD649">
    <cfRule type="notContainsBlanks" dxfId="0" priority="657">
      <formula>LEN(TRIM(AD649))&gt;0</formula>
    </cfRule>
  </conditionalFormatting>
  <conditionalFormatting sqref="AD65">
    <cfRule type="notContainsBlanks" dxfId="2" priority="66">
      <formula>LEN(TRIM(AD65))&gt;0</formula>
    </cfRule>
  </conditionalFormatting>
  <conditionalFormatting sqref="AD650">
    <cfRule type="notContainsBlanks" dxfId="2" priority="658">
      <formula>LEN(TRIM(AD650))&gt;0</formula>
    </cfRule>
  </conditionalFormatting>
  <conditionalFormatting sqref="AD651">
    <cfRule type="notContainsBlanks" dxfId="0" priority="659">
      <formula>LEN(TRIM(AD651))&gt;0</formula>
    </cfRule>
  </conditionalFormatting>
  <conditionalFormatting sqref="AD652">
    <cfRule type="notContainsBlanks" dxfId="2" priority="660">
      <formula>LEN(TRIM(AD652))&gt;0</formula>
    </cfRule>
  </conditionalFormatting>
  <conditionalFormatting sqref="AD653">
    <cfRule type="notContainsBlanks" dxfId="2" priority="661">
      <formula>LEN(TRIM(AD653))&gt;0</formula>
    </cfRule>
  </conditionalFormatting>
  <conditionalFormatting sqref="AD654">
    <cfRule type="notContainsBlanks" dxfId="2" priority="662">
      <formula>LEN(TRIM(AD654))&gt;0</formula>
    </cfRule>
  </conditionalFormatting>
  <conditionalFormatting sqref="AD655">
    <cfRule type="notContainsBlanks" dxfId="2" priority="663">
      <formula>LEN(TRIM(AD655))&gt;0</formula>
    </cfRule>
  </conditionalFormatting>
  <conditionalFormatting sqref="AD656">
    <cfRule type="notContainsBlanks" dxfId="0" priority="664">
      <formula>LEN(TRIM(AD656))&gt;0</formula>
    </cfRule>
  </conditionalFormatting>
  <conditionalFormatting sqref="AD657">
    <cfRule type="notContainsBlanks" dxfId="2" priority="665">
      <formula>LEN(TRIM(AD657))&gt;0</formula>
    </cfRule>
  </conditionalFormatting>
  <conditionalFormatting sqref="AD658">
    <cfRule type="notContainsBlanks" dxfId="0" priority="666">
      <formula>LEN(TRIM(AD658))&gt;0</formula>
    </cfRule>
  </conditionalFormatting>
  <conditionalFormatting sqref="AD659">
    <cfRule type="notContainsBlanks" dxfId="0" priority="667">
      <formula>LEN(TRIM(AD659))&gt;0</formula>
    </cfRule>
  </conditionalFormatting>
  <conditionalFormatting sqref="AD66">
    <cfRule type="notContainsBlanks" dxfId="2" priority="67">
      <formula>LEN(TRIM(AD66))&gt;0</formula>
    </cfRule>
  </conditionalFormatting>
  <conditionalFormatting sqref="AD660">
    <cfRule type="notContainsBlanks" dxfId="2" priority="668">
      <formula>LEN(TRIM(AD660))&gt;0</formula>
    </cfRule>
  </conditionalFormatting>
  <conditionalFormatting sqref="AD661">
    <cfRule type="notContainsBlanks" dxfId="2" priority="669">
      <formula>LEN(TRIM(AD661))&gt;0</formula>
    </cfRule>
  </conditionalFormatting>
  <conditionalFormatting sqref="AD662">
    <cfRule type="notContainsBlanks" dxfId="2" priority="670">
      <formula>LEN(TRIM(AD662))&gt;0</formula>
    </cfRule>
  </conditionalFormatting>
  <conditionalFormatting sqref="AD663">
    <cfRule type="notContainsBlanks" dxfId="2" priority="671">
      <formula>LEN(TRIM(AD663))&gt;0</formula>
    </cfRule>
  </conditionalFormatting>
  <conditionalFormatting sqref="AD664">
    <cfRule type="notContainsBlanks" dxfId="2" priority="672">
      <formula>LEN(TRIM(AD664))&gt;0</formula>
    </cfRule>
  </conditionalFormatting>
  <conditionalFormatting sqref="AD665">
    <cfRule type="notContainsBlanks" dxfId="2" priority="673">
      <formula>LEN(TRIM(AD665))&gt;0</formula>
    </cfRule>
  </conditionalFormatting>
  <conditionalFormatting sqref="AD666">
    <cfRule type="notContainsBlanks" dxfId="2" priority="674">
      <formula>LEN(TRIM(AD666))&gt;0</formula>
    </cfRule>
  </conditionalFormatting>
  <conditionalFormatting sqref="AD667">
    <cfRule type="notContainsBlanks" dxfId="2" priority="675">
      <formula>LEN(TRIM(AD667))&gt;0</formula>
    </cfRule>
  </conditionalFormatting>
  <conditionalFormatting sqref="AD668">
    <cfRule type="notContainsBlanks" dxfId="2" priority="676">
      <formula>LEN(TRIM(AD668))&gt;0</formula>
    </cfRule>
  </conditionalFormatting>
  <conditionalFormatting sqref="AD669">
    <cfRule type="notContainsBlanks" dxfId="2" priority="677">
      <formula>LEN(TRIM(AD669))&gt;0</formula>
    </cfRule>
  </conditionalFormatting>
  <conditionalFormatting sqref="AD67">
    <cfRule type="notContainsBlanks" dxfId="2" priority="68">
      <formula>LEN(TRIM(AD67))&gt;0</formula>
    </cfRule>
  </conditionalFormatting>
  <conditionalFormatting sqref="AD670">
    <cfRule type="notContainsBlanks" dxfId="2" priority="678">
      <formula>LEN(TRIM(AD670))&gt;0</formula>
    </cfRule>
  </conditionalFormatting>
  <conditionalFormatting sqref="AD671">
    <cfRule type="notContainsBlanks" dxfId="2" priority="679">
      <formula>LEN(TRIM(AD671))&gt;0</formula>
    </cfRule>
  </conditionalFormatting>
  <conditionalFormatting sqref="AD672">
    <cfRule type="notContainsBlanks" dxfId="2" priority="680">
      <formula>LEN(TRIM(AD672))&gt;0</formula>
    </cfRule>
  </conditionalFormatting>
  <conditionalFormatting sqref="AD673">
    <cfRule type="notContainsBlanks" dxfId="2" priority="681">
      <formula>LEN(TRIM(AD673))&gt;0</formula>
    </cfRule>
  </conditionalFormatting>
  <conditionalFormatting sqref="AD674">
    <cfRule type="notContainsBlanks" dxfId="2" priority="682">
      <formula>LEN(TRIM(AD674))&gt;0</formula>
    </cfRule>
  </conditionalFormatting>
  <conditionalFormatting sqref="AD675">
    <cfRule type="notContainsBlanks" dxfId="2" priority="683">
      <formula>LEN(TRIM(AD675))&gt;0</formula>
    </cfRule>
  </conditionalFormatting>
  <conditionalFormatting sqref="AD676">
    <cfRule type="notContainsBlanks" dxfId="2" priority="684">
      <formula>LEN(TRIM(AD676))&gt;0</formula>
    </cfRule>
  </conditionalFormatting>
  <conditionalFormatting sqref="AD677">
    <cfRule type="notContainsBlanks" dxfId="2" priority="685">
      <formula>LEN(TRIM(AD677))&gt;0</formula>
    </cfRule>
  </conditionalFormatting>
  <conditionalFormatting sqref="AD678">
    <cfRule type="notContainsBlanks" dxfId="2" priority="686">
      <formula>LEN(TRIM(AD678))&gt;0</formula>
    </cfRule>
  </conditionalFormatting>
  <conditionalFormatting sqref="AD679">
    <cfRule type="notContainsBlanks" dxfId="2" priority="687">
      <formula>LEN(TRIM(AD679))&gt;0</formula>
    </cfRule>
  </conditionalFormatting>
  <conditionalFormatting sqref="AD68">
    <cfRule type="notContainsBlanks" dxfId="0" priority="69">
      <formula>LEN(TRIM(AD68))&gt;0</formula>
    </cfRule>
  </conditionalFormatting>
  <conditionalFormatting sqref="AD680">
    <cfRule type="notContainsBlanks" dxfId="2" priority="688">
      <formula>LEN(TRIM(AD680))&gt;0</formula>
    </cfRule>
  </conditionalFormatting>
  <conditionalFormatting sqref="AD681">
    <cfRule type="notContainsBlanks" dxfId="2" priority="689">
      <formula>LEN(TRIM(AD681))&gt;0</formula>
    </cfRule>
  </conditionalFormatting>
  <conditionalFormatting sqref="AD682">
    <cfRule type="notContainsBlanks" dxfId="2" priority="690">
      <formula>LEN(TRIM(AD682))&gt;0</formula>
    </cfRule>
  </conditionalFormatting>
  <conditionalFormatting sqref="AD683">
    <cfRule type="notContainsBlanks" dxfId="2" priority="691">
      <formula>LEN(TRIM(AD683))&gt;0</formula>
    </cfRule>
  </conditionalFormatting>
  <conditionalFormatting sqref="AD684">
    <cfRule type="notContainsBlanks" dxfId="2" priority="692">
      <formula>LEN(TRIM(AD684))&gt;0</formula>
    </cfRule>
  </conditionalFormatting>
  <conditionalFormatting sqref="AD685">
    <cfRule type="notContainsBlanks" dxfId="2" priority="693">
      <formula>LEN(TRIM(AD685))&gt;0</formula>
    </cfRule>
  </conditionalFormatting>
  <conditionalFormatting sqref="AD686">
    <cfRule type="notContainsBlanks" dxfId="2" priority="694">
      <formula>LEN(TRIM(AD686))&gt;0</formula>
    </cfRule>
  </conditionalFormatting>
  <conditionalFormatting sqref="AD687">
    <cfRule type="notContainsBlanks" dxfId="2" priority="695">
      <formula>LEN(TRIM(AD687))&gt;0</formula>
    </cfRule>
  </conditionalFormatting>
  <conditionalFormatting sqref="AD688">
    <cfRule type="notContainsBlanks" dxfId="2" priority="696">
      <formula>LEN(TRIM(AD688))&gt;0</formula>
    </cfRule>
  </conditionalFormatting>
  <conditionalFormatting sqref="AD689">
    <cfRule type="notContainsBlanks" dxfId="2" priority="697">
      <formula>LEN(TRIM(AD689))&gt;0</formula>
    </cfRule>
  </conditionalFormatting>
  <conditionalFormatting sqref="AD69">
    <cfRule type="notContainsBlanks" dxfId="2" priority="70">
      <formula>LEN(TRIM(AD69))&gt;0</formula>
    </cfRule>
  </conditionalFormatting>
  <conditionalFormatting sqref="AD690">
    <cfRule type="notContainsBlanks" dxfId="3" priority="698">
      <formula>LEN(TRIM(AD690))&gt;0</formula>
    </cfRule>
  </conditionalFormatting>
  <conditionalFormatting sqref="AD691">
    <cfRule type="notContainsBlanks" dxfId="2" priority="699">
      <formula>LEN(TRIM(AD691))&gt;0</formula>
    </cfRule>
  </conditionalFormatting>
  <conditionalFormatting sqref="AD692">
    <cfRule type="notContainsBlanks" dxfId="2" priority="700">
      <formula>LEN(TRIM(AD692))&gt;0</formula>
    </cfRule>
  </conditionalFormatting>
  <conditionalFormatting sqref="AD693">
    <cfRule type="notContainsBlanks" dxfId="5" priority="702">
      <formula>LEN(TRIM(AD693))&gt;0</formula>
    </cfRule>
  </conditionalFormatting>
  <conditionalFormatting sqref="AD694">
    <cfRule type="notContainsBlanks" dxfId="2" priority="703">
      <formula>LEN(TRIM(AD694))&gt;0</formula>
    </cfRule>
  </conditionalFormatting>
  <conditionalFormatting sqref="AD695">
    <cfRule type="notContainsBlanks" dxfId="0" priority="704">
      <formula>LEN(TRIM(AD695))&gt;0</formula>
    </cfRule>
  </conditionalFormatting>
  <conditionalFormatting sqref="AD696">
    <cfRule type="notContainsBlanks" dxfId="2" priority="705">
      <formula>LEN(TRIM(AD696))&gt;0</formula>
    </cfRule>
  </conditionalFormatting>
  <conditionalFormatting sqref="AD697">
    <cfRule type="notContainsBlanks" dxfId="2" priority="706">
      <formula>LEN(TRIM(AD697))&gt;0</formula>
    </cfRule>
  </conditionalFormatting>
  <conditionalFormatting sqref="AD698">
    <cfRule type="notContainsBlanks" dxfId="2" priority="707">
      <formula>LEN(TRIM(AD698))&gt;0</formula>
    </cfRule>
  </conditionalFormatting>
  <conditionalFormatting sqref="AD699">
    <cfRule type="notContainsBlanks" dxfId="2" priority="708">
      <formula>LEN(TRIM(AD699))&gt;0</formula>
    </cfRule>
  </conditionalFormatting>
  <conditionalFormatting sqref="AD7">
    <cfRule type="notContainsBlanks" dxfId="1" priority="7">
      <formula>LEN(TRIM(AD7))&gt;0</formula>
    </cfRule>
  </conditionalFormatting>
  <conditionalFormatting sqref="AD70">
    <cfRule type="notContainsBlanks" dxfId="0" priority="71">
      <formula>LEN(TRIM(AD70))&gt;0</formula>
    </cfRule>
  </conditionalFormatting>
  <conditionalFormatting sqref="AD700">
    <cfRule type="notContainsBlanks" dxfId="0" priority="709">
      <formula>LEN(TRIM(AD700))&gt;0</formula>
    </cfRule>
  </conditionalFormatting>
  <conditionalFormatting sqref="AD701">
    <cfRule type="notContainsBlanks" dxfId="2" priority="710">
      <formula>LEN(TRIM(AD701))&gt;0</formula>
    </cfRule>
  </conditionalFormatting>
  <conditionalFormatting sqref="AD702">
    <cfRule type="notContainsBlanks" dxfId="0" priority="711">
      <formula>LEN(TRIM(AD702))&gt;0</formula>
    </cfRule>
  </conditionalFormatting>
  <conditionalFormatting sqref="AD703">
    <cfRule type="notContainsBlanks" dxfId="2" priority="712">
      <formula>LEN(TRIM(AD703))&gt;0</formula>
    </cfRule>
  </conditionalFormatting>
  <conditionalFormatting sqref="AD704">
    <cfRule type="notContainsBlanks" dxfId="2" priority="713">
      <formula>LEN(TRIM(AD704))&gt;0</formula>
    </cfRule>
  </conditionalFormatting>
  <conditionalFormatting sqref="AD705">
    <cfRule type="notContainsBlanks" dxfId="2" priority="714">
      <formula>LEN(TRIM(AD705))&gt;0</formula>
    </cfRule>
  </conditionalFormatting>
  <conditionalFormatting sqref="AD706">
    <cfRule type="notContainsBlanks" dxfId="2" priority="715">
      <formula>LEN(TRIM(AD706))&gt;0</formula>
    </cfRule>
  </conditionalFormatting>
  <conditionalFormatting sqref="AD707">
    <cfRule type="notContainsBlanks" dxfId="2" priority="716">
      <formula>LEN(TRIM(AD707))&gt;0</formula>
    </cfRule>
  </conditionalFormatting>
  <conditionalFormatting sqref="AD708">
    <cfRule type="notContainsBlanks" dxfId="0" priority="717">
      <formula>LEN(TRIM(AD708))&gt;0</formula>
    </cfRule>
  </conditionalFormatting>
  <conditionalFormatting sqref="AD709">
    <cfRule type="notContainsBlanks" dxfId="2" priority="718">
      <formula>LEN(TRIM(AD709))&gt;0</formula>
    </cfRule>
  </conditionalFormatting>
  <conditionalFormatting sqref="AD71">
    <cfRule type="notContainsBlanks" dxfId="2" priority="72">
      <formula>LEN(TRIM(AD71))&gt;0</formula>
    </cfRule>
  </conditionalFormatting>
  <conditionalFormatting sqref="AD710">
    <cfRule type="notContainsBlanks" dxfId="0" priority="719">
      <formula>LEN(TRIM(AD710))&gt;0</formula>
    </cfRule>
  </conditionalFormatting>
  <conditionalFormatting sqref="AD711">
    <cfRule type="notContainsBlanks" dxfId="2" priority="720">
      <formula>LEN(TRIM(AD711))&gt;0</formula>
    </cfRule>
  </conditionalFormatting>
  <conditionalFormatting sqref="AD712">
    <cfRule type="notContainsBlanks" dxfId="2" priority="721">
      <formula>LEN(TRIM(AD712))&gt;0</formula>
    </cfRule>
  </conditionalFormatting>
  <conditionalFormatting sqref="AD713">
    <cfRule type="notContainsBlanks" dxfId="2" priority="722">
      <formula>LEN(TRIM(AD713))&gt;0</formula>
    </cfRule>
  </conditionalFormatting>
  <conditionalFormatting sqref="AD714">
    <cfRule type="notContainsBlanks" dxfId="2" priority="723">
      <formula>LEN(TRIM(AD714))&gt;0</formula>
    </cfRule>
  </conditionalFormatting>
  <conditionalFormatting sqref="AD715">
    <cfRule type="notContainsBlanks" dxfId="2" priority="724">
      <formula>LEN(TRIM(AD715))&gt;0</formula>
    </cfRule>
  </conditionalFormatting>
  <conditionalFormatting sqref="AD716">
    <cfRule type="notContainsBlanks" dxfId="2" priority="725">
      <formula>LEN(TRIM(AD716))&gt;0</formula>
    </cfRule>
  </conditionalFormatting>
  <conditionalFormatting sqref="AD717">
    <cfRule type="notContainsBlanks" dxfId="0" priority="726">
      <formula>LEN(TRIM(AD717))&gt;0</formula>
    </cfRule>
  </conditionalFormatting>
  <conditionalFormatting sqref="AD718">
    <cfRule type="notContainsBlanks" dxfId="2" priority="727">
      <formula>LEN(TRIM(AD718))&gt;0</formula>
    </cfRule>
  </conditionalFormatting>
  <conditionalFormatting sqref="AD719">
    <cfRule type="notContainsBlanks" dxfId="0" priority="728">
      <formula>LEN(TRIM(AD719))&gt;0</formula>
    </cfRule>
  </conditionalFormatting>
  <conditionalFormatting sqref="AD72">
    <cfRule type="notContainsBlanks" dxfId="2" priority="73">
      <formula>LEN(TRIM(AD72))&gt;0</formula>
    </cfRule>
  </conditionalFormatting>
  <conditionalFormatting sqref="AD720">
    <cfRule type="notContainsBlanks" dxfId="2" priority="729">
      <formula>LEN(TRIM(AD720))&gt;0</formula>
    </cfRule>
  </conditionalFormatting>
  <conditionalFormatting sqref="AD721">
    <cfRule type="notContainsBlanks" dxfId="2" priority="730">
      <formula>LEN(TRIM(AD721))&gt;0</formula>
    </cfRule>
  </conditionalFormatting>
  <conditionalFormatting sqref="AD722">
    <cfRule type="notContainsBlanks" dxfId="2" priority="731">
      <formula>LEN(TRIM(AD722))&gt;0</formula>
    </cfRule>
  </conditionalFormatting>
  <conditionalFormatting sqref="AD723">
    <cfRule type="notContainsBlanks" dxfId="2" priority="732">
      <formula>LEN(TRIM(AD723))&gt;0</formula>
    </cfRule>
  </conditionalFormatting>
  <conditionalFormatting sqref="AD724">
    <cfRule type="notContainsBlanks" dxfId="0" priority="733">
      <formula>LEN(TRIM(AD724))&gt;0</formula>
    </cfRule>
  </conditionalFormatting>
  <conditionalFormatting sqref="AD725">
    <cfRule type="notContainsBlanks" dxfId="2" priority="734">
      <formula>LEN(TRIM(AD725))&gt;0</formula>
    </cfRule>
  </conditionalFormatting>
  <conditionalFormatting sqref="AD726">
    <cfRule type="notContainsBlanks" dxfId="0" priority="735">
      <formula>LEN(TRIM(AD726))&gt;0</formula>
    </cfRule>
  </conditionalFormatting>
  <conditionalFormatting sqref="AD727">
    <cfRule type="notContainsBlanks" dxfId="2" priority="736">
      <formula>LEN(TRIM(AD727))&gt;0</formula>
    </cfRule>
  </conditionalFormatting>
  <conditionalFormatting sqref="AD728">
    <cfRule type="notContainsBlanks" dxfId="2" priority="737">
      <formula>LEN(TRIM(AD728))&gt;0</formula>
    </cfRule>
  </conditionalFormatting>
  <conditionalFormatting sqref="AD729">
    <cfRule type="notContainsBlanks" dxfId="2" priority="738">
      <formula>LEN(TRIM(AD729))&gt;0</formula>
    </cfRule>
  </conditionalFormatting>
  <conditionalFormatting sqref="AD73">
    <cfRule type="notContainsBlanks" dxfId="2" priority="74">
      <formula>LEN(TRIM(AD73))&gt;0</formula>
    </cfRule>
  </conditionalFormatting>
  <conditionalFormatting sqref="AD730">
    <cfRule type="notContainsBlanks" dxfId="2" priority="739">
      <formula>LEN(TRIM(AD730))&gt;0</formula>
    </cfRule>
  </conditionalFormatting>
  <conditionalFormatting sqref="AD731">
    <cfRule type="notContainsBlanks" dxfId="0" priority="740">
      <formula>LEN(TRIM(AD731))&gt;0</formula>
    </cfRule>
  </conditionalFormatting>
  <conditionalFormatting sqref="AD732">
    <cfRule type="notContainsBlanks" dxfId="2" priority="741">
      <formula>LEN(TRIM(AD732))&gt;0</formula>
    </cfRule>
  </conditionalFormatting>
  <conditionalFormatting sqref="AD733">
    <cfRule type="notContainsBlanks" dxfId="0" priority="742">
      <formula>LEN(TRIM(AD733))&gt;0</formula>
    </cfRule>
  </conditionalFormatting>
  <conditionalFormatting sqref="AD734">
    <cfRule type="notContainsBlanks" dxfId="2" priority="743">
      <formula>LEN(TRIM(AD734))&gt;0</formula>
    </cfRule>
  </conditionalFormatting>
  <conditionalFormatting sqref="AD735">
    <cfRule type="notContainsBlanks" dxfId="2" priority="744">
      <formula>LEN(TRIM(AD735))&gt;0</formula>
    </cfRule>
  </conditionalFormatting>
  <conditionalFormatting sqref="AD736">
    <cfRule type="notContainsBlanks" dxfId="2" priority="745">
      <formula>LEN(TRIM(AD736))&gt;0</formula>
    </cfRule>
  </conditionalFormatting>
  <conditionalFormatting sqref="AD737">
    <cfRule type="notContainsBlanks" dxfId="2" priority="746">
      <formula>LEN(TRIM(AD737))&gt;0</formula>
    </cfRule>
  </conditionalFormatting>
  <conditionalFormatting sqref="AD738">
    <cfRule type="notContainsBlanks" dxfId="0" priority="747">
      <formula>LEN(TRIM(AD738))&gt;0</formula>
    </cfRule>
  </conditionalFormatting>
  <conditionalFormatting sqref="AD739">
    <cfRule type="notContainsBlanks" dxfId="2" priority="748">
      <formula>LEN(TRIM(AD739))&gt;0</formula>
    </cfRule>
  </conditionalFormatting>
  <conditionalFormatting sqref="AD74">
    <cfRule type="notContainsBlanks" dxfId="2" priority="75">
      <formula>LEN(TRIM(AD74))&gt;0</formula>
    </cfRule>
  </conditionalFormatting>
  <conditionalFormatting sqref="AD740">
    <cfRule type="notContainsBlanks" dxfId="0" priority="749">
      <formula>LEN(TRIM(AD740))&gt;0</formula>
    </cfRule>
  </conditionalFormatting>
  <conditionalFormatting sqref="AD741">
    <cfRule type="notContainsBlanks" dxfId="0" priority="750">
      <formula>LEN(TRIM(AD741))&gt;0</formula>
    </cfRule>
  </conditionalFormatting>
  <conditionalFormatting sqref="AD742">
    <cfRule type="notContainsBlanks" dxfId="2" priority="751">
      <formula>LEN(TRIM(AD742))&gt;0</formula>
    </cfRule>
  </conditionalFormatting>
  <conditionalFormatting sqref="AD743">
    <cfRule type="notContainsBlanks" dxfId="2" priority="752">
      <formula>LEN(TRIM(AD743))&gt;0</formula>
    </cfRule>
  </conditionalFormatting>
  <conditionalFormatting sqref="AD744">
    <cfRule type="notContainsBlanks" dxfId="2" priority="753">
      <formula>LEN(TRIM(AD744))&gt;0</formula>
    </cfRule>
  </conditionalFormatting>
  <conditionalFormatting sqref="AD745">
    <cfRule type="notContainsBlanks" dxfId="2" priority="754">
      <formula>LEN(TRIM(AD745))&gt;0</formula>
    </cfRule>
  </conditionalFormatting>
  <conditionalFormatting sqref="AD746">
    <cfRule type="notContainsBlanks" dxfId="2" priority="755">
      <formula>LEN(TRIM(AD746))&gt;0</formula>
    </cfRule>
  </conditionalFormatting>
  <conditionalFormatting sqref="AD747">
    <cfRule type="notContainsBlanks" dxfId="2" priority="756">
      <formula>LEN(TRIM(AD747))&gt;0</formula>
    </cfRule>
  </conditionalFormatting>
  <conditionalFormatting sqref="AD748">
    <cfRule type="notContainsBlanks" dxfId="2" priority="757">
      <formula>LEN(TRIM(AD748))&gt;0</formula>
    </cfRule>
  </conditionalFormatting>
  <conditionalFormatting sqref="AD749">
    <cfRule type="notContainsBlanks" dxfId="2" priority="758">
      <formula>LEN(TRIM(AD749))&gt;0</formula>
    </cfRule>
  </conditionalFormatting>
  <conditionalFormatting sqref="AD75">
    <cfRule type="notContainsBlanks" dxfId="0" priority="76">
      <formula>LEN(TRIM(AD75))&gt;0</formula>
    </cfRule>
  </conditionalFormatting>
  <conditionalFormatting sqref="AD750">
    <cfRule type="notContainsBlanks" dxfId="2" priority="759">
      <formula>LEN(TRIM(AD750))&gt;0</formula>
    </cfRule>
  </conditionalFormatting>
  <conditionalFormatting sqref="AD751">
    <cfRule type="notContainsBlanks" dxfId="2" priority="760">
      <formula>LEN(TRIM(AD751))&gt;0</formula>
    </cfRule>
  </conditionalFormatting>
  <conditionalFormatting sqref="AD752">
    <cfRule type="notContainsBlanks" dxfId="2" priority="761">
      <formula>LEN(TRIM(AD752))&gt;0</formula>
    </cfRule>
  </conditionalFormatting>
  <conditionalFormatting sqref="AD753">
    <cfRule type="notContainsBlanks" dxfId="2" priority="762">
      <formula>LEN(TRIM(AD753))&gt;0</formula>
    </cfRule>
  </conditionalFormatting>
  <conditionalFormatting sqref="AD754">
    <cfRule type="notContainsBlanks" dxfId="2" priority="763">
      <formula>LEN(TRIM(AD754))&gt;0</formula>
    </cfRule>
  </conditionalFormatting>
  <conditionalFormatting sqref="AD755">
    <cfRule type="notContainsBlanks" dxfId="2" priority="764">
      <formula>LEN(TRIM(AD755))&gt;0</formula>
    </cfRule>
  </conditionalFormatting>
  <conditionalFormatting sqref="AD756">
    <cfRule type="notContainsBlanks" dxfId="2" priority="765">
      <formula>LEN(TRIM(AD756))&gt;0</formula>
    </cfRule>
  </conditionalFormatting>
  <conditionalFormatting sqref="AD757">
    <cfRule type="notContainsBlanks" dxfId="2" priority="766">
      <formula>LEN(TRIM(AD757))&gt;0</formula>
    </cfRule>
  </conditionalFormatting>
  <conditionalFormatting sqref="AD758">
    <cfRule type="notContainsBlanks" dxfId="2" priority="767">
      <formula>LEN(TRIM(AD758))&gt;0</formula>
    </cfRule>
  </conditionalFormatting>
  <conditionalFormatting sqref="AD759">
    <cfRule type="notContainsBlanks" dxfId="2" priority="768">
      <formula>LEN(TRIM(AD759))&gt;0</formula>
    </cfRule>
  </conditionalFormatting>
  <conditionalFormatting sqref="AD76">
    <cfRule type="notContainsBlanks" dxfId="2" priority="77">
      <formula>LEN(TRIM(AD76))&gt;0</formula>
    </cfRule>
  </conditionalFormatting>
  <conditionalFormatting sqref="AD760">
    <cfRule type="notContainsBlanks" dxfId="2" priority="769">
      <formula>LEN(TRIM(AD760))&gt;0</formula>
    </cfRule>
  </conditionalFormatting>
  <conditionalFormatting sqref="AD761">
    <cfRule type="notContainsBlanks" dxfId="2" priority="770">
      <formula>LEN(TRIM(AD761))&gt;0</formula>
    </cfRule>
  </conditionalFormatting>
  <conditionalFormatting sqref="AD762">
    <cfRule type="notContainsBlanks" dxfId="2" priority="771">
      <formula>LEN(TRIM(AD762))&gt;0</formula>
    </cfRule>
  </conditionalFormatting>
  <conditionalFormatting sqref="AD763">
    <cfRule type="notContainsBlanks" dxfId="2" priority="772">
      <formula>LEN(TRIM(AD763))&gt;0</formula>
    </cfRule>
  </conditionalFormatting>
  <conditionalFormatting sqref="AD764">
    <cfRule type="notContainsBlanks" dxfId="2" priority="773">
      <formula>LEN(TRIM(AD764))&gt;0</formula>
    </cfRule>
  </conditionalFormatting>
  <conditionalFormatting sqref="AD765">
    <cfRule type="notContainsBlanks" dxfId="2" priority="774">
      <formula>LEN(TRIM(AD765))&gt;0</formula>
    </cfRule>
  </conditionalFormatting>
  <conditionalFormatting sqref="AD766">
    <cfRule type="notContainsBlanks" dxfId="2" priority="775">
      <formula>LEN(TRIM(AD766))&gt;0</formula>
    </cfRule>
  </conditionalFormatting>
  <conditionalFormatting sqref="AD767">
    <cfRule type="notContainsBlanks" dxfId="2" priority="776">
      <formula>LEN(TRIM(AD767))&gt;0</formula>
    </cfRule>
  </conditionalFormatting>
  <conditionalFormatting sqref="AD768">
    <cfRule type="notContainsBlanks" dxfId="2" priority="777">
      <formula>LEN(TRIM(AD768))&gt;0</formula>
    </cfRule>
  </conditionalFormatting>
  <conditionalFormatting sqref="AD769">
    <cfRule type="notContainsBlanks" dxfId="2" priority="778">
      <formula>LEN(TRIM(AD769))&gt;0</formula>
    </cfRule>
  </conditionalFormatting>
  <conditionalFormatting sqref="AD77">
    <cfRule type="notContainsBlanks" dxfId="0" priority="78">
      <formula>LEN(TRIM(AD77))&gt;0</formula>
    </cfRule>
  </conditionalFormatting>
  <conditionalFormatting sqref="AD770">
    <cfRule type="notContainsBlanks" dxfId="2" priority="779">
      <formula>LEN(TRIM(AD770))&gt;0</formula>
    </cfRule>
  </conditionalFormatting>
  <conditionalFormatting sqref="AD771">
    <cfRule type="notContainsBlanks" dxfId="2" priority="780">
      <formula>LEN(TRIM(AD771))&gt;0</formula>
    </cfRule>
  </conditionalFormatting>
  <conditionalFormatting sqref="AD772">
    <cfRule type="notContainsBlanks" dxfId="3" priority="781">
      <formula>LEN(TRIM(AD772))&gt;0</formula>
    </cfRule>
  </conditionalFormatting>
  <conditionalFormatting sqref="AD773">
    <cfRule type="notContainsBlanks" dxfId="2" priority="782">
      <formula>LEN(TRIM(AD773))&gt;0</formula>
    </cfRule>
  </conditionalFormatting>
  <conditionalFormatting sqref="AD774">
    <cfRule type="notContainsBlanks" dxfId="2" priority="783">
      <formula>LEN(TRIM(AD774))&gt;0</formula>
    </cfRule>
  </conditionalFormatting>
  <conditionalFormatting sqref="AD775">
    <cfRule type="notContainsBlanks" dxfId="5" priority="785">
      <formula>LEN(TRIM(AD775))&gt;0</formula>
    </cfRule>
  </conditionalFormatting>
  <conditionalFormatting sqref="AD776">
    <cfRule type="notContainsBlanks" dxfId="2" priority="786">
      <formula>LEN(TRIM(AD776))&gt;0</formula>
    </cfRule>
  </conditionalFormatting>
  <conditionalFormatting sqref="AD777">
    <cfRule type="notContainsBlanks" dxfId="0" priority="787">
      <formula>LEN(TRIM(AD777))&gt;0</formula>
    </cfRule>
  </conditionalFormatting>
  <conditionalFormatting sqref="AD778">
    <cfRule type="notContainsBlanks" dxfId="2" priority="788">
      <formula>LEN(TRIM(AD778))&gt;0</formula>
    </cfRule>
  </conditionalFormatting>
  <conditionalFormatting sqref="AD779">
    <cfRule type="notContainsBlanks" dxfId="2" priority="789">
      <formula>LEN(TRIM(AD779))&gt;0</formula>
    </cfRule>
  </conditionalFormatting>
  <conditionalFormatting sqref="AD78">
    <cfRule type="notContainsBlanks" dxfId="2" priority="79">
      <formula>LEN(TRIM(AD78))&gt;0</formula>
    </cfRule>
  </conditionalFormatting>
  <conditionalFormatting sqref="AD780">
    <cfRule type="notContainsBlanks" dxfId="2" priority="790">
      <formula>LEN(TRIM(AD780))&gt;0</formula>
    </cfRule>
  </conditionalFormatting>
  <conditionalFormatting sqref="AD781">
    <cfRule type="notContainsBlanks" dxfId="2" priority="791">
      <formula>LEN(TRIM(AD781))&gt;0</formula>
    </cfRule>
  </conditionalFormatting>
  <conditionalFormatting sqref="AD782">
    <cfRule type="notContainsBlanks" dxfId="0" priority="792">
      <formula>LEN(TRIM(AD782))&gt;0</formula>
    </cfRule>
  </conditionalFormatting>
  <conditionalFormatting sqref="AD783">
    <cfRule type="notContainsBlanks" dxfId="2" priority="793">
      <formula>LEN(TRIM(AD783))&gt;0</formula>
    </cfRule>
  </conditionalFormatting>
  <conditionalFormatting sqref="AD784">
    <cfRule type="notContainsBlanks" dxfId="0" priority="794">
      <formula>LEN(TRIM(AD784))&gt;0</formula>
    </cfRule>
  </conditionalFormatting>
  <conditionalFormatting sqref="AD785">
    <cfRule type="notContainsBlanks" dxfId="2" priority="795">
      <formula>LEN(TRIM(AD785))&gt;0</formula>
    </cfRule>
  </conditionalFormatting>
  <conditionalFormatting sqref="AD786">
    <cfRule type="notContainsBlanks" dxfId="2" priority="796">
      <formula>LEN(TRIM(AD786))&gt;0</formula>
    </cfRule>
  </conditionalFormatting>
  <conditionalFormatting sqref="AD787">
    <cfRule type="notContainsBlanks" dxfId="2" priority="797">
      <formula>LEN(TRIM(AD787))&gt;0</formula>
    </cfRule>
  </conditionalFormatting>
  <conditionalFormatting sqref="AD788">
    <cfRule type="notContainsBlanks" dxfId="2" priority="798">
      <formula>LEN(TRIM(AD788))&gt;0</formula>
    </cfRule>
  </conditionalFormatting>
  <conditionalFormatting sqref="AD789">
    <cfRule type="notContainsBlanks" dxfId="2" priority="799">
      <formula>LEN(TRIM(AD789))&gt;0</formula>
    </cfRule>
  </conditionalFormatting>
  <conditionalFormatting sqref="AD79">
    <cfRule type="notContainsBlanks" dxfId="2" priority="80">
      <formula>LEN(TRIM(AD79))&gt;0</formula>
    </cfRule>
  </conditionalFormatting>
  <conditionalFormatting sqref="AD790">
    <cfRule type="notContainsBlanks" dxfId="0" priority="800">
      <formula>LEN(TRIM(AD790))&gt;0</formula>
    </cfRule>
  </conditionalFormatting>
  <conditionalFormatting sqref="AD791">
    <cfRule type="notContainsBlanks" dxfId="2" priority="801">
      <formula>LEN(TRIM(AD791))&gt;0</formula>
    </cfRule>
  </conditionalFormatting>
  <conditionalFormatting sqref="AD792">
    <cfRule type="notContainsBlanks" dxfId="0" priority="802">
      <formula>LEN(TRIM(AD792))&gt;0</formula>
    </cfRule>
  </conditionalFormatting>
  <conditionalFormatting sqref="AD793">
    <cfRule type="notContainsBlanks" dxfId="2" priority="803">
      <formula>LEN(TRIM(AD793))&gt;0</formula>
    </cfRule>
  </conditionalFormatting>
  <conditionalFormatting sqref="AD794">
    <cfRule type="notContainsBlanks" dxfId="2" priority="804">
      <formula>LEN(TRIM(AD794))&gt;0</formula>
    </cfRule>
  </conditionalFormatting>
  <conditionalFormatting sqref="AD795">
    <cfRule type="notContainsBlanks" dxfId="2" priority="805">
      <formula>LEN(TRIM(AD795))&gt;0</formula>
    </cfRule>
  </conditionalFormatting>
  <conditionalFormatting sqref="AD796">
    <cfRule type="notContainsBlanks" dxfId="2" priority="806">
      <formula>LEN(TRIM(AD796))&gt;0</formula>
    </cfRule>
  </conditionalFormatting>
  <conditionalFormatting sqref="AD797">
    <cfRule type="notContainsBlanks" dxfId="2" priority="807">
      <formula>LEN(TRIM(AD797))&gt;0</formula>
    </cfRule>
  </conditionalFormatting>
  <conditionalFormatting sqref="AD798">
    <cfRule type="notContainsBlanks" dxfId="2" priority="808">
      <formula>LEN(TRIM(AD798))&gt;0</formula>
    </cfRule>
  </conditionalFormatting>
  <conditionalFormatting sqref="AD799">
    <cfRule type="notContainsBlanks" dxfId="0" priority="809">
      <formula>LEN(TRIM(AD799))&gt;0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2" priority="81">
      <formula>LEN(TRIM(AD80))&gt;0</formula>
    </cfRule>
  </conditionalFormatting>
  <conditionalFormatting sqref="AD800">
    <cfRule type="notContainsBlanks" dxfId="2" priority="810">
      <formula>LEN(TRIM(AD800))&gt;0</formula>
    </cfRule>
  </conditionalFormatting>
  <conditionalFormatting sqref="AD801">
    <cfRule type="notContainsBlanks" dxfId="0" priority="811">
      <formula>LEN(TRIM(AD801))&gt;0</formula>
    </cfRule>
  </conditionalFormatting>
  <conditionalFormatting sqref="AD802">
    <cfRule type="notContainsBlanks" dxfId="2" priority="812">
      <formula>LEN(TRIM(AD802))&gt;0</formula>
    </cfRule>
  </conditionalFormatting>
  <conditionalFormatting sqref="AD803">
    <cfRule type="notContainsBlanks" dxfId="2" priority="813">
      <formula>LEN(TRIM(AD803))&gt;0</formula>
    </cfRule>
  </conditionalFormatting>
  <conditionalFormatting sqref="AD804">
    <cfRule type="notContainsBlanks" dxfId="2" priority="814">
      <formula>LEN(TRIM(AD804))&gt;0</formula>
    </cfRule>
  </conditionalFormatting>
  <conditionalFormatting sqref="AD805">
    <cfRule type="notContainsBlanks" dxfId="2" priority="815">
      <formula>LEN(TRIM(AD805))&gt;0</formula>
    </cfRule>
  </conditionalFormatting>
  <conditionalFormatting sqref="AD806">
    <cfRule type="notContainsBlanks" dxfId="0" priority="816">
      <formula>LEN(TRIM(AD806))&gt;0</formula>
    </cfRule>
  </conditionalFormatting>
  <conditionalFormatting sqref="AD807">
    <cfRule type="notContainsBlanks" dxfId="2" priority="817">
      <formula>LEN(TRIM(AD807))&gt;0</formula>
    </cfRule>
  </conditionalFormatting>
  <conditionalFormatting sqref="AD808">
    <cfRule type="notContainsBlanks" dxfId="0" priority="818">
      <formula>LEN(TRIM(AD808))&gt;0</formula>
    </cfRule>
  </conditionalFormatting>
  <conditionalFormatting sqref="AD809">
    <cfRule type="notContainsBlanks" dxfId="2" priority="819">
      <formula>LEN(TRIM(AD809))&gt;0</formula>
    </cfRule>
  </conditionalFormatting>
  <conditionalFormatting sqref="AD81">
    <cfRule type="notContainsBlanks" dxfId="2" priority="82">
      <formula>LEN(TRIM(AD81))&gt;0</formula>
    </cfRule>
  </conditionalFormatting>
  <conditionalFormatting sqref="AD810">
    <cfRule type="notContainsBlanks" dxfId="2" priority="820">
      <formula>LEN(TRIM(AD810))&gt;0</formula>
    </cfRule>
  </conditionalFormatting>
  <conditionalFormatting sqref="AD811">
    <cfRule type="notContainsBlanks" dxfId="2" priority="821">
      <formula>LEN(TRIM(AD811))&gt;0</formula>
    </cfRule>
  </conditionalFormatting>
  <conditionalFormatting sqref="AD812">
    <cfRule type="notContainsBlanks" dxfId="2" priority="822">
      <formula>LEN(TRIM(AD812))&gt;0</formula>
    </cfRule>
  </conditionalFormatting>
  <conditionalFormatting sqref="AD813">
    <cfRule type="notContainsBlanks" dxfId="0" priority="823">
      <formula>LEN(TRIM(AD813))&gt;0</formula>
    </cfRule>
  </conditionalFormatting>
  <conditionalFormatting sqref="AD814">
    <cfRule type="notContainsBlanks" dxfId="2" priority="824">
      <formula>LEN(TRIM(AD814))&gt;0</formula>
    </cfRule>
  </conditionalFormatting>
  <conditionalFormatting sqref="AD815">
    <cfRule type="notContainsBlanks" dxfId="0" priority="825">
      <formula>LEN(TRIM(AD815))&gt;0</formula>
    </cfRule>
  </conditionalFormatting>
  <conditionalFormatting sqref="AD816">
    <cfRule type="notContainsBlanks" dxfId="2" priority="826">
      <formula>LEN(TRIM(AD816))&gt;0</formula>
    </cfRule>
  </conditionalFormatting>
  <conditionalFormatting sqref="AD817">
    <cfRule type="notContainsBlanks" dxfId="2" priority="827">
      <formula>LEN(TRIM(AD817))&gt;0</formula>
    </cfRule>
  </conditionalFormatting>
  <conditionalFormatting sqref="AD818">
    <cfRule type="notContainsBlanks" dxfId="2" priority="828">
      <formula>LEN(TRIM(AD818))&gt;0</formula>
    </cfRule>
  </conditionalFormatting>
  <conditionalFormatting sqref="AD819">
    <cfRule type="notContainsBlanks" dxfId="2" priority="829">
      <formula>LEN(TRIM(AD819))&gt;0</formula>
    </cfRule>
  </conditionalFormatting>
  <conditionalFormatting sqref="AD82">
    <cfRule type="notContainsBlanks" dxfId="0" priority="83">
      <formula>LEN(TRIM(AD82))&gt;0</formula>
    </cfRule>
  </conditionalFormatting>
  <conditionalFormatting sqref="AD820">
    <cfRule type="notContainsBlanks" dxfId="0" priority="830">
      <formula>LEN(TRIM(AD820))&gt;0</formula>
    </cfRule>
  </conditionalFormatting>
  <conditionalFormatting sqref="AD821">
    <cfRule type="notContainsBlanks" dxfId="2" priority="831">
      <formula>LEN(TRIM(AD821))&gt;0</formula>
    </cfRule>
  </conditionalFormatting>
  <conditionalFormatting sqref="AD822">
    <cfRule type="notContainsBlanks" dxfId="0" priority="832">
      <formula>LEN(TRIM(AD822))&gt;0</formula>
    </cfRule>
  </conditionalFormatting>
  <conditionalFormatting sqref="AD823">
    <cfRule type="notContainsBlanks" dxfId="0" priority="833">
      <formula>LEN(TRIM(AD823))&gt;0</formula>
    </cfRule>
  </conditionalFormatting>
  <conditionalFormatting sqref="AD824">
    <cfRule type="notContainsBlanks" dxfId="2" priority="834">
      <formula>LEN(TRIM(AD824))&gt;0</formula>
    </cfRule>
  </conditionalFormatting>
  <conditionalFormatting sqref="AD825">
    <cfRule type="notContainsBlanks" dxfId="2" priority="835">
      <formula>LEN(TRIM(AD825))&gt;0</formula>
    </cfRule>
  </conditionalFormatting>
  <conditionalFormatting sqref="AD826">
    <cfRule type="notContainsBlanks" dxfId="2" priority="836">
      <formula>LEN(TRIM(AD826))&gt;0</formula>
    </cfRule>
  </conditionalFormatting>
  <conditionalFormatting sqref="AD827">
    <cfRule type="notContainsBlanks" dxfId="2" priority="837">
      <formula>LEN(TRIM(AD827))&gt;0</formula>
    </cfRule>
  </conditionalFormatting>
  <conditionalFormatting sqref="AD828">
    <cfRule type="notContainsBlanks" dxfId="2" priority="838">
      <formula>LEN(TRIM(AD828))&gt;0</formula>
    </cfRule>
  </conditionalFormatting>
  <conditionalFormatting sqref="AD829">
    <cfRule type="notContainsBlanks" dxfId="2" priority="839">
      <formula>LEN(TRIM(AD829))&gt;0</formula>
    </cfRule>
  </conditionalFormatting>
  <conditionalFormatting sqref="AD83">
    <cfRule type="notContainsBlanks" dxfId="2" priority="84">
      <formula>LEN(TRIM(AD83))&gt;0</formula>
    </cfRule>
  </conditionalFormatting>
  <conditionalFormatting sqref="AD830">
    <cfRule type="notContainsBlanks" dxfId="2" priority="840">
      <formula>LEN(TRIM(AD830))&gt;0</formula>
    </cfRule>
  </conditionalFormatting>
  <conditionalFormatting sqref="AD831">
    <cfRule type="notContainsBlanks" dxfId="2" priority="841">
      <formula>LEN(TRIM(AD831))&gt;0</formula>
    </cfRule>
  </conditionalFormatting>
  <conditionalFormatting sqref="AD832">
    <cfRule type="notContainsBlanks" dxfId="2" priority="842">
      <formula>LEN(TRIM(AD832))&gt;0</formula>
    </cfRule>
  </conditionalFormatting>
  <conditionalFormatting sqref="AD833">
    <cfRule type="notContainsBlanks" dxfId="2" priority="843">
      <formula>LEN(TRIM(AD833))&gt;0</formula>
    </cfRule>
  </conditionalFormatting>
  <conditionalFormatting sqref="AD834">
    <cfRule type="notContainsBlanks" dxfId="2" priority="844">
      <formula>LEN(TRIM(AD834))&gt;0</formula>
    </cfRule>
  </conditionalFormatting>
  <conditionalFormatting sqref="AD835">
    <cfRule type="notContainsBlanks" dxfId="2" priority="845">
      <formula>LEN(TRIM(AD835))&gt;0</formula>
    </cfRule>
  </conditionalFormatting>
  <conditionalFormatting sqref="AD836">
    <cfRule type="notContainsBlanks" dxfId="2" priority="846">
      <formula>LEN(TRIM(AD836))&gt;0</formula>
    </cfRule>
  </conditionalFormatting>
  <conditionalFormatting sqref="AD837">
    <cfRule type="notContainsBlanks" dxfId="2" priority="847">
      <formula>LEN(TRIM(AD837))&gt;0</formula>
    </cfRule>
  </conditionalFormatting>
  <conditionalFormatting sqref="AD838">
    <cfRule type="notContainsBlanks" dxfId="2" priority="848">
      <formula>LEN(TRIM(AD838))&gt;0</formula>
    </cfRule>
  </conditionalFormatting>
  <conditionalFormatting sqref="AD839">
    <cfRule type="notContainsBlanks" dxfId="2" priority="849">
      <formula>LEN(TRIM(AD839))&gt;0</formula>
    </cfRule>
  </conditionalFormatting>
  <conditionalFormatting sqref="AD84">
    <cfRule type="notContainsBlanks" dxfId="0" priority="85">
      <formula>LEN(TRIM(AD84))&gt;0</formula>
    </cfRule>
  </conditionalFormatting>
  <conditionalFormatting sqref="AD840">
    <cfRule type="notContainsBlanks" dxfId="2" priority="850">
      <formula>LEN(TRIM(AD840))&gt;0</formula>
    </cfRule>
  </conditionalFormatting>
  <conditionalFormatting sqref="AD841">
    <cfRule type="notContainsBlanks" dxfId="2" priority="851">
      <formula>LEN(TRIM(AD841))&gt;0</formula>
    </cfRule>
  </conditionalFormatting>
  <conditionalFormatting sqref="AD842">
    <cfRule type="notContainsBlanks" dxfId="2" priority="852">
      <formula>LEN(TRIM(AD842))&gt;0</formula>
    </cfRule>
  </conditionalFormatting>
  <conditionalFormatting sqref="AD843">
    <cfRule type="notContainsBlanks" dxfId="2" priority="853">
      <formula>LEN(TRIM(AD843))&gt;0</formula>
    </cfRule>
  </conditionalFormatting>
  <conditionalFormatting sqref="AD844">
    <cfRule type="notContainsBlanks" dxfId="2" priority="854">
      <formula>LEN(TRIM(AD844))&gt;0</formula>
    </cfRule>
  </conditionalFormatting>
  <conditionalFormatting sqref="AD845">
    <cfRule type="notContainsBlanks" dxfId="2" priority="855">
      <formula>LEN(TRIM(AD845))&gt;0</formula>
    </cfRule>
  </conditionalFormatting>
  <conditionalFormatting sqref="AD846">
    <cfRule type="notContainsBlanks" dxfId="2" priority="856">
      <formula>LEN(TRIM(AD846))&gt;0</formula>
    </cfRule>
  </conditionalFormatting>
  <conditionalFormatting sqref="AD847">
    <cfRule type="notContainsBlanks" dxfId="2" priority="857">
      <formula>LEN(TRIM(AD847))&gt;0</formula>
    </cfRule>
  </conditionalFormatting>
  <conditionalFormatting sqref="AD848">
    <cfRule type="notContainsBlanks" dxfId="2" priority="858">
      <formula>LEN(TRIM(AD848))&gt;0</formula>
    </cfRule>
  </conditionalFormatting>
  <conditionalFormatting sqref="AD849">
    <cfRule type="notContainsBlanks" dxfId="2" priority="859">
      <formula>LEN(TRIM(AD849))&gt;0</formula>
    </cfRule>
  </conditionalFormatting>
  <conditionalFormatting sqref="AD85">
    <cfRule type="notContainsBlanks" dxfId="0" priority="86">
      <formula>LEN(TRIM(AD85))&gt;0</formula>
    </cfRule>
  </conditionalFormatting>
  <conditionalFormatting sqref="AD850">
    <cfRule type="notContainsBlanks" dxfId="2" priority="860">
      <formula>LEN(TRIM(AD850))&gt;0</formula>
    </cfRule>
  </conditionalFormatting>
  <conditionalFormatting sqref="AD851">
    <cfRule type="notContainsBlanks" dxfId="2" priority="861">
      <formula>LEN(TRIM(AD851))&gt;0</formula>
    </cfRule>
  </conditionalFormatting>
  <conditionalFormatting sqref="AD852">
    <cfRule type="notContainsBlanks" dxfId="2" priority="862">
      <formula>LEN(TRIM(AD852))&gt;0</formula>
    </cfRule>
  </conditionalFormatting>
  <conditionalFormatting sqref="AD853">
    <cfRule type="notContainsBlanks" dxfId="2" priority="863">
      <formula>LEN(TRIM(AD853))&gt;0</formula>
    </cfRule>
  </conditionalFormatting>
  <conditionalFormatting sqref="AD854">
    <cfRule type="notContainsBlanks" dxfId="3" priority="864">
      <formula>LEN(TRIM(AD854))&gt;0</formula>
    </cfRule>
  </conditionalFormatting>
  <conditionalFormatting sqref="AD855">
    <cfRule type="notContainsBlanks" dxfId="2" priority="865">
      <formula>LEN(TRIM(AD855))&gt;0</formula>
    </cfRule>
  </conditionalFormatting>
  <conditionalFormatting sqref="AD856">
    <cfRule type="notContainsBlanks" dxfId="2" priority="866">
      <formula>LEN(TRIM(AD856))&gt;0</formula>
    </cfRule>
  </conditionalFormatting>
  <conditionalFormatting sqref="AD857">
    <cfRule type="notContainsBlanks" dxfId="5" priority="868">
      <formula>LEN(TRIM(AD857))&gt;0</formula>
    </cfRule>
  </conditionalFormatting>
  <conditionalFormatting sqref="AD858">
    <cfRule type="notContainsBlanks" dxfId="2" priority="869">
      <formula>LEN(TRIM(AD858))&gt;0</formula>
    </cfRule>
  </conditionalFormatting>
  <conditionalFormatting sqref="AD859">
    <cfRule type="notContainsBlanks" dxfId="0" priority="870">
      <formula>LEN(TRIM(AD859))&gt;0</formula>
    </cfRule>
  </conditionalFormatting>
  <conditionalFormatting sqref="AD86">
    <cfRule type="notContainsBlanks" dxfId="2" priority="87">
      <formula>LEN(TRIM(AD86))&gt;0</formula>
    </cfRule>
  </conditionalFormatting>
  <conditionalFormatting sqref="AD860">
    <cfRule type="notContainsBlanks" dxfId="2" priority="871">
      <formula>LEN(TRIM(AD860))&gt;0</formula>
    </cfRule>
  </conditionalFormatting>
  <conditionalFormatting sqref="AD861">
    <cfRule type="notContainsBlanks" dxfId="2" priority="872">
      <formula>LEN(TRIM(AD861))&gt;0</formula>
    </cfRule>
  </conditionalFormatting>
  <conditionalFormatting sqref="AD862">
    <cfRule type="notContainsBlanks" dxfId="2" priority="873">
      <formula>LEN(TRIM(AD862))&gt;0</formula>
    </cfRule>
  </conditionalFormatting>
  <conditionalFormatting sqref="AD863">
    <cfRule type="notContainsBlanks" dxfId="2" priority="874">
      <formula>LEN(TRIM(AD863))&gt;0</formula>
    </cfRule>
  </conditionalFormatting>
  <conditionalFormatting sqref="AD864">
    <cfRule type="notContainsBlanks" dxfId="2" priority="875">
      <formula>LEN(TRIM(AD864))&gt;0</formula>
    </cfRule>
  </conditionalFormatting>
  <conditionalFormatting sqref="AD865">
    <cfRule type="notContainsBlanks" dxfId="2" priority="876">
      <formula>LEN(TRIM(AD865))&gt;0</formula>
    </cfRule>
  </conditionalFormatting>
  <conditionalFormatting sqref="AD866">
    <cfRule type="notContainsBlanks" dxfId="2" priority="877">
      <formula>LEN(TRIM(AD866))&gt;0</formula>
    </cfRule>
  </conditionalFormatting>
  <conditionalFormatting sqref="AD867">
    <cfRule type="notContainsBlanks" dxfId="2" priority="878">
      <formula>LEN(TRIM(AD867))&gt;0</formula>
    </cfRule>
  </conditionalFormatting>
  <conditionalFormatting sqref="AD868">
    <cfRule type="notContainsBlanks" dxfId="2" priority="879">
      <formula>LEN(TRIM(AD868))&gt;0</formula>
    </cfRule>
  </conditionalFormatting>
  <conditionalFormatting sqref="AD869">
    <cfRule type="notContainsBlanks" dxfId="2" priority="880">
      <formula>LEN(TRIM(AD869))&gt;0</formula>
    </cfRule>
  </conditionalFormatting>
  <conditionalFormatting sqref="AD87">
    <cfRule type="notContainsBlanks" dxfId="2" priority="88">
      <formula>LEN(TRIM(AD87))&gt;0</formula>
    </cfRule>
  </conditionalFormatting>
  <conditionalFormatting sqref="AD870">
    <cfRule type="notContainsBlanks" dxfId="2" priority="881">
      <formula>LEN(TRIM(AD870))&gt;0</formula>
    </cfRule>
  </conditionalFormatting>
  <conditionalFormatting sqref="AD871">
    <cfRule type="notContainsBlanks" dxfId="2" priority="882">
      <formula>LEN(TRIM(AD871))&gt;0</formula>
    </cfRule>
  </conditionalFormatting>
  <conditionalFormatting sqref="AD872">
    <cfRule type="notContainsBlanks" dxfId="2" priority="883">
      <formula>LEN(TRIM(AD872))&gt;0</formula>
    </cfRule>
  </conditionalFormatting>
  <conditionalFormatting sqref="AD873">
    <cfRule type="notContainsBlanks" dxfId="2" priority="884">
      <formula>LEN(TRIM(AD873))&gt;0</formula>
    </cfRule>
  </conditionalFormatting>
  <conditionalFormatting sqref="AD874">
    <cfRule type="notContainsBlanks" dxfId="2" priority="885">
      <formula>LEN(TRIM(AD874))&gt;0</formula>
    </cfRule>
  </conditionalFormatting>
  <conditionalFormatting sqref="AD875">
    <cfRule type="notContainsBlanks" dxfId="0" priority="886">
      <formula>LEN(TRIM(AD875))&gt;0</formula>
    </cfRule>
  </conditionalFormatting>
  <conditionalFormatting sqref="AD876">
    <cfRule type="notContainsBlanks" dxfId="2" priority="887">
      <formula>LEN(TRIM(AD876))&gt;0</formula>
    </cfRule>
  </conditionalFormatting>
  <conditionalFormatting sqref="AD877">
    <cfRule type="notContainsBlanks" dxfId="0" priority="888">
      <formula>LEN(TRIM(AD877))&gt;0</formula>
    </cfRule>
  </conditionalFormatting>
  <conditionalFormatting sqref="AD878">
    <cfRule type="notContainsBlanks" dxfId="2" priority="889">
      <formula>LEN(TRIM(AD878))&gt;0</formula>
    </cfRule>
  </conditionalFormatting>
  <conditionalFormatting sqref="AD879">
    <cfRule type="notContainsBlanks" dxfId="2" priority="890">
      <formula>LEN(TRIM(AD879))&gt;0</formula>
    </cfRule>
  </conditionalFormatting>
  <conditionalFormatting sqref="AD88">
    <cfRule type="notContainsBlanks" dxfId="2" priority="89">
      <formula>LEN(TRIM(AD88))&gt;0</formula>
    </cfRule>
  </conditionalFormatting>
  <conditionalFormatting sqref="AD880">
    <cfRule type="notContainsBlanks" dxfId="2" priority="891">
      <formula>LEN(TRIM(AD880))&gt;0</formula>
    </cfRule>
  </conditionalFormatting>
  <conditionalFormatting sqref="AD881">
    <cfRule type="notContainsBlanks" dxfId="2" priority="892">
      <formula>LEN(TRIM(AD881))&gt;0</formula>
    </cfRule>
  </conditionalFormatting>
  <conditionalFormatting sqref="AD882">
    <cfRule type="notContainsBlanks" dxfId="2" priority="893">
      <formula>LEN(TRIM(AD882))&gt;0</formula>
    </cfRule>
  </conditionalFormatting>
  <conditionalFormatting sqref="AD883">
    <cfRule type="notContainsBlanks" dxfId="2" priority="894">
      <formula>LEN(TRIM(AD883))&gt;0</formula>
    </cfRule>
  </conditionalFormatting>
  <conditionalFormatting sqref="AD884">
    <cfRule type="notContainsBlanks" dxfId="2" priority="895">
      <formula>LEN(TRIM(AD884))&gt;0</formula>
    </cfRule>
  </conditionalFormatting>
  <conditionalFormatting sqref="AD885">
    <cfRule type="notContainsBlanks" dxfId="2" priority="896">
      <formula>LEN(TRIM(AD885))&gt;0</formula>
    </cfRule>
  </conditionalFormatting>
  <conditionalFormatting sqref="AD886">
    <cfRule type="notContainsBlanks" dxfId="2" priority="897">
      <formula>LEN(TRIM(AD886))&gt;0</formula>
    </cfRule>
  </conditionalFormatting>
  <conditionalFormatting sqref="AD887">
    <cfRule type="notContainsBlanks" dxfId="2" priority="898">
      <formula>LEN(TRIM(AD887))&gt;0</formula>
    </cfRule>
  </conditionalFormatting>
  <conditionalFormatting sqref="AD888">
    <cfRule type="notContainsBlanks" dxfId="0" priority="899">
      <formula>LEN(TRIM(AD888))&gt;0</formula>
    </cfRule>
  </conditionalFormatting>
  <conditionalFormatting sqref="AD889">
    <cfRule type="notContainsBlanks" dxfId="2" priority="900">
      <formula>LEN(TRIM(AD889))&gt;0</formula>
    </cfRule>
  </conditionalFormatting>
  <conditionalFormatting sqref="AD89">
    <cfRule type="notContainsBlanks" dxfId="2" priority="90">
      <formula>LEN(TRIM(AD89))&gt;0</formula>
    </cfRule>
  </conditionalFormatting>
  <conditionalFormatting sqref="AD890">
    <cfRule type="notContainsBlanks" dxfId="2" priority="901">
      <formula>LEN(TRIM(AD890))&gt;0</formula>
    </cfRule>
  </conditionalFormatting>
  <conditionalFormatting sqref="AD891">
    <cfRule type="notContainsBlanks" dxfId="0" priority="902">
      <formula>LEN(TRIM(AD891))&gt;0</formula>
    </cfRule>
  </conditionalFormatting>
  <conditionalFormatting sqref="AD892">
    <cfRule type="notContainsBlanks" dxfId="0" priority="903">
      <formula>LEN(TRIM(AD892))&gt;0</formula>
    </cfRule>
  </conditionalFormatting>
  <conditionalFormatting sqref="AD893">
    <cfRule type="notContainsBlanks" dxfId="2" priority="904">
      <formula>LEN(TRIM(AD893))&gt;0</formula>
    </cfRule>
  </conditionalFormatting>
  <conditionalFormatting sqref="AD894">
    <cfRule type="notContainsBlanks" dxfId="2" priority="905">
      <formula>LEN(TRIM(AD894))&gt;0</formula>
    </cfRule>
  </conditionalFormatting>
  <conditionalFormatting sqref="AD895">
    <cfRule type="notContainsBlanks" dxfId="2" priority="906">
      <formula>LEN(TRIM(AD895))&gt;0</formula>
    </cfRule>
  </conditionalFormatting>
  <conditionalFormatting sqref="AD896">
    <cfRule type="notContainsBlanks" dxfId="2" priority="907">
      <formula>LEN(TRIM(AD896))&gt;0</formula>
    </cfRule>
  </conditionalFormatting>
  <conditionalFormatting sqref="AD897">
    <cfRule type="notContainsBlanks" dxfId="2" priority="908">
      <formula>LEN(TRIM(AD897))&gt;0</formula>
    </cfRule>
  </conditionalFormatting>
  <conditionalFormatting sqref="AD898">
    <cfRule type="notContainsBlanks" dxfId="2" priority="909">
      <formula>LEN(TRIM(AD898))&gt;0</formula>
    </cfRule>
  </conditionalFormatting>
  <conditionalFormatting sqref="AD899">
    <cfRule type="notContainsBlanks" dxfId="2" priority="910">
      <formula>LEN(TRIM(AD899))&gt;0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2" priority="91">
      <formula>LEN(TRIM(AD90))&gt;0</formula>
    </cfRule>
  </conditionalFormatting>
  <conditionalFormatting sqref="AD900">
    <cfRule type="notContainsBlanks" dxfId="2" priority="911">
      <formula>LEN(TRIM(AD900))&gt;0</formula>
    </cfRule>
  </conditionalFormatting>
  <conditionalFormatting sqref="AD901">
    <cfRule type="notContainsBlanks" dxfId="2" priority="912">
      <formula>LEN(TRIM(AD901))&gt;0</formula>
    </cfRule>
  </conditionalFormatting>
  <conditionalFormatting sqref="AD902">
    <cfRule type="notContainsBlanks" dxfId="2" priority="913">
      <formula>LEN(TRIM(AD902))&gt;0</formula>
    </cfRule>
  </conditionalFormatting>
  <conditionalFormatting sqref="AD903">
    <cfRule type="notContainsBlanks" dxfId="2" priority="914">
      <formula>LEN(TRIM(AD903))&gt;0</formula>
    </cfRule>
  </conditionalFormatting>
  <conditionalFormatting sqref="AD904">
    <cfRule type="notContainsBlanks" dxfId="2" priority="915">
      <formula>LEN(TRIM(AD904))&gt;0</formula>
    </cfRule>
  </conditionalFormatting>
  <conditionalFormatting sqref="AD905">
    <cfRule type="notContainsBlanks" dxfId="2" priority="916">
      <formula>LEN(TRIM(AD905))&gt;0</formula>
    </cfRule>
  </conditionalFormatting>
  <conditionalFormatting sqref="AD906">
    <cfRule type="notContainsBlanks" dxfId="2" priority="917">
      <formula>LEN(TRIM(AD906))&gt;0</formula>
    </cfRule>
  </conditionalFormatting>
  <conditionalFormatting sqref="AD907">
    <cfRule type="notContainsBlanks" dxfId="2" priority="918">
      <formula>LEN(TRIM(AD907))&gt;0</formula>
    </cfRule>
  </conditionalFormatting>
  <conditionalFormatting sqref="AD908">
    <cfRule type="notContainsBlanks" dxfId="2" priority="919">
      <formula>LEN(TRIM(AD908))&gt;0</formula>
    </cfRule>
  </conditionalFormatting>
  <conditionalFormatting sqref="AD909">
    <cfRule type="notContainsBlanks" dxfId="2" priority="920">
      <formula>LEN(TRIM(AD909))&gt;0</formula>
    </cfRule>
  </conditionalFormatting>
  <conditionalFormatting sqref="AD91">
    <cfRule type="notContainsBlanks" dxfId="2" priority="92">
      <formula>LEN(TRIM(AD91))&gt;0</formula>
    </cfRule>
  </conditionalFormatting>
  <conditionalFormatting sqref="AD910">
    <cfRule type="notContainsBlanks" dxfId="2" priority="921">
      <formula>LEN(TRIM(AD910))&gt;0</formula>
    </cfRule>
  </conditionalFormatting>
  <conditionalFormatting sqref="AD911">
    <cfRule type="notContainsBlanks" dxfId="2" priority="922">
      <formula>LEN(TRIM(AD911))&gt;0</formula>
    </cfRule>
  </conditionalFormatting>
  <conditionalFormatting sqref="AD912">
    <cfRule type="notContainsBlanks" dxfId="0" priority="923">
      <formula>LEN(TRIM(AD912))&gt;0</formula>
    </cfRule>
  </conditionalFormatting>
  <conditionalFormatting sqref="AD913">
    <cfRule type="notContainsBlanks" dxfId="0" priority="924">
      <formula>LEN(TRIM(AD913))&gt;0</formula>
    </cfRule>
  </conditionalFormatting>
  <conditionalFormatting sqref="AD914">
    <cfRule type="notContainsBlanks" dxfId="2" priority="925">
      <formula>LEN(TRIM(AD914))&gt;0</formula>
    </cfRule>
  </conditionalFormatting>
  <conditionalFormatting sqref="AD915">
    <cfRule type="notContainsBlanks" dxfId="2" priority="926">
      <formula>LEN(TRIM(AD915))&gt;0</formula>
    </cfRule>
  </conditionalFormatting>
  <conditionalFormatting sqref="AD916">
    <cfRule type="notContainsBlanks" dxfId="2" priority="927">
      <formula>LEN(TRIM(AD916))&gt;0</formula>
    </cfRule>
  </conditionalFormatting>
  <conditionalFormatting sqref="AD917">
    <cfRule type="notContainsBlanks" dxfId="0" priority="928">
      <formula>LEN(TRIM(AD917))&gt;0</formula>
    </cfRule>
  </conditionalFormatting>
  <conditionalFormatting sqref="AD918">
    <cfRule type="notContainsBlanks" dxfId="2" priority="929">
      <formula>LEN(TRIM(AD918))&gt;0</formula>
    </cfRule>
  </conditionalFormatting>
  <conditionalFormatting sqref="AD919">
    <cfRule type="notContainsBlanks" dxfId="0" priority="930">
      <formula>LEN(TRIM(AD919))&gt;0</formula>
    </cfRule>
  </conditionalFormatting>
  <conditionalFormatting sqref="AD92">
    <cfRule type="notContainsBlanks" dxfId="2" priority="93">
      <formula>LEN(TRIM(AD92))&gt;0</formula>
    </cfRule>
  </conditionalFormatting>
  <conditionalFormatting sqref="AD920">
    <cfRule type="notContainsBlanks" dxfId="2" priority="931">
      <formula>LEN(TRIM(AD920))&gt;0</formula>
    </cfRule>
  </conditionalFormatting>
  <conditionalFormatting sqref="AD921">
    <cfRule type="notContainsBlanks" dxfId="0" priority="932">
      <formula>LEN(TRIM(AD921))&gt;0</formula>
    </cfRule>
  </conditionalFormatting>
  <conditionalFormatting sqref="AD922">
    <cfRule type="notContainsBlanks" dxfId="2" priority="933">
      <formula>LEN(TRIM(AD922))&gt;0</formula>
    </cfRule>
  </conditionalFormatting>
  <conditionalFormatting sqref="AD923">
    <cfRule type="notContainsBlanks" dxfId="2" priority="934">
      <formula>LEN(TRIM(AD923))&gt;0</formula>
    </cfRule>
  </conditionalFormatting>
  <conditionalFormatting sqref="AD924">
    <cfRule type="notContainsBlanks" dxfId="2" priority="935">
      <formula>LEN(TRIM(AD924))&gt;0</formula>
    </cfRule>
  </conditionalFormatting>
  <conditionalFormatting sqref="AD925">
    <cfRule type="notContainsBlanks" dxfId="2" priority="936">
      <formula>LEN(TRIM(AD925))&gt;0</formula>
    </cfRule>
  </conditionalFormatting>
  <conditionalFormatting sqref="AD926">
    <cfRule type="notContainsBlanks" dxfId="2" priority="937">
      <formula>LEN(TRIM(AD926))&gt;0</formula>
    </cfRule>
  </conditionalFormatting>
  <conditionalFormatting sqref="AD927">
    <cfRule type="notContainsBlanks" dxfId="2" priority="938">
      <formula>LEN(TRIM(AD927))&gt;0</formula>
    </cfRule>
  </conditionalFormatting>
  <conditionalFormatting sqref="AD928">
    <cfRule type="notContainsBlanks" dxfId="2" priority="939">
      <formula>LEN(TRIM(AD928))&gt;0</formula>
    </cfRule>
  </conditionalFormatting>
  <conditionalFormatting sqref="AD929">
    <cfRule type="notContainsBlanks" dxfId="2" priority="940">
      <formula>LEN(TRIM(AD929))&gt;0</formula>
    </cfRule>
  </conditionalFormatting>
  <conditionalFormatting sqref="AD93">
    <cfRule type="notContainsBlanks" dxfId="2" priority="94">
      <formula>LEN(TRIM(AD93))&gt;0</formula>
    </cfRule>
  </conditionalFormatting>
  <conditionalFormatting sqref="AD930">
    <cfRule type="notContainsBlanks" dxfId="2" priority="941">
      <formula>LEN(TRIM(AD930))&gt;0</formula>
    </cfRule>
  </conditionalFormatting>
  <conditionalFormatting sqref="AD931">
    <cfRule type="notContainsBlanks" dxfId="2" priority="942">
      <formula>LEN(TRIM(AD931))&gt;0</formula>
    </cfRule>
  </conditionalFormatting>
  <conditionalFormatting sqref="AD932">
    <cfRule type="notContainsBlanks" dxfId="2" priority="943">
      <formula>LEN(TRIM(AD932))&gt;0</formula>
    </cfRule>
  </conditionalFormatting>
  <conditionalFormatting sqref="AD933">
    <cfRule type="notContainsBlanks" dxfId="2" priority="944">
      <formula>LEN(TRIM(AD933))&gt;0</formula>
    </cfRule>
  </conditionalFormatting>
  <conditionalFormatting sqref="AD934">
    <cfRule type="notContainsBlanks" dxfId="2" priority="945">
      <formula>LEN(TRIM(AD934))&gt;0</formula>
    </cfRule>
  </conditionalFormatting>
  <conditionalFormatting sqref="AD935">
    <cfRule type="notContainsBlanks" dxfId="2" priority="946">
      <formula>LEN(TRIM(AD935))&gt;0</formula>
    </cfRule>
  </conditionalFormatting>
  <conditionalFormatting sqref="AD936">
    <cfRule type="notContainsBlanks" dxfId="0" priority="947">
      <formula>LEN(TRIM(AD936))&gt;0</formula>
    </cfRule>
  </conditionalFormatting>
  <conditionalFormatting sqref="AD937">
    <cfRule type="notContainsBlanks" dxfId="2" priority="948">
      <formula>LEN(TRIM(AD937))&gt;0</formula>
    </cfRule>
  </conditionalFormatting>
  <conditionalFormatting sqref="AD938">
    <cfRule type="notContainsBlanks" dxfId="2" priority="949">
      <formula>LEN(TRIM(AD938))&gt;0</formula>
    </cfRule>
  </conditionalFormatting>
  <conditionalFormatting sqref="AD939">
    <cfRule type="notContainsBlanks" dxfId="2" priority="950">
      <formula>LEN(TRIM(AD939))&gt;0</formula>
    </cfRule>
  </conditionalFormatting>
  <conditionalFormatting sqref="AD94">
    <cfRule type="notContainsBlanks" dxfId="2" priority="95">
      <formula>LEN(TRIM(AD94))&gt;0</formula>
    </cfRule>
  </conditionalFormatting>
  <conditionalFormatting sqref="AD940">
    <cfRule type="notContainsBlanks" dxfId="2" priority="951">
      <formula>LEN(TRIM(AD940))&gt;0</formula>
    </cfRule>
  </conditionalFormatting>
  <conditionalFormatting sqref="AD941">
    <cfRule type="notContainsBlanks" dxfId="2" priority="952">
      <formula>LEN(TRIM(AD941))&gt;0</formula>
    </cfRule>
  </conditionalFormatting>
  <conditionalFormatting sqref="AD942">
    <cfRule type="notContainsBlanks" dxfId="2" priority="953">
      <formula>LEN(TRIM(AD942))&gt;0</formula>
    </cfRule>
  </conditionalFormatting>
  <conditionalFormatting sqref="AD943">
    <cfRule type="notContainsBlanks" dxfId="2" priority="954">
      <formula>LEN(TRIM(AD943))&gt;0</formula>
    </cfRule>
  </conditionalFormatting>
  <conditionalFormatting sqref="AD944">
    <cfRule type="notContainsBlanks" dxfId="2" priority="955">
      <formula>LEN(TRIM(AD944))&gt;0</formula>
    </cfRule>
  </conditionalFormatting>
  <conditionalFormatting sqref="AD945">
    <cfRule type="notContainsBlanks" dxfId="2" priority="956">
      <formula>LEN(TRIM(AD945))&gt;0</formula>
    </cfRule>
  </conditionalFormatting>
  <conditionalFormatting sqref="AD946">
    <cfRule type="notContainsBlanks" dxfId="2" priority="957">
      <formula>LEN(TRIM(AD946))&gt;0</formula>
    </cfRule>
  </conditionalFormatting>
  <conditionalFormatting sqref="AD947">
    <cfRule type="notContainsBlanks" dxfId="2" priority="958">
      <formula>LEN(TRIM(AD947))&gt;0</formula>
    </cfRule>
  </conditionalFormatting>
  <conditionalFormatting sqref="AD948">
    <cfRule type="notContainsBlanks" dxfId="2" priority="959">
      <formula>LEN(TRIM(AD948))&gt;0</formula>
    </cfRule>
  </conditionalFormatting>
  <conditionalFormatting sqref="AD949">
    <cfRule type="notContainsBlanks" dxfId="2" priority="960">
      <formula>LEN(TRIM(AD949))&gt;0</formula>
    </cfRule>
  </conditionalFormatting>
  <conditionalFormatting sqref="AD95">
    <cfRule type="notContainsBlanks" dxfId="2" priority="96">
      <formula>LEN(TRIM(AD95))&gt;0</formula>
    </cfRule>
  </conditionalFormatting>
  <conditionalFormatting sqref="AD950">
    <cfRule type="notContainsBlanks" dxfId="2" priority="961">
      <formula>LEN(TRIM(AD950))&gt;0</formula>
    </cfRule>
  </conditionalFormatting>
  <conditionalFormatting sqref="AD951">
    <cfRule type="notContainsBlanks" dxfId="2" priority="962">
      <formula>LEN(TRIM(AD951))&gt;0</formula>
    </cfRule>
  </conditionalFormatting>
  <conditionalFormatting sqref="AD952">
    <cfRule type="notContainsBlanks" dxfId="2" priority="963">
      <formula>LEN(TRIM(AD952))&gt;0</formula>
    </cfRule>
  </conditionalFormatting>
  <conditionalFormatting sqref="AD953">
    <cfRule type="notContainsBlanks" dxfId="2" priority="964">
      <formula>LEN(TRIM(AD953))&gt;0</formula>
    </cfRule>
  </conditionalFormatting>
  <conditionalFormatting sqref="AD954">
    <cfRule type="notContainsBlanks" dxfId="2" priority="965">
      <formula>LEN(TRIM(AD954))&gt;0</formula>
    </cfRule>
  </conditionalFormatting>
  <conditionalFormatting sqref="AD955">
    <cfRule type="notContainsBlanks" dxfId="2" priority="966">
      <formula>LEN(TRIM(AD955))&gt;0</formula>
    </cfRule>
  </conditionalFormatting>
  <conditionalFormatting sqref="AD956">
    <cfRule type="notContainsBlanks" dxfId="2" priority="967">
      <formula>LEN(TRIM(AD956))&gt;0</formula>
    </cfRule>
  </conditionalFormatting>
  <conditionalFormatting sqref="AD957">
    <cfRule type="notContainsBlanks" dxfId="2" priority="968">
      <formula>LEN(TRIM(AD957))&gt;0</formula>
    </cfRule>
  </conditionalFormatting>
  <conditionalFormatting sqref="AD958">
    <cfRule type="notContainsBlanks" dxfId="2" priority="969">
      <formula>LEN(TRIM(AD958))&gt;0</formula>
    </cfRule>
  </conditionalFormatting>
  <conditionalFormatting sqref="AD959">
    <cfRule type="notContainsBlanks" dxfId="2" priority="970">
      <formula>LEN(TRIM(AD959))&gt;0</formula>
    </cfRule>
  </conditionalFormatting>
  <conditionalFormatting sqref="AD96">
    <cfRule type="notContainsBlanks" dxfId="2" priority="97">
      <formula>LEN(TRIM(AD96))&gt;0</formula>
    </cfRule>
  </conditionalFormatting>
  <conditionalFormatting sqref="AD960">
    <cfRule type="notContainsBlanks" dxfId="2" priority="971">
      <formula>LEN(TRIM(AD960))&gt;0</formula>
    </cfRule>
  </conditionalFormatting>
  <conditionalFormatting sqref="AD961">
    <cfRule type="notContainsBlanks" dxfId="2" priority="972">
      <formula>LEN(TRIM(AD961))&gt;0</formula>
    </cfRule>
  </conditionalFormatting>
  <conditionalFormatting sqref="AD962">
    <cfRule type="notContainsBlanks" dxfId="2" priority="973">
      <formula>LEN(TRIM(AD962))&gt;0</formula>
    </cfRule>
  </conditionalFormatting>
  <conditionalFormatting sqref="AD963">
    <cfRule type="notContainsBlanks" dxfId="2" priority="974">
      <formula>LEN(TRIM(AD963))&gt;0</formula>
    </cfRule>
  </conditionalFormatting>
  <conditionalFormatting sqref="AD964">
    <cfRule type="notContainsBlanks" dxfId="2" priority="975">
      <formula>LEN(TRIM(AD964))&gt;0</formula>
    </cfRule>
  </conditionalFormatting>
  <conditionalFormatting sqref="AD965">
    <cfRule type="notContainsBlanks" dxfId="2" priority="976">
      <formula>LEN(TRIM(AD965))&gt;0</formula>
    </cfRule>
  </conditionalFormatting>
  <conditionalFormatting sqref="AD966">
    <cfRule type="notContainsBlanks" dxfId="2" priority="977">
      <formula>LEN(TRIM(AD966))&gt;0</formula>
    </cfRule>
  </conditionalFormatting>
  <conditionalFormatting sqref="AD967">
    <cfRule type="notContainsBlanks" dxfId="3" priority="978">
      <formula>LEN(TRIM(AD967))&gt;0</formula>
    </cfRule>
  </conditionalFormatting>
  <conditionalFormatting sqref="AD968">
    <cfRule type="notContainsBlanks" dxfId="2" priority="979">
      <formula>LEN(TRIM(AD968))&gt;0</formula>
    </cfRule>
  </conditionalFormatting>
  <conditionalFormatting sqref="AD969">
    <cfRule type="notContainsBlanks" dxfId="2" priority="980">
      <formula>LEN(TRIM(AD969))&gt;0</formula>
    </cfRule>
  </conditionalFormatting>
  <conditionalFormatting sqref="AD97">
    <cfRule type="notContainsBlanks" dxfId="2" priority="98">
      <formula>LEN(TRIM(AD97))&gt;0</formula>
    </cfRule>
  </conditionalFormatting>
  <conditionalFormatting sqref="AD970">
    <cfRule type="notContainsBlanks" dxfId="5" priority="982">
      <formula>LEN(TRIM(AD970))&gt;0</formula>
    </cfRule>
  </conditionalFormatting>
  <conditionalFormatting sqref="AD971">
    <cfRule type="notContainsBlanks" dxfId="2" priority="983">
      <formula>LEN(TRIM(AD971))&gt;0</formula>
    </cfRule>
  </conditionalFormatting>
  <conditionalFormatting sqref="AD972">
    <cfRule type="notContainsBlanks" dxfId="0" priority="984">
      <formula>LEN(TRIM(AD972))&gt;0</formula>
    </cfRule>
  </conditionalFormatting>
  <conditionalFormatting sqref="AD973">
    <cfRule type="notContainsBlanks" dxfId="2" priority="985">
      <formula>LEN(TRIM(AD973))&gt;0</formula>
    </cfRule>
  </conditionalFormatting>
  <conditionalFormatting sqref="AD974">
    <cfRule type="notContainsBlanks" dxfId="0" priority="986">
      <formula>LEN(TRIM(AD974))&gt;0</formula>
    </cfRule>
  </conditionalFormatting>
  <conditionalFormatting sqref="AD975">
    <cfRule type="notContainsBlanks" dxfId="0" priority="987">
      <formula>LEN(TRIM(AD975))&gt;0</formula>
    </cfRule>
  </conditionalFormatting>
  <conditionalFormatting sqref="AD976">
    <cfRule type="notContainsBlanks" dxfId="2" priority="988">
      <formula>LEN(TRIM(AD976))&gt;0</formula>
    </cfRule>
  </conditionalFormatting>
  <conditionalFormatting sqref="AD977">
    <cfRule type="notContainsBlanks" dxfId="2" priority="989">
      <formula>LEN(TRIM(AD977))&gt;0</formula>
    </cfRule>
  </conditionalFormatting>
  <conditionalFormatting sqref="AD978">
    <cfRule type="notContainsBlanks" dxfId="0" priority="990">
      <formula>LEN(TRIM(AD978))&gt;0</formula>
    </cfRule>
  </conditionalFormatting>
  <conditionalFormatting sqref="AD979">
    <cfRule type="notContainsBlanks" dxfId="2" priority="991">
      <formula>LEN(TRIM(AD979))&gt;0</formula>
    </cfRule>
  </conditionalFormatting>
  <conditionalFormatting sqref="AD98">
    <cfRule type="notContainsBlanks" dxfId="2" priority="99">
      <formula>LEN(TRIM(AD98))&gt;0</formula>
    </cfRule>
  </conditionalFormatting>
  <conditionalFormatting sqref="AD980">
    <cfRule type="notContainsBlanks" dxfId="2" priority="992">
      <formula>LEN(TRIM(AD980))&gt;0</formula>
    </cfRule>
  </conditionalFormatting>
  <conditionalFormatting sqref="AD981">
    <cfRule type="notContainsBlanks" dxfId="2" priority="993">
      <formula>LEN(TRIM(AD981))&gt;0</formula>
    </cfRule>
  </conditionalFormatting>
  <conditionalFormatting sqref="AD982">
    <cfRule type="notContainsBlanks" dxfId="0" priority="994">
      <formula>LEN(TRIM(AD982))&gt;0</formula>
    </cfRule>
  </conditionalFormatting>
  <conditionalFormatting sqref="AD983">
    <cfRule type="notContainsBlanks" dxfId="2" priority="995">
      <formula>LEN(TRIM(AD983))&gt;0</formula>
    </cfRule>
  </conditionalFormatting>
  <conditionalFormatting sqref="AD984">
    <cfRule type="notContainsBlanks" dxfId="2" priority="996">
      <formula>LEN(TRIM(AD984))&gt;0</formula>
    </cfRule>
  </conditionalFormatting>
  <conditionalFormatting sqref="AD985">
    <cfRule type="notContainsBlanks" dxfId="2" priority="997">
      <formula>LEN(TRIM(AD985))&gt;0</formula>
    </cfRule>
  </conditionalFormatting>
  <conditionalFormatting sqref="AD986">
    <cfRule type="notContainsBlanks" dxfId="0" priority="998">
      <formula>LEN(TRIM(AD986))&gt;0</formula>
    </cfRule>
  </conditionalFormatting>
  <conditionalFormatting sqref="AD987">
    <cfRule type="notContainsBlanks" dxfId="2" priority="999">
      <formula>LEN(TRIM(AD987))&gt;0</formula>
    </cfRule>
  </conditionalFormatting>
  <conditionalFormatting sqref="AD988">
    <cfRule type="notContainsBlanks" dxfId="2" priority="1000">
      <formula>LEN(TRIM(AD988))&gt;0</formula>
    </cfRule>
  </conditionalFormatting>
  <conditionalFormatting sqref="AD989">
    <cfRule type="notContainsBlanks" dxfId="0" priority="1001">
      <formula>LEN(TRIM(AD989))&gt;0</formula>
    </cfRule>
  </conditionalFormatting>
  <conditionalFormatting sqref="AD99">
    <cfRule type="notContainsBlanks" dxfId="2" priority="100">
      <formula>LEN(TRIM(AD99))&gt;0</formula>
    </cfRule>
  </conditionalFormatting>
  <conditionalFormatting sqref="AD990">
    <cfRule type="notContainsBlanks" dxfId="2" priority="1002">
      <formula>LEN(TRIM(AD990))&gt;0</formula>
    </cfRule>
  </conditionalFormatting>
  <conditionalFormatting sqref="AD991">
    <cfRule type="notContainsBlanks" dxfId="2" priority="1003">
      <formula>LEN(TRIM(AD991))&gt;0</formula>
    </cfRule>
  </conditionalFormatting>
  <conditionalFormatting sqref="AD992">
    <cfRule type="notContainsBlanks" dxfId="2" priority="1004">
      <formula>LEN(TRIM(AD992))&gt;0</formula>
    </cfRule>
  </conditionalFormatting>
  <conditionalFormatting sqref="AD993">
    <cfRule type="notContainsBlanks" dxfId="2" priority="1005">
      <formula>LEN(TRIM(AD993))&gt;0</formula>
    </cfRule>
  </conditionalFormatting>
  <conditionalFormatting sqref="AD994">
    <cfRule type="notContainsBlanks" dxfId="0" priority="1006">
      <formula>LEN(TRIM(AD994))&gt;0</formula>
    </cfRule>
  </conditionalFormatting>
  <conditionalFormatting sqref="AD995">
    <cfRule type="notContainsBlanks" dxfId="2" priority="1007">
      <formula>LEN(TRIM(AD995))&gt;0</formula>
    </cfRule>
  </conditionalFormatting>
  <conditionalFormatting sqref="AD996">
    <cfRule type="notContainsBlanks" dxfId="0" priority="1008">
      <formula>LEN(TRIM(AD996))&gt;0</formula>
    </cfRule>
  </conditionalFormatting>
  <conditionalFormatting sqref="AD997">
    <cfRule type="notContainsBlanks" dxfId="0" priority="1009">
      <formula>LEN(TRIM(AD997))&gt;0</formula>
    </cfRule>
  </conditionalFormatting>
  <conditionalFormatting sqref="AD998">
    <cfRule type="notContainsBlanks" dxfId="2" priority="1010">
      <formula>LEN(TRIM(AD998))&gt;0</formula>
    </cfRule>
  </conditionalFormatting>
  <conditionalFormatting sqref="AD999">
    <cfRule type="notContainsBlanks" dxfId="0" priority="1011">
      <formula>LEN(TRIM(AD999))&gt;0</formula>
    </cfRule>
  </conditionalFormatting>
  <hyperlinks>
    <hyperlink ref="C11" r:id="rId1" location="'ref2025.d032025a'!B28"/>
    <hyperlink ref="C12" r:id="rId2" location="'ref2025.d032025a'!B110"/>
    <hyperlink ref="C13" r:id="rId3" location="'ref2025.d032025a'!B192"/>
    <hyperlink ref="C14" r:id="rId4" location="'ref2025.d032025a'!B274"/>
    <hyperlink ref="C15" r:id="rId5" location="'ref2025.d032025a'!B356"/>
    <hyperlink ref="C16" r:id="rId6" location="'ref2025.d032025a'!B438"/>
    <hyperlink ref="C17" r:id="rId7" location="'ref2025.d032025a'!B520"/>
    <hyperlink ref="C18" r:id="rId8" location="'ref2025.d032025a'!B602"/>
    <hyperlink ref="C19" r:id="rId9" location="'ref2025.d032025a'!B684"/>
    <hyperlink ref="C20" r:id="rId10" location="'ref2025.d032025a'!B766"/>
    <hyperlink ref="C21" r:id="rId11" location="'ref2025.d032025a'!B848"/>
    <hyperlink ref="C22" r:id="rId12" location="'ref2025.d032025a'!B961"/>
    <hyperlink ref="C23" r:id="rId13" location="'ref2025.d032025a'!B106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ref2025.d032025a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2025-04-01T21:45:04Z</dcterms:created>
  <dcterms:modified xsi:type="dcterms:W3CDTF">2025-04-01T21:45:04Z</dcterms:modified>
</cp:coreProperties>
</file>