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nocaa111.d032525c" sheetId="1" r:id="rId1"/>
  </sheets>
  <calcPr calcId="124519" fullCalcOnLoad="1"/>
</workbook>
</file>

<file path=xl/sharedStrings.xml><?xml version="1.0" encoding="utf-8"?>
<sst xmlns="http://schemas.openxmlformats.org/spreadsheetml/2006/main" count="136" uniqueCount="122">
  <si>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</si>
  <si>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</si>
  <si>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</si>
  <si>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</si>
  <si>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</si>
  <si>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</si>
  <si>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</si>
  <si>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</si>
  <si>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</si>
  <si>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</si>
  <si>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</si>
  <si>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</si>
  <si>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</si>
  <si>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</si>
  <si>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</si>
  <si>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</si>
  <si>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</si>
  <si>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</si>
  <si>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</si>
  <si>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</si>
  <si>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</si>
  <si>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</si>
  <si>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</si>
  <si>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</si>
  <si>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</si>
  <si>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</si>
  <si>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</si>
  <si>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</si>
  <si>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</si>
  <si>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</si>
  <si>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</si>
  <si>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</si>
  <si>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</si>
  <si>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</si>
  <si>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</si>
  <si>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</si>
  <si>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</si>
  <si>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</si>
  <si>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</si>
  <si>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</si>
  <si>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</si>
  <si>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</si>
  <si>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</si>
  <si>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nocaa111.d032525c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</si>
  <si>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</si>
  <si>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</si>
  <si>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</si>
  <si>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</si>
  <si>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</si>
  <si>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</si>
  <si>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</si>
  <si>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</si>
  <si>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</si>
  <si>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</si>
  <si>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</si>
  <si>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</si>
  <si>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</si>
  <si>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</si>
  <si>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</si>
  <si>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</si>
  <si>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</si>
  <si>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</si>
  <si>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</si>
  <si>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</si>
  <si>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</si>
  <si>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</si>
  <si>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</si>
  <si>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</si>
  <si>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</si>
  <si>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</si>
  <si>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</si>
  <si>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</si>
  <si>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</si>
  <si>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(2024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</si>
  <si>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</si>
  <si>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</si>
  <si>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</si>
  <si>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</si>
  <si>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</si>
  <si>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</si>
  <si>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</si>
  <si>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</si>
  <si>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>Data source: 2024: U.S. Energy Information Administration (EIA), Short-Term Energy Outlook, December 2024 and EIA, AEO2025</t>
  </si>
  <si>
    <t>National Energy Modeling System run nocaa111.d032525c. Projections: EIA, AEO2025 National Energy Modeling System run nocaa111.d032525c.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</si>
  <si>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</si>
  <si>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</si>
  <si>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</si>
  <si>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</si>
  <si>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</si>
  <si>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</si>
  <si>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</si>
  <si>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</si>
  <si>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</si>
  <si>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</si>
  <si>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</si>
  <si>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</si>
  <si>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</si>
  <si>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</si>
  <si>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</si>
  <si>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</si>
  <si>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</si>
  <si>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</si>
  <si>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</si>
  <si>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</si>
  <si>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13/ Includes non-biogenic municipal waste, hydrogen, and net electricity imports.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</si>
  <si>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</si>
  <si>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</si>
  <si>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</si>
  <si>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</si>
  <si>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Btu</t>
  </si>
  <si>
    <t>- - = Not applicable</t>
  </si>
  <si>
    <t>Report</t>
  </si>
  <si>
    <t>Scenario</t>
  </si>
  <si>
    <t>Datekey</t>
  </si>
  <si>
    <t>Release Date</t>
  </si>
  <si>
    <t>Annual Energy Outlook 2025</t>
  </si>
  <si>
    <t>nocaa111</t>
  </si>
  <si>
    <t>d032525c</t>
  </si>
  <si>
    <t>April 2025</t>
  </si>
  <si>
    <t>Alternative Electricity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</si>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</sst>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43</v>
      </c>
    </row>
    <row r="2" spans="1:30" s="2" customFormat="1"/>
    <row r="3" spans="1:30" s="2" customFormat="1">
      <c r="C3" s="2" t="s">
        <v>111</v>
      </c>
      <c r="D3" s="2" t="s">
        <v>115</v>
      </c>
    </row>
    <row r="4" spans="1:30" s="2" customFormat="1">
      <c r="C4" s="2" t="s">
        <v>112</v>
      </c>
      <c r="D4" s="2" t="s">
        <v>116</v>
      </c>
      <c r="F4" s="2" t="s">
        <v>119</v>
      </c>
    </row>
    <row r="5" spans="1:30" s="2" customFormat="1">
      <c r="C5" s="2" t="s">
        <v>113</v>
      </c>
      <c r="D5" s="2" t="s">
        <v>117</v>
      </c>
    </row>
    <row r="6" spans="1:30" s="2" customFormat="1">
      <c r="C6" s="2" t="s">
        <v>114</v>
      </c>
      <c r="E6" s="2" t="s">
        <v>118</v>
      </c>
    </row>
    <row r="7" spans="1:30" s="3" customFormat="1">
      <c r="B7" s="3" t="s">
        <v>44</v>
      </c>
    </row>
    <row r="8" spans="1:30" s="4" customFormat="1">
      <c r="B8" s="4" t="s">
        <v>45</v>
      </c>
    </row>
    <row r="9" spans="1:30" s="2" customFormat="1">
      <c r="AD9" s="2" t="s">
        <v>120</v>
      </c>
    </row>
    <row r="10" spans="1:30" s="5" customFormat="1">
      <c r="B10" s="5" t="s">
        <v>46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121</v>
      </c>
    </row>
    <row r="11" spans="1:30" s="4" customFormat="1"/>
    <row r="12" spans="1:30" s="6" customFormat="1">
      <c r="B12" s="6" t="s">
        <v>47</v>
      </c>
    </row>
    <row r="13" spans="1:30" s="4" customFormat="1">
      <c r="A13" s="4" t="s">
        <v>0</v>
      </c>
      <c r="B13" s="4" t="s">
        <v>48</v>
      </c>
      <c r="C13" s="4">
        <v>27.46406173706055</v>
      </c>
      <c r="D13" s="4">
        <v>28.26216125488281</v>
      </c>
      <c r="E13" s="4">
        <v>28.54774856567383</v>
      </c>
      <c r="F13" s="4">
        <v>28.92448806762695</v>
      </c>
      <c r="G13" s="4">
        <v>28.90107727050781</v>
      </c>
      <c r="H13" s="4">
        <v>28.90550804138184</v>
      </c>
      <c r="I13" s="4">
        <v>28.70609664916992</v>
      </c>
      <c r="J13" s="4">
        <v>28.28341865539551</v>
      </c>
      <c r="K13" s="4">
        <v>27.7571964263916</v>
      </c>
      <c r="L13" s="4">
        <v>27.48989868164062</v>
      </c>
      <c r="M13" s="4">
        <v>27.24003028869629</v>
      </c>
      <c r="N13" s="4">
        <v>26.6623592376709</v>
      </c>
      <c r="O13" s="4">
        <v>26.23794937133789</v>
      </c>
      <c r="P13" s="4">
        <v>25.76513862609863</v>
      </c>
      <c r="Q13" s="4">
        <v>25.38016128540039</v>
      </c>
      <c r="R13" s="4">
        <v>24.88029479980469</v>
      </c>
      <c r="S13" s="4">
        <v>24.51940155029297</v>
      </c>
      <c r="T13" s="4">
        <v>24.19486427307129</v>
      </c>
      <c r="U13" s="4">
        <v>24.17890548706055</v>
      </c>
      <c r="V13" s="4">
        <v>24.32779502868652</v>
      </c>
      <c r="W13" s="4">
        <v>24.23532676696777</v>
      </c>
      <c r="X13" s="4">
        <v>23.7968635559082</v>
      </c>
      <c r="Y13" s="4">
        <v>23.46873664855957</v>
      </c>
      <c r="Z13" s="4">
        <v>23.55661010742188</v>
      </c>
      <c r="AA13" s="4">
        <v>23.67660903930664</v>
      </c>
      <c r="AB13" s="4">
        <v>23.25284767150879</v>
      </c>
      <c r="AC13" s="4">
        <v>22.96460723876953</v>
      </c>
      <c r="AD13" s="4">
        <v>-0.006858071088179596</v>
      </c>
    </row>
    <row r="14" spans="1:30" s="4" customFormat="1">
      <c r="A14" s="4" t="s">
        <v>1</v>
      </c>
      <c r="B14" s="4" t="s">
        <v>49</v>
      </c>
      <c r="C14" s="4">
        <v>8.944768905639648</v>
      </c>
      <c r="D14" s="4">
        <v>9.051810264587402</v>
      </c>
      <c r="E14" s="4">
        <v>9.627008438110352</v>
      </c>
      <c r="F14" s="4">
        <v>9.887678146362305</v>
      </c>
      <c r="G14" s="4">
        <v>9.870744705200195</v>
      </c>
      <c r="H14" s="4">
        <v>9.907958984375</v>
      </c>
      <c r="I14" s="4">
        <v>9.983030319213867</v>
      </c>
      <c r="J14" s="4">
        <v>9.847025871276855</v>
      </c>
      <c r="K14" s="4">
        <v>9.944823265075684</v>
      </c>
      <c r="L14" s="4">
        <v>9.987784385681152</v>
      </c>
      <c r="M14" s="4">
        <v>9.97264575958252</v>
      </c>
      <c r="N14" s="4">
        <v>10.13943862915039</v>
      </c>
      <c r="O14" s="4">
        <v>10.1790943145752</v>
      </c>
      <c r="P14" s="4">
        <v>10.3298168182373</v>
      </c>
      <c r="Q14" s="4">
        <v>10.519118309021</v>
      </c>
      <c r="R14" s="4">
        <v>10.55759525299072</v>
      </c>
      <c r="S14" s="4">
        <v>10.55984687805176</v>
      </c>
      <c r="T14" s="4">
        <v>10.56121921539307</v>
      </c>
      <c r="U14" s="4">
        <v>10.58670425415039</v>
      </c>
      <c r="V14" s="4">
        <v>10.58155727386475</v>
      </c>
      <c r="W14" s="4">
        <v>10.63076686859131</v>
      </c>
      <c r="X14" s="4">
        <v>10.61722660064697</v>
      </c>
      <c r="Y14" s="4">
        <v>10.68778228759766</v>
      </c>
      <c r="Z14" s="4">
        <v>10.77316570281982</v>
      </c>
      <c r="AA14" s="4">
        <v>10.82042407989502</v>
      </c>
      <c r="AB14" s="4">
        <v>10.82269382476807</v>
      </c>
      <c r="AC14" s="4">
        <v>10.84976482391357</v>
      </c>
      <c r="AD14" s="4">
        <v>0.007453583883220594</v>
      </c>
    </row>
    <row r="15" spans="1:30" s="4" customFormat="1">
      <c r="A15" s="4" t="s">
        <v>2</v>
      </c>
      <c r="B15" s="4" t="s">
        <v>50</v>
      </c>
      <c r="C15" s="4">
        <v>39.77788543701172</v>
      </c>
      <c r="D15" s="4">
        <v>40.08889389038086</v>
      </c>
      <c r="E15" s="4">
        <v>40.41652679443359</v>
      </c>
      <c r="F15" s="4">
        <v>40.4892463684082</v>
      </c>
      <c r="G15" s="4">
        <v>41.70712661743164</v>
      </c>
      <c r="H15" s="4">
        <v>42.34163665771484</v>
      </c>
      <c r="I15" s="4">
        <v>42.84839630126953</v>
      </c>
      <c r="J15" s="4">
        <v>43.06092071533203</v>
      </c>
      <c r="K15" s="4">
        <v>43.61700439453125</v>
      </c>
      <c r="L15" s="4">
        <v>44.02490997314453</v>
      </c>
      <c r="M15" s="4">
        <v>44.17673492431641</v>
      </c>
      <c r="N15" s="4">
        <v>43.87977981567383</v>
      </c>
      <c r="O15" s="4">
        <v>43.54909896850586</v>
      </c>
      <c r="P15" s="4">
        <v>43.2529182434082</v>
      </c>
      <c r="Q15" s="4">
        <v>43.09415054321289</v>
      </c>
      <c r="R15" s="4">
        <v>43.00241851806641</v>
      </c>
      <c r="S15" s="4">
        <v>43.31388854980469</v>
      </c>
      <c r="T15" s="4">
        <v>43.53519821166992</v>
      </c>
      <c r="U15" s="4">
        <v>43.513671875</v>
      </c>
      <c r="V15" s="4">
        <v>43.48023223876953</v>
      </c>
      <c r="W15" s="4">
        <v>43.50531768798828</v>
      </c>
      <c r="X15" s="4">
        <v>43.52513885498047</v>
      </c>
      <c r="Y15" s="4">
        <v>43.68159866333008</v>
      </c>
      <c r="Z15" s="4">
        <v>43.78292846679688</v>
      </c>
      <c r="AA15" s="4">
        <v>43.90702056884766</v>
      </c>
      <c r="AB15" s="4">
        <v>43.98254776000977</v>
      </c>
      <c r="AC15" s="4">
        <v>44.03122711181641</v>
      </c>
      <c r="AD15" s="4">
        <v>0.003914872931344959</v>
      </c>
    </row>
    <row r="16" spans="1:30" s="4" customFormat="1">
      <c r="A16" s="4" t="s">
        <v>3</v>
      </c>
      <c r="B16" s="4" t="s">
        <v>51</v>
      </c>
      <c r="C16" s="4">
        <v>10.26131725311279</v>
      </c>
      <c r="D16" s="4">
        <v>10.20913410186768</v>
      </c>
      <c r="E16" s="4">
        <v>9.200568199157715</v>
      </c>
      <c r="F16" s="4">
        <v>8.372488975524902</v>
      </c>
      <c r="G16" s="4">
        <v>8.190905570983887</v>
      </c>
      <c r="H16" s="4">
        <v>7.643085956573486</v>
      </c>
      <c r="I16" s="4">
        <v>7.114792346954346</v>
      </c>
      <c r="J16" s="4">
        <v>6.936376571655273</v>
      </c>
      <c r="K16" s="4">
        <v>6.983010768890381</v>
      </c>
      <c r="L16" s="4">
        <v>7.08034086227417</v>
      </c>
      <c r="M16" s="4">
        <v>7.018142223358154</v>
      </c>
      <c r="N16" s="4">
        <v>6.849544048309326</v>
      </c>
      <c r="O16" s="4">
        <v>6.586488246917725</v>
      </c>
      <c r="P16" s="4">
        <v>6.184149265289307</v>
      </c>
      <c r="Q16" s="4">
        <v>5.882972240447998</v>
      </c>
      <c r="R16" s="4">
        <v>5.810149669647217</v>
      </c>
      <c r="S16" s="4">
        <v>5.881789684295654</v>
      </c>
      <c r="T16" s="4">
        <v>5.849261283874512</v>
      </c>
      <c r="U16" s="4">
        <v>5.827402114868164</v>
      </c>
      <c r="V16" s="4">
        <v>5.832586765289307</v>
      </c>
      <c r="W16" s="4">
        <v>5.789566040039062</v>
      </c>
      <c r="X16" s="4">
        <v>5.875664234161377</v>
      </c>
      <c r="Y16" s="4">
        <v>5.843722820281982</v>
      </c>
      <c r="Z16" s="4">
        <v>5.851668357849121</v>
      </c>
      <c r="AA16" s="4">
        <v>5.81735372543335</v>
      </c>
      <c r="AB16" s="4">
        <v>5.76840353012085</v>
      </c>
      <c r="AC16" s="4">
        <v>5.674929618835449</v>
      </c>
      <c r="AD16" s="4">
        <v>-0.02252411358365281</v>
      </c>
    </row>
    <row r="17" spans="1:30" s="4" customFormat="1">
      <c r="A17" s="4" t="s">
        <v>4</v>
      </c>
      <c r="B17" s="4" t="s">
        <v>52</v>
      </c>
      <c r="C17" s="4">
        <v>8.122566223144531</v>
      </c>
      <c r="D17" s="4">
        <v>8.265244483947754</v>
      </c>
      <c r="E17" s="4">
        <v>8.359653472900391</v>
      </c>
      <c r="F17" s="4">
        <v>8.340634346008301</v>
      </c>
      <c r="G17" s="4">
        <v>8.34050178527832</v>
      </c>
      <c r="H17" s="4">
        <v>8.340517997741699</v>
      </c>
      <c r="I17" s="4">
        <v>8.247136116027832</v>
      </c>
      <c r="J17" s="4">
        <v>8.160290718078613</v>
      </c>
      <c r="K17" s="4">
        <v>8.160312652587891</v>
      </c>
      <c r="L17" s="4">
        <v>8.160460472106934</v>
      </c>
      <c r="M17" s="4">
        <v>8.123112678527832</v>
      </c>
      <c r="N17" s="4">
        <v>8.110140800476074</v>
      </c>
      <c r="O17" s="4">
        <v>7.932942867279053</v>
      </c>
      <c r="P17" s="4">
        <v>7.850173950195312</v>
      </c>
      <c r="Q17" s="4">
        <v>7.693606853485107</v>
      </c>
      <c r="R17" s="4">
        <v>7.600351333618164</v>
      </c>
      <c r="S17" s="4">
        <v>7.352176666259766</v>
      </c>
      <c r="T17" s="4">
        <v>7.349464416503906</v>
      </c>
      <c r="U17" s="4">
        <v>7.34638500213623</v>
      </c>
      <c r="V17" s="4">
        <v>7.373661994934082</v>
      </c>
      <c r="W17" s="4">
        <v>7.426573276519775</v>
      </c>
      <c r="X17" s="4">
        <v>7.470086097717285</v>
      </c>
      <c r="Y17" s="4">
        <v>7.491974353790283</v>
      </c>
      <c r="Z17" s="4">
        <v>7.494485378265381</v>
      </c>
      <c r="AA17" s="4">
        <v>7.450453758239746</v>
      </c>
      <c r="AB17" s="4">
        <v>7.433576583862305</v>
      </c>
      <c r="AC17" s="4">
        <v>7.401341915130615</v>
      </c>
      <c r="AD17" s="4">
        <v>-0.003569951666965387</v>
      </c>
    </row>
    <row r="18" spans="1:30" s="4" customFormat="1">
      <c r="A18" s="4" t="s">
        <v>5</v>
      </c>
      <c r="B18" s="4" t="s">
        <v>53</v>
      </c>
      <c r="C18" s="4">
        <v>0.8267488479614258</v>
      </c>
      <c r="D18" s="4">
        <v>0.8971351981163025</v>
      </c>
      <c r="E18" s="4">
        <v>0.9315379858016968</v>
      </c>
      <c r="F18" s="4">
        <v>0.965966522693634</v>
      </c>
      <c r="G18" s="4">
        <v>0.9660208821296692</v>
      </c>
      <c r="H18" s="4">
        <v>0.9660394787788391</v>
      </c>
      <c r="I18" s="4">
        <v>0.9669097065925598</v>
      </c>
      <c r="J18" s="4">
        <v>0.9672829508781433</v>
      </c>
      <c r="K18" s="4">
        <v>0.9673503041267395</v>
      </c>
      <c r="L18" s="4">
        <v>0.9646478891372681</v>
      </c>
      <c r="M18" s="4">
        <v>0.9641952514648438</v>
      </c>
      <c r="N18" s="4">
        <v>0.9632200598716736</v>
      </c>
      <c r="O18" s="4">
        <v>0.9582070708274841</v>
      </c>
      <c r="P18" s="4">
        <v>0.9570338129997253</v>
      </c>
      <c r="Q18" s="4">
        <v>0.9576956033706665</v>
      </c>
      <c r="R18" s="4">
        <v>0.9480583667755127</v>
      </c>
      <c r="S18" s="4">
        <v>0.9427711963653564</v>
      </c>
      <c r="T18" s="4">
        <v>0.94182950258255</v>
      </c>
      <c r="U18" s="4">
        <v>0.9455011487007141</v>
      </c>
      <c r="V18" s="4">
        <v>0.9389098286628723</v>
      </c>
      <c r="W18" s="4">
        <v>0.9327672719955444</v>
      </c>
      <c r="X18" s="4">
        <v>0.9200746417045593</v>
      </c>
      <c r="Y18" s="4">
        <v>0.9121482372283936</v>
      </c>
      <c r="Z18" s="4">
        <v>0.9005317687988281</v>
      </c>
      <c r="AA18" s="4">
        <v>0.9030675292015076</v>
      </c>
      <c r="AB18" s="4">
        <v>0.9028704166412354</v>
      </c>
      <c r="AC18" s="4">
        <v>0.8964922428131104</v>
      </c>
      <c r="AD18" s="4">
        <v>0.003119805797974218</v>
      </c>
    </row>
    <row r="19" spans="1:30" s="4" customFormat="1">
      <c r="A19" s="4" t="s">
        <v>6</v>
      </c>
      <c r="B19" s="4" t="s">
        <v>54</v>
      </c>
      <c r="C19" s="4">
        <v>4.716669082641602</v>
      </c>
      <c r="D19" s="4">
        <v>4.803629875183105</v>
      </c>
      <c r="E19" s="4">
        <v>4.818572044372559</v>
      </c>
      <c r="F19" s="4">
        <v>4.747527122497559</v>
      </c>
      <c r="G19" s="4">
        <v>4.580431461334229</v>
      </c>
      <c r="H19" s="4">
        <v>4.596256256103516</v>
      </c>
      <c r="I19" s="4">
        <v>4.6237473487854</v>
      </c>
      <c r="J19" s="4">
        <v>4.631425857543945</v>
      </c>
      <c r="K19" s="4">
        <v>4.646936416625977</v>
      </c>
      <c r="L19" s="4">
        <v>4.639312744140625</v>
      </c>
      <c r="M19" s="4">
        <v>4.637875080108643</v>
      </c>
      <c r="N19" s="4">
        <v>4.650697231292725</v>
      </c>
      <c r="O19" s="4">
        <v>4.658127784729004</v>
      </c>
      <c r="P19" s="4">
        <v>4.657634258270264</v>
      </c>
      <c r="Q19" s="4">
        <v>4.657839298248291</v>
      </c>
      <c r="R19" s="4">
        <v>4.665364265441895</v>
      </c>
      <c r="S19" s="4">
        <v>4.685664653778076</v>
      </c>
      <c r="T19" s="4">
        <v>4.673257827758789</v>
      </c>
      <c r="U19" s="4">
        <v>4.665956020355225</v>
      </c>
      <c r="V19" s="4">
        <v>4.655664920806885</v>
      </c>
      <c r="W19" s="4">
        <v>4.673014640808105</v>
      </c>
      <c r="X19" s="4">
        <v>4.681658744812012</v>
      </c>
      <c r="Y19" s="4">
        <v>4.693779468536377</v>
      </c>
      <c r="Z19" s="4">
        <v>4.716229915618896</v>
      </c>
      <c r="AA19" s="4">
        <v>4.74354362487793</v>
      </c>
      <c r="AB19" s="4">
        <v>4.7675461769104</v>
      </c>
      <c r="AC19" s="4">
        <v>4.822173118591309</v>
      </c>
      <c r="AD19" s="4">
        <v>0.000851201808961255</v>
      </c>
    </row>
    <row r="20" spans="1:30" s="4" customFormat="1">
      <c r="A20" s="4" t="s">
        <v>7</v>
      </c>
      <c r="B20" s="4" t="s">
        <v>55</v>
      </c>
      <c r="C20" s="4">
        <v>2.571381807327271</v>
      </c>
      <c r="D20" s="4">
        <v>2.895524501800537</v>
      </c>
      <c r="E20" s="4">
        <v>3.450013637542725</v>
      </c>
      <c r="F20" s="4">
        <v>3.761610746383667</v>
      </c>
      <c r="G20" s="4">
        <v>3.97112250328064</v>
      </c>
      <c r="H20" s="4">
        <v>4.270028591156006</v>
      </c>
      <c r="I20" s="4">
        <v>4.665419101715088</v>
      </c>
      <c r="J20" s="4">
        <v>5.131462097167969</v>
      </c>
      <c r="K20" s="4">
        <v>5.690794467926025</v>
      </c>
      <c r="L20" s="4">
        <v>6.240288734436035</v>
      </c>
      <c r="M20" s="4">
        <v>6.804640293121338</v>
      </c>
      <c r="N20" s="4">
        <v>7.506085395812988</v>
      </c>
      <c r="O20" s="4">
        <v>8.257497787475586</v>
      </c>
      <c r="P20" s="4">
        <v>9.019399642944336</v>
      </c>
      <c r="Q20" s="4">
        <v>9.646363258361816</v>
      </c>
      <c r="R20" s="4">
        <v>10.05980968475342</v>
      </c>
      <c r="S20" s="4">
        <v>10.37152481079102</v>
      </c>
      <c r="T20" s="4">
        <v>10.70765018463135</v>
      </c>
      <c r="U20" s="4">
        <v>11.14268779754639</v>
      </c>
      <c r="V20" s="4">
        <v>11.49061679840088</v>
      </c>
      <c r="W20" s="4">
        <v>11.78280544281006</v>
      </c>
      <c r="X20" s="4">
        <v>12.11597156524658</v>
      </c>
      <c r="Y20" s="4">
        <v>12.42726230621338</v>
      </c>
      <c r="Z20" s="4">
        <v>12.725341796875</v>
      </c>
      <c r="AA20" s="4">
        <v>13.04653072357178</v>
      </c>
      <c r="AB20" s="4">
        <v>13.36089897155762</v>
      </c>
      <c r="AC20" s="4">
        <v>13.72858715057373</v>
      </c>
      <c r="AD20" s="4">
        <v>0.06654504652009252</v>
      </c>
    </row>
    <row r="21" spans="1:30" s="4" customFormat="1">
      <c r="A21" s="4" t="s">
        <v>8</v>
      </c>
      <c r="B21" s="4" t="s">
        <v>56</v>
      </c>
      <c r="C21" s="4">
        <v>1.700420379638672</v>
      </c>
      <c r="D21" s="4">
        <v>1.771316528320312</v>
      </c>
      <c r="E21" s="4">
        <v>0.8240125179290771</v>
      </c>
      <c r="F21" s="4">
        <v>0.8224880695343018</v>
      </c>
      <c r="G21" s="4">
        <v>0.7494788765907288</v>
      </c>
      <c r="H21" s="4">
        <v>0.7273179292678833</v>
      </c>
      <c r="I21" s="4">
        <v>0.7287060022354126</v>
      </c>
      <c r="J21" s="4">
        <v>0.7286803722381592</v>
      </c>
      <c r="K21" s="4">
        <v>0.6049900054931641</v>
      </c>
      <c r="L21" s="4">
        <v>0.6049900054931641</v>
      </c>
      <c r="M21" s="4">
        <v>0.6049900054931641</v>
      </c>
      <c r="N21" s="4">
        <v>0.6049900054931641</v>
      </c>
      <c r="O21" s="4">
        <v>0.6049900054931641</v>
      </c>
      <c r="P21" s="4">
        <v>0.6049900054931641</v>
      </c>
      <c r="Q21" s="4">
        <v>0.6049900054931641</v>
      </c>
      <c r="R21" s="4">
        <v>0.6049900054931641</v>
      </c>
      <c r="S21" s="4">
        <v>0.6049900054931641</v>
      </c>
      <c r="T21" s="4">
        <v>0.6049900054931641</v>
      </c>
      <c r="U21" s="4">
        <v>0.6049900054931641</v>
      </c>
      <c r="V21" s="4">
        <v>0.6049900054931641</v>
      </c>
      <c r="W21" s="4">
        <v>0.6049900054931641</v>
      </c>
      <c r="X21" s="4">
        <v>0.6049900054931641</v>
      </c>
      <c r="Y21" s="4">
        <v>0.6049900054931641</v>
      </c>
      <c r="Z21" s="4">
        <v>0.6049900054931641</v>
      </c>
      <c r="AA21" s="4">
        <v>0.6049900054931641</v>
      </c>
      <c r="AB21" s="4">
        <v>0.6049900054931641</v>
      </c>
      <c r="AC21" s="4">
        <v>0.6049900054931641</v>
      </c>
      <c r="AD21" s="4">
        <v>-0.03896733369681893</v>
      </c>
    </row>
    <row r="22" spans="1:30" s="6" customFormat="1">
      <c r="A22" s="6" t="s">
        <v>9</v>
      </c>
      <c r="B22" s="6" t="s">
        <v>57</v>
      </c>
      <c r="C22" s="6">
        <v>104.3858108520508</v>
      </c>
      <c r="D22" s="6">
        <v>106.2448425292969</v>
      </c>
      <c r="E22" s="6">
        <v>106.1756439208984</v>
      </c>
      <c r="F22" s="6">
        <v>106.312126159668</v>
      </c>
      <c r="G22" s="6">
        <v>107.2773971557617</v>
      </c>
      <c r="H22" s="6">
        <v>107.6983489990234</v>
      </c>
      <c r="I22" s="6">
        <v>107.8842391967773</v>
      </c>
      <c r="J22" s="6">
        <v>107.7468872070312</v>
      </c>
      <c r="K22" s="6">
        <v>108.3724136352539</v>
      </c>
      <c r="L22" s="6">
        <v>109.192626953125</v>
      </c>
      <c r="M22" s="6">
        <v>109.5423736572266</v>
      </c>
      <c r="N22" s="6">
        <v>109.3662490844727</v>
      </c>
      <c r="O22" s="6">
        <v>108.9643936157227</v>
      </c>
      <c r="P22" s="6">
        <v>108.6212463378906</v>
      </c>
      <c r="Q22" s="6">
        <v>108.4368896484375</v>
      </c>
      <c r="R22" s="6">
        <v>108.1290283203125</v>
      </c>
      <c r="S22" s="6">
        <v>108.232048034668</v>
      </c>
      <c r="T22" s="6">
        <v>108.417724609375</v>
      </c>
      <c r="U22" s="6">
        <v>108.8121948242188</v>
      </c>
      <c r="V22" s="6">
        <v>109.286018371582</v>
      </c>
      <c r="W22" s="6">
        <v>109.5811309814453</v>
      </c>
      <c r="X22" s="6">
        <v>109.607666015625</v>
      </c>
      <c r="Y22" s="6">
        <v>109.8119888305664</v>
      </c>
      <c r="Z22" s="6">
        <v>110.4059448242188</v>
      </c>
      <c r="AA22" s="6">
        <v>110.9699935913086</v>
      </c>
      <c r="AB22" s="6">
        <v>110.8963775634766</v>
      </c>
      <c r="AC22" s="6">
        <v>110.9741058349609</v>
      </c>
      <c r="AD22" s="6">
        <v>0.002356739620582804</v>
      </c>
    </row>
    <row r="23" spans="1:30" s="4" customFormat="1"/>
    <row r="24" spans="1:30" s="6" customFormat="1">
      <c r="B24" s="6" t="s">
        <v>58</v>
      </c>
    </row>
    <row r="25" spans="1:30" s="4" customFormat="1">
      <c r="A25" s="4" t="s">
        <v>10</v>
      </c>
      <c r="B25" s="4" t="s">
        <v>59</v>
      </c>
      <c r="C25" s="4">
        <v>14.5167121887207</v>
      </c>
      <c r="D25" s="4">
        <v>13.43137264251709</v>
      </c>
      <c r="E25" s="4">
        <v>14.09033966064453</v>
      </c>
      <c r="F25" s="4">
        <v>13.64112091064453</v>
      </c>
      <c r="G25" s="4">
        <v>13.67115116119385</v>
      </c>
      <c r="H25" s="4">
        <v>13.74066352844238</v>
      </c>
      <c r="I25" s="4">
        <v>13.69984149932861</v>
      </c>
      <c r="J25" s="4">
        <v>14.33293724060059</v>
      </c>
      <c r="K25" s="4">
        <v>14.59225368499756</v>
      </c>
      <c r="L25" s="4">
        <v>14.4351110458374</v>
      </c>
      <c r="M25" s="4">
        <v>14.95881080627441</v>
      </c>
      <c r="N25" s="4">
        <v>15.43015766143799</v>
      </c>
      <c r="O25" s="4">
        <v>15.31985378265381</v>
      </c>
      <c r="P25" s="4">
        <v>15.54368019104004</v>
      </c>
      <c r="Q25" s="4">
        <v>15.69971942901611</v>
      </c>
      <c r="R25" s="4">
        <v>16.10872077941895</v>
      </c>
      <c r="S25" s="4">
        <v>16.37575340270996</v>
      </c>
      <c r="T25" s="4">
        <v>16.61338806152344</v>
      </c>
      <c r="U25" s="4">
        <v>16.79343605041504</v>
      </c>
      <c r="V25" s="4">
        <v>16.62997627258301</v>
      </c>
      <c r="W25" s="4">
        <v>17.0731258392334</v>
      </c>
      <c r="X25" s="4">
        <v>17.27035522460938</v>
      </c>
      <c r="Y25" s="4">
        <v>17.42216491699219</v>
      </c>
      <c r="Z25" s="4">
        <v>17.5579719543457</v>
      </c>
      <c r="AA25" s="4">
        <v>17.54925918579102</v>
      </c>
      <c r="AB25" s="4">
        <v>17.82857322692871</v>
      </c>
      <c r="AC25" s="4">
        <v>18.14975738525391</v>
      </c>
      <c r="AD25" s="4">
        <v>0.008627645552941043</v>
      </c>
    </row>
    <row r="26" spans="1:30" s="4" customFormat="1">
      <c r="A26" s="4" t="s">
        <v>11</v>
      </c>
      <c r="B26" s="4" t="s">
        <v>60</v>
      </c>
      <c r="C26" s="4">
        <v>4.05147123336792</v>
      </c>
      <c r="D26" s="4">
        <v>3.946996450424194</v>
      </c>
      <c r="E26" s="4">
        <v>4.106805324554443</v>
      </c>
      <c r="F26" s="4">
        <v>4.006854057312012</v>
      </c>
      <c r="G26" s="4">
        <v>3.906950712203979</v>
      </c>
      <c r="H26" s="4">
        <v>3.820094108581543</v>
      </c>
      <c r="I26" s="4">
        <v>3.786935567855835</v>
      </c>
      <c r="J26" s="4">
        <v>3.75412392616272</v>
      </c>
      <c r="K26" s="4">
        <v>3.683255195617676</v>
      </c>
      <c r="L26" s="4">
        <v>3.660193204879761</v>
      </c>
      <c r="M26" s="4">
        <v>3.629150390625</v>
      </c>
      <c r="N26" s="4">
        <v>3.602712631225586</v>
      </c>
      <c r="O26" s="4">
        <v>3.575511932373047</v>
      </c>
      <c r="P26" s="4">
        <v>3.577646970748901</v>
      </c>
      <c r="Q26" s="4">
        <v>3.568903923034668</v>
      </c>
      <c r="R26" s="4">
        <v>3.568668365478516</v>
      </c>
      <c r="S26" s="4">
        <v>3.565759897232056</v>
      </c>
      <c r="T26" s="4">
        <v>3.552810192108154</v>
      </c>
      <c r="U26" s="4">
        <v>3.544839143753052</v>
      </c>
      <c r="V26" s="4">
        <v>3.544880151748657</v>
      </c>
      <c r="W26" s="4">
        <v>3.537605285644531</v>
      </c>
      <c r="X26" s="4">
        <v>3.567194700241089</v>
      </c>
      <c r="Y26" s="4">
        <v>3.547060012817383</v>
      </c>
      <c r="Z26" s="4">
        <v>3.550940036773682</v>
      </c>
      <c r="AA26" s="4">
        <v>3.617756605148315</v>
      </c>
      <c r="AB26" s="4">
        <v>3.627016544342041</v>
      </c>
      <c r="AC26" s="4">
        <v>3.579502582550049</v>
      </c>
      <c r="AD26" s="4">
        <v>-0.004752372928462756</v>
      </c>
    </row>
    <row r="27" spans="1:30" s="4" customFormat="1">
      <c r="A27" s="4" t="s">
        <v>12</v>
      </c>
      <c r="B27" s="4" t="s">
        <v>61</v>
      </c>
      <c r="C27" s="4">
        <v>3.091377258300781</v>
      </c>
      <c r="D27" s="4">
        <v>2.945286273956299</v>
      </c>
      <c r="E27" s="4">
        <v>2.455805540084839</v>
      </c>
      <c r="F27" s="4">
        <v>2.689444303512573</v>
      </c>
      <c r="G27" s="4">
        <v>2.63079047203064</v>
      </c>
      <c r="H27" s="4">
        <v>2.66291356086731</v>
      </c>
      <c r="I27" s="4">
        <v>2.717817068099976</v>
      </c>
      <c r="J27" s="4">
        <v>2.735921144485474</v>
      </c>
      <c r="K27" s="4">
        <v>2.657197237014771</v>
      </c>
      <c r="L27" s="4">
        <v>2.507713794708252</v>
      </c>
      <c r="M27" s="4">
        <v>2.370535135269165</v>
      </c>
      <c r="N27" s="4">
        <v>2.395095586776733</v>
      </c>
      <c r="O27" s="4">
        <v>2.450730323791504</v>
      </c>
      <c r="P27" s="4">
        <v>2.491197109222412</v>
      </c>
      <c r="Q27" s="4">
        <v>2.527681827545166</v>
      </c>
      <c r="R27" s="4">
        <v>2.57938551902771</v>
      </c>
      <c r="S27" s="4">
        <v>2.513821363449097</v>
      </c>
      <c r="T27" s="4">
        <v>2.329579591751099</v>
      </c>
      <c r="U27" s="4">
        <v>2.330581903457642</v>
      </c>
      <c r="V27" s="4">
        <v>2.417619228363037</v>
      </c>
      <c r="W27" s="4">
        <v>2.486146926879883</v>
      </c>
      <c r="X27" s="4">
        <v>2.431526899337769</v>
      </c>
      <c r="Y27" s="4">
        <v>2.25511646270752</v>
      </c>
      <c r="Z27" s="4">
        <v>2.253714323043823</v>
      </c>
      <c r="AA27" s="4">
        <v>2.296818733215332</v>
      </c>
      <c r="AB27" s="4">
        <v>2.371177434921265</v>
      </c>
      <c r="AC27" s="4">
        <v>2.442247867584229</v>
      </c>
      <c r="AD27" s="4">
        <v>-0.009024335341281553</v>
      </c>
    </row>
    <row r="28" spans="1:30" s="4" customFormat="1">
      <c r="A28" s="4" t="s">
        <v>13</v>
      </c>
      <c r="B28" s="4" t="s">
        <v>62</v>
      </c>
      <c r="C28" s="4">
        <v>0.09188643097877502</v>
      </c>
      <c r="D28" s="4">
        <v>0.1338105946779251</v>
      </c>
      <c r="E28" s="4">
        <v>0.1599390059709549</v>
      </c>
      <c r="F28" s="4">
        <v>0.2150699645280838</v>
      </c>
      <c r="G28" s="4">
        <v>0.2546002864837646</v>
      </c>
      <c r="H28" s="4">
        <v>0.2757742702960968</v>
      </c>
      <c r="I28" s="4">
        <v>0.3010846674442291</v>
      </c>
      <c r="J28" s="4">
        <v>0.3039636611938477</v>
      </c>
      <c r="K28" s="4">
        <v>0.3136482238769531</v>
      </c>
      <c r="L28" s="4">
        <v>0.3096445202827454</v>
      </c>
      <c r="M28" s="4">
        <v>0.3233294188976288</v>
      </c>
      <c r="N28" s="4">
        <v>0.3275381624698639</v>
      </c>
      <c r="O28" s="4">
        <v>0.3214875757694244</v>
      </c>
      <c r="P28" s="4">
        <v>0.3167510628700256</v>
      </c>
      <c r="Q28" s="4">
        <v>0.3131102919578552</v>
      </c>
      <c r="R28" s="4">
        <v>0.3112643361091614</v>
      </c>
      <c r="S28" s="4">
        <v>0.3138090372085571</v>
      </c>
      <c r="T28" s="4">
        <v>0.3181765377521515</v>
      </c>
      <c r="U28" s="4">
        <v>0.31387659907341</v>
      </c>
      <c r="V28" s="4">
        <v>0.2914516031742096</v>
      </c>
      <c r="W28" s="4">
        <v>0.2868972420692444</v>
      </c>
      <c r="X28" s="4">
        <v>0.2856245934963226</v>
      </c>
      <c r="Y28" s="4">
        <v>0.2701776921749115</v>
      </c>
      <c r="Z28" s="4">
        <v>0.258478194475174</v>
      </c>
      <c r="AA28" s="4">
        <v>0.2446512132883072</v>
      </c>
      <c r="AB28" s="4">
        <v>0.2171068489551544</v>
      </c>
      <c r="AC28" s="4">
        <v>0.2002513259649277</v>
      </c>
      <c r="AD28" s="4">
        <v>0.03041568809009987</v>
      </c>
    </row>
    <row r="29" spans="1:30" s="6" customFormat="1">
      <c r="A29" s="6" t="s">
        <v>14</v>
      </c>
      <c r="B29" s="6" t="s">
        <v>57</v>
      </c>
      <c r="C29" s="6">
        <v>21.7514476776123</v>
      </c>
      <c r="D29" s="6">
        <v>20.45746421813965</v>
      </c>
      <c r="E29" s="6">
        <v>20.81288909912109</v>
      </c>
      <c r="F29" s="6">
        <v>20.552490234375</v>
      </c>
      <c r="G29" s="6">
        <v>20.46349334716797</v>
      </c>
      <c r="H29" s="6">
        <v>20.49944496154785</v>
      </c>
      <c r="I29" s="6">
        <v>20.50567817687988</v>
      </c>
      <c r="J29" s="6">
        <v>21.12694549560547</v>
      </c>
      <c r="K29" s="6">
        <v>21.2463550567627</v>
      </c>
      <c r="L29" s="6">
        <v>20.91266250610352</v>
      </c>
      <c r="M29" s="6">
        <v>21.28182601928711</v>
      </c>
      <c r="N29" s="6">
        <v>21.7555046081543</v>
      </c>
      <c r="O29" s="6">
        <v>21.66758346557617</v>
      </c>
      <c r="P29" s="6">
        <v>21.92927551269531</v>
      </c>
      <c r="Q29" s="6">
        <v>22.10941505432129</v>
      </c>
      <c r="R29" s="6">
        <v>22.56803894042969</v>
      </c>
      <c r="S29" s="6">
        <v>22.76914215087891</v>
      </c>
      <c r="T29" s="6">
        <v>22.81395530700684</v>
      </c>
      <c r="U29" s="6">
        <v>22.98273468017578</v>
      </c>
      <c r="V29" s="6">
        <v>22.8839282989502</v>
      </c>
      <c r="W29" s="6">
        <v>23.38377571105957</v>
      </c>
      <c r="X29" s="6">
        <v>23.55470085144043</v>
      </c>
      <c r="Y29" s="6">
        <v>23.49452018737793</v>
      </c>
      <c r="Z29" s="6">
        <v>23.62110328674316</v>
      </c>
      <c r="AA29" s="6">
        <v>23.7084846496582</v>
      </c>
      <c r="AB29" s="6">
        <v>24.04387474060059</v>
      </c>
      <c r="AC29" s="6">
        <v>24.37175750732422</v>
      </c>
      <c r="AD29" s="6">
        <v>0.004384378288503354</v>
      </c>
    </row>
    <row r="30" spans="1:30" s="4" customFormat="1"/>
    <row r="31" spans="1:30" s="6" customFormat="1">
      <c r="B31" s="6" t="s">
        <v>63</v>
      </c>
    </row>
    <row r="32" spans="1:30" s="4" customFormat="1">
      <c r="A32" s="4" t="s">
        <v>15</v>
      </c>
      <c r="B32" s="4" t="s">
        <v>64</v>
      </c>
      <c r="C32" s="4">
        <v>20.65872192382812</v>
      </c>
      <c r="D32" s="4">
        <v>20.33998489379883</v>
      </c>
      <c r="E32" s="4">
        <v>21.69804191589355</v>
      </c>
      <c r="F32" s="4">
        <v>21.99043464660645</v>
      </c>
      <c r="G32" s="4">
        <v>21.86192512512207</v>
      </c>
      <c r="H32" s="4">
        <v>22.16258239746094</v>
      </c>
      <c r="I32" s="4">
        <v>22.42483711242676</v>
      </c>
      <c r="J32" s="4">
        <v>22.87961578369141</v>
      </c>
      <c r="K32" s="4">
        <v>23.09605407714844</v>
      </c>
      <c r="L32" s="4">
        <v>23.32586288452148</v>
      </c>
      <c r="M32" s="4">
        <v>24.1065845489502</v>
      </c>
      <c r="N32" s="4">
        <v>24.70473480224609</v>
      </c>
      <c r="O32" s="4">
        <v>24.75679397583008</v>
      </c>
      <c r="P32" s="4">
        <v>25.18840408325195</v>
      </c>
      <c r="Q32" s="4">
        <v>25.5969123840332</v>
      </c>
      <c r="R32" s="4">
        <v>25.89401435852051</v>
      </c>
      <c r="S32" s="4">
        <v>26.12448120117188</v>
      </c>
      <c r="T32" s="4">
        <v>26.33551406860352</v>
      </c>
      <c r="U32" s="4">
        <v>26.80758094787598</v>
      </c>
      <c r="V32" s="4">
        <v>26.94553375244141</v>
      </c>
      <c r="W32" s="4">
        <v>27.5738582611084</v>
      </c>
      <c r="X32" s="4">
        <v>27.46714210510254</v>
      </c>
      <c r="Y32" s="4">
        <v>27.46795272827148</v>
      </c>
      <c r="Z32" s="4">
        <v>27.82087707519531</v>
      </c>
      <c r="AA32" s="4">
        <v>28.08975028991699</v>
      </c>
      <c r="AB32" s="4">
        <v>27.97454833984375</v>
      </c>
      <c r="AC32" s="4">
        <v>27.95546913146973</v>
      </c>
      <c r="AD32" s="4">
        <v>0.01170159796601666</v>
      </c>
    </row>
    <row r="33" spans="1:30" s="4" customFormat="1">
      <c r="A33" s="4" t="s">
        <v>16</v>
      </c>
      <c r="B33" s="4" t="s">
        <v>61</v>
      </c>
      <c r="C33" s="4">
        <v>7.818747997283936</v>
      </c>
      <c r="D33" s="4">
        <v>8.598182678222656</v>
      </c>
      <c r="E33" s="4">
        <v>9.109617233276367</v>
      </c>
      <c r="F33" s="4">
        <v>9.009101867675781</v>
      </c>
      <c r="G33" s="4">
        <v>10.03149795532227</v>
      </c>
      <c r="H33" s="4">
        <v>10.66627597808838</v>
      </c>
      <c r="I33" s="4">
        <v>11.31058406829834</v>
      </c>
      <c r="J33" s="4">
        <v>11.88001346588135</v>
      </c>
      <c r="K33" s="4">
        <v>12.7841854095459</v>
      </c>
      <c r="L33" s="4">
        <v>13.45110893249512</v>
      </c>
      <c r="M33" s="4">
        <v>13.82064533233643</v>
      </c>
      <c r="N33" s="4">
        <v>14.06029605865479</v>
      </c>
      <c r="O33" s="4">
        <v>14.34310150146484</v>
      </c>
      <c r="P33" s="4">
        <v>14.48717784881592</v>
      </c>
      <c r="Q33" s="4">
        <v>14.54244422912598</v>
      </c>
      <c r="R33" s="4">
        <v>14.60170841217041</v>
      </c>
      <c r="S33" s="4">
        <v>14.69813632965088</v>
      </c>
      <c r="T33" s="4">
        <v>14.73148536682129</v>
      </c>
      <c r="U33" s="4">
        <v>14.76810836791992</v>
      </c>
      <c r="V33" s="4">
        <v>14.7868480682373</v>
      </c>
      <c r="W33" s="4">
        <v>14.82396793365479</v>
      </c>
      <c r="X33" s="4">
        <v>14.83045196533203</v>
      </c>
      <c r="Y33" s="4">
        <v>14.90347671508789</v>
      </c>
      <c r="Z33" s="4">
        <v>14.93041610717773</v>
      </c>
      <c r="AA33" s="4">
        <v>14.94913864135742</v>
      </c>
      <c r="AB33" s="4">
        <v>14.9685001373291</v>
      </c>
      <c r="AC33" s="4">
        <v>15.00539302825928</v>
      </c>
      <c r="AD33" s="4">
        <v>0.02538946773914907</v>
      </c>
    </row>
    <row r="34" spans="1:30" s="4" customFormat="1">
      <c r="A34" s="4" t="s">
        <v>17</v>
      </c>
      <c r="B34" s="4" t="s">
        <v>65</v>
      </c>
      <c r="C34" s="4">
        <v>2.721642732620239</v>
      </c>
      <c r="D34" s="4">
        <v>2.609942197799683</v>
      </c>
      <c r="E34" s="4">
        <v>2.71039342880249</v>
      </c>
      <c r="F34" s="4">
        <v>2.81003475189209</v>
      </c>
      <c r="G34" s="4">
        <v>2.943562507629395</v>
      </c>
      <c r="H34" s="4">
        <v>2.881348371505737</v>
      </c>
      <c r="I34" s="4">
        <v>2.819446086883545</v>
      </c>
      <c r="J34" s="4">
        <v>2.803278207778931</v>
      </c>
      <c r="K34" s="4">
        <v>2.822608709335327</v>
      </c>
      <c r="L34" s="4">
        <v>2.820085048675537</v>
      </c>
      <c r="M34" s="4">
        <v>2.830031156539917</v>
      </c>
      <c r="N34" s="4">
        <v>2.896697998046875</v>
      </c>
      <c r="O34" s="4">
        <v>2.866875171661377</v>
      </c>
      <c r="P34" s="4">
        <v>2.934765815734863</v>
      </c>
      <c r="Q34" s="4">
        <v>2.896245002746582</v>
      </c>
      <c r="R34" s="4">
        <v>2.975777387619019</v>
      </c>
      <c r="S34" s="4">
        <v>3.009273052215576</v>
      </c>
      <c r="T34" s="4">
        <v>2.979422092437744</v>
      </c>
      <c r="U34" s="4">
        <v>2.995181798934937</v>
      </c>
      <c r="V34" s="4">
        <v>3.016062498092651</v>
      </c>
      <c r="W34" s="4">
        <v>3.040532827377319</v>
      </c>
      <c r="X34" s="4">
        <v>3.114117622375488</v>
      </c>
      <c r="Y34" s="4">
        <v>3.133108615875244</v>
      </c>
      <c r="Z34" s="4">
        <v>3.177009344100952</v>
      </c>
      <c r="AA34" s="4">
        <v>3.197429656982422</v>
      </c>
      <c r="AB34" s="4">
        <v>3.229833126068115</v>
      </c>
      <c r="AC34" s="4">
        <v>3.194128274917603</v>
      </c>
      <c r="AD34" s="4">
        <v>0.006175860407055644</v>
      </c>
    </row>
    <row r="35" spans="1:30" s="6" customFormat="1">
      <c r="A35" s="6" t="s">
        <v>18</v>
      </c>
      <c r="B35" s="6" t="s">
        <v>57</v>
      </c>
      <c r="C35" s="6">
        <v>31.1991138458252</v>
      </c>
      <c r="D35" s="6">
        <v>31.54810905456543</v>
      </c>
      <c r="E35" s="6">
        <v>33.51805114746094</v>
      </c>
      <c r="F35" s="6">
        <v>33.8095703125</v>
      </c>
      <c r="G35" s="6">
        <v>34.83698654174805</v>
      </c>
      <c r="H35" s="6">
        <v>35.710205078125</v>
      </c>
      <c r="I35" s="6">
        <v>36.55486679077148</v>
      </c>
      <c r="J35" s="6">
        <v>37.56290817260742</v>
      </c>
      <c r="K35" s="6">
        <v>38.70285034179688</v>
      </c>
      <c r="L35" s="6">
        <v>39.59705352783203</v>
      </c>
      <c r="M35" s="6">
        <v>40.75726318359375</v>
      </c>
      <c r="N35" s="6">
        <v>41.66172790527344</v>
      </c>
      <c r="O35" s="6">
        <v>41.96677017211914</v>
      </c>
      <c r="P35" s="6">
        <v>42.61034774780273</v>
      </c>
      <c r="Q35" s="6">
        <v>43.03560256958008</v>
      </c>
      <c r="R35" s="6">
        <v>43.47150039672852</v>
      </c>
      <c r="S35" s="6">
        <v>43.83189010620117</v>
      </c>
      <c r="T35" s="6">
        <v>44.04642486572266</v>
      </c>
      <c r="U35" s="6">
        <v>44.57087326049805</v>
      </c>
      <c r="V35" s="6">
        <v>44.74844741821289</v>
      </c>
      <c r="W35" s="6">
        <v>45.43835830688477</v>
      </c>
      <c r="X35" s="6">
        <v>45.41170883178711</v>
      </c>
      <c r="Y35" s="6">
        <v>45.50453948974609</v>
      </c>
      <c r="Z35" s="6">
        <v>45.92830276489258</v>
      </c>
      <c r="AA35" s="6">
        <v>46.2363166809082</v>
      </c>
      <c r="AB35" s="6">
        <v>46.17287826538086</v>
      </c>
      <c r="AC35" s="6">
        <v>46.15499114990234</v>
      </c>
      <c r="AD35" s="6">
        <v>0.01517613686396801</v>
      </c>
    </row>
    <row r="36" spans="1:30" s="4" customFormat="1"/>
    <row r="37" spans="1:30" s="6" customFormat="1">
      <c r="A37" s="6" t="s">
        <v>19</v>
      </c>
      <c r="B37" s="6" t="s">
        <v>66</v>
      </c>
      <c r="C37" s="6">
        <v>1.432050704956055</v>
      </c>
      <c r="D37" s="6">
        <v>0.6957035064697266</v>
      </c>
      <c r="E37" s="6">
        <v>0.04749298095703125</v>
      </c>
      <c r="F37" s="6">
        <v>-0.00977325439453125</v>
      </c>
      <c r="G37" s="6">
        <v>0.05954360961914062</v>
      </c>
      <c r="H37" s="6">
        <v>0.06349945068359375</v>
      </c>
      <c r="I37" s="6">
        <v>0.04617691040039062</v>
      </c>
      <c r="J37" s="6">
        <v>0.1020164489746094</v>
      </c>
      <c r="K37" s="6">
        <v>0.1939620971679688</v>
      </c>
      <c r="L37" s="6">
        <v>0.2773551940917969</v>
      </c>
      <c r="M37" s="6">
        <v>0.2970008850097656</v>
      </c>
      <c r="N37" s="6">
        <v>0.3337593078613281</v>
      </c>
      <c r="O37" s="6">
        <v>0.2579803466796875</v>
      </c>
      <c r="P37" s="6">
        <v>0.2982444763183594</v>
      </c>
      <c r="Q37" s="6">
        <v>0.3721809387207031</v>
      </c>
      <c r="R37" s="6">
        <v>0.1617317199707031</v>
      </c>
      <c r="S37" s="6">
        <v>0.03561019897460938</v>
      </c>
      <c r="T37" s="6">
        <v>0.070068359375</v>
      </c>
      <c r="U37" s="6">
        <v>0.2253074645996094</v>
      </c>
      <c r="V37" s="6">
        <v>0.3118629455566406</v>
      </c>
      <c r="W37" s="6">
        <v>0.1781425476074219</v>
      </c>
      <c r="X37" s="6">
        <v>0.2150535583496094</v>
      </c>
      <c r="Y37" s="6">
        <v>0.2093658447265625</v>
      </c>
      <c r="Z37" s="6">
        <v>0.2496147155761719</v>
      </c>
      <c r="AA37" s="6">
        <v>0.3639602661132812</v>
      </c>
      <c r="AB37" s="6">
        <v>0.3600044250488281</v>
      </c>
      <c r="AC37" s="6">
        <v>0.4901885986328125</v>
      </c>
      <c r="AD37" s="6">
        <v>-0.0403950209449061</v>
      </c>
    </row>
    <row r="38" spans="1:30" s="4" customFormat="1"/>
    <row r="39" spans="1:30" s="6" customFormat="1">
      <c r="B39" s="6" t="s">
        <v>67</v>
      </c>
    </row>
    <row r="40" spans="1:30" s="4" customFormat="1">
      <c r="A40" s="4" t="s">
        <v>20</v>
      </c>
      <c r="B40" s="4" t="s">
        <v>68</v>
      </c>
      <c r="C40" s="4">
        <v>37.19627380371094</v>
      </c>
      <c r="D40" s="4">
        <v>37.59835815429688</v>
      </c>
      <c r="E40" s="4">
        <v>37.67498397827148</v>
      </c>
      <c r="F40" s="4">
        <v>37.52618026733398</v>
      </c>
      <c r="G40" s="4">
        <v>37.30390930175781</v>
      </c>
      <c r="H40" s="4">
        <v>36.98789215087891</v>
      </c>
      <c r="I40" s="4">
        <v>36.56926727294922</v>
      </c>
      <c r="J40" s="4">
        <v>36.10456466674805</v>
      </c>
      <c r="K40" s="4">
        <v>35.53184509277344</v>
      </c>
      <c r="L40" s="4">
        <v>34.9020881652832</v>
      </c>
      <c r="M40" s="4">
        <v>34.33679962158203</v>
      </c>
      <c r="N40" s="4">
        <v>33.76005935668945</v>
      </c>
      <c r="O40" s="4">
        <v>33.18790435791016</v>
      </c>
      <c r="P40" s="4">
        <v>32.64540863037109</v>
      </c>
      <c r="Q40" s="4">
        <v>32.17928695678711</v>
      </c>
      <c r="R40" s="4">
        <v>31.81333541870117</v>
      </c>
      <c r="S40" s="4">
        <v>31.49824333190918</v>
      </c>
      <c r="T40" s="4">
        <v>31.17167282104492</v>
      </c>
      <c r="U40" s="4">
        <v>30.87241744995117</v>
      </c>
      <c r="V40" s="4">
        <v>30.6723747253418</v>
      </c>
      <c r="W40" s="4">
        <v>30.54866218566895</v>
      </c>
      <c r="X40" s="4">
        <v>30.42556571960449</v>
      </c>
      <c r="Y40" s="4">
        <v>30.25162506103516</v>
      </c>
      <c r="Z40" s="4">
        <v>30.21004486083984</v>
      </c>
      <c r="AA40" s="4">
        <v>30.16967391967773</v>
      </c>
      <c r="AB40" s="4">
        <v>30.20781326293945</v>
      </c>
      <c r="AC40" s="4">
        <v>30.24344635009766</v>
      </c>
      <c r="AD40" s="4">
        <v>-0.007927223224073687</v>
      </c>
    </row>
    <row r="41" spans="1:30" s="4" customFormat="1">
      <c r="A41" s="4" t="s">
        <v>21</v>
      </c>
      <c r="B41" s="4" t="s">
        <v>61</v>
      </c>
      <c r="C41" s="4">
        <v>34.24114227294922</v>
      </c>
      <c r="D41" s="4">
        <v>34.10773468017578</v>
      </c>
      <c r="E41" s="4">
        <v>33.35947799682617</v>
      </c>
      <c r="F41" s="4">
        <v>33.73097991943359</v>
      </c>
      <c r="G41" s="4">
        <v>33.81211090087891</v>
      </c>
      <c r="H41" s="4">
        <v>33.86501693725586</v>
      </c>
      <c r="I41" s="4">
        <v>33.76237869262695</v>
      </c>
      <c r="J41" s="4">
        <v>33.41253280639648</v>
      </c>
      <c r="K41" s="4">
        <v>32.90852737426758</v>
      </c>
      <c r="L41" s="4">
        <v>32.41975021362305</v>
      </c>
      <c r="M41" s="4">
        <v>32.0645751953125</v>
      </c>
      <c r="N41" s="4">
        <v>31.53423309326172</v>
      </c>
      <c r="O41" s="4">
        <v>31.0566520690918</v>
      </c>
      <c r="P41" s="4">
        <v>30.61805152893066</v>
      </c>
      <c r="Q41" s="4">
        <v>30.3925952911377</v>
      </c>
      <c r="R41" s="4">
        <v>30.52887725830078</v>
      </c>
      <c r="S41" s="4">
        <v>30.80501747131348</v>
      </c>
      <c r="T41" s="4">
        <v>30.79290199279785</v>
      </c>
      <c r="U41" s="4">
        <v>30.59502220153809</v>
      </c>
      <c r="V41" s="4">
        <v>30.58847999572754</v>
      </c>
      <c r="W41" s="4">
        <v>30.681396484375</v>
      </c>
      <c r="X41" s="4">
        <v>30.61185836791992</v>
      </c>
      <c r="Y41" s="4">
        <v>30.57748031616211</v>
      </c>
      <c r="Z41" s="4">
        <v>30.61669921875</v>
      </c>
      <c r="AA41" s="4">
        <v>30.65142631530762</v>
      </c>
      <c r="AB41" s="4">
        <v>30.73635101318359</v>
      </c>
      <c r="AC41" s="4">
        <v>30.70281982421875</v>
      </c>
      <c r="AD41" s="4">
        <v>-0.00418634388970196</v>
      </c>
    </row>
    <row r="42" spans="1:30" s="4" customFormat="1">
      <c r="A42" s="4" t="s">
        <v>22</v>
      </c>
      <c r="B42" s="4" t="s">
        <v>69</v>
      </c>
      <c r="C42" s="4">
        <v>7.531142711639404</v>
      </c>
      <c r="D42" s="4">
        <v>7.614389419555664</v>
      </c>
      <c r="E42" s="4">
        <v>6.539616584777832</v>
      </c>
      <c r="F42" s="4">
        <v>5.57903003692627</v>
      </c>
      <c r="G42" s="4">
        <v>5.263778686523438</v>
      </c>
      <c r="H42" s="4">
        <v>4.777885437011719</v>
      </c>
      <c r="I42" s="4">
        <v>4.319722652435303</v>
      </c>
      <c r="J42" s="4">
        <v>4.166528701782227</v>
      </c>
      <c r="K42" s="4">
        <v>4.182939529418945</v>
      </c>
      <c r="L42" s="4">
        <v>4.271450042724609</v>
      </c>
      <c r="M42" s="4">
        <v>4.204758167266846</v>
      </c>
      <c r="N42" s="4">
        <v>3.975197553634644</v>
      </c>
      <c r="O42" s="4">
        <v>3.736890554428101</v>
      </c>
      <c r="P42" s="4">
        <v>3.281098127365112</v>
      </c>
      <c r="Q42" s="4">
        <v>3.004476070404053</v>
      </c>
      <c r="R42" s="4">
        <v>2.845654726028442</v>
      </c>
      <c r="S42" s="4">
        <v>2.886737585067749</v>
      </c>
      <c r="T42" s="4">
        <v>2.886137962341309</v>
      </c>
      <c r="U42" s="4">
        <v>2.846438646316528</v>
      </c>
      <c r="V42" s="4">
        <v>2.832329511642456</v>
      </c>
      <c r="W42" s="4">
        <v>2.765915870666504</v>
      </c>
      <c r="X42" s="4">
        <v>2.77913761138916</v>
      </c>
      <c r="Y42" s="4">
        <v>2.727360963821411</v>
      </c>
      <c r="Z42" s="4">
        <v>2.69135594367981</v>
      </c>
      <c r="AA42" s="4">
        <v>2.638382911682129</v>
      </c>
      <c r="AB42" s="4">
        <v>2.556112051010132</v>
      </c>
      <c r="AC42" s="4">
        <v>2.500171661376953</v>
      </c>
      <c r="AD42" s="4">
        <v>-0.04152428520157048</v>
      </c>
    </row>
    <row r="43" spans="1:30" s="4" customFormat="1">
      <c r="A43" s="4" t="s">
        <v>23</v>
      </c>
      <c r="B43" s="4" t="s">
        <v>52</v>
      </c>
      <c r="C43" s="4">
        <v>8.122566223144531</v>
      </c>
      <c r="D43" s="4">
        <v>8.265244483947754</v>
      </c>
      <c r="E43" s="4">
        <v>8.359653472900391</v>
      </c>
      <c r="F43" s="4">
        <v>8.340634346008301</v>
      </c>
      <c r="G43" s="4">
        <v>8.34050178527832</v>
      </c>
      <c r="H43" s="4">
        <v>8.340517997741699</v>
      </c>
      <c r="I43" s="4">
        <v>8.247136116027832</v>
      </c>
      <c r="J43" s="4">
        <v>8.160290718078613</v>
      </c>
      <c r="K43" s="4">
        <v>8.160312652587891</v>
      </c>
      <c r="L43" s="4">
        <v>8.160460472106934</v>
      </c>
      <c r="M43" s="4">
        <v>8.123112678527832</v>
      </c>
      <c r="N43" s="4">
        <v>8.110140800476074</v>
      </c>
      <c r="O43" s="4">
        <v>7.932942867279053</v>
      </c>
      <c r="P43" s="4">
        <v>7.850173950195312</v>
      </c>
      <c r="Q43" s="4">
        <v>7.693606853485107</v>
      </c>
      <c r="R43" s="4">
        <v>7.600351333618164</v>
      </c>
      <c r="S43" s="4">
        <v>7.352176666259766</v>
      </c>
      <c r="T43" s="4">
        <v>7.349464416503906</v>
      </c>
      <c r="U43" s="4">
        <v>7.34638500213623</v>
      </c>
      <c r="V43" s="4">
        <v>7.373661994934082</v>
      </c>
      <c r="W43" s="4">
        <v>7.426573276519775</v>
      </c>
      <c r="X43" s="4">
        <v>7.470086097717285</v>
      </c>
      <c r="Y43" s="4">
        <v>7.491974353790283</v>
      </c>
      <c r="Z43" s="4">
        <v>7.494485378265381</v>
      </c>
      <c r="AA43" s="4">
        <v>7.450453758239746</v>
      </c>
      <c r="AB43" s="4">
        <v>7.433576583862305</v>
      </c>
      <c r="AC43" s="4">
        <v>7.401341915130615</v>
      </c>
      <c r="AD43" s="4">
        <v>-0.003569951666965387</v>
      </c>
    </row>
    <row r="44" spans="1:30" s="4" customFormat="1">
      <c r="A44" s="4" t="s">
        <v>24</v>
      </c>
      <c r="B44" s="4" t="s">
        <v>53</v>
      </c>
      <c r="C44" s="4">
        <v>0.8267488479614258</v>
      </c>
      <c r="D44" s="4">
        <v>0.8971351981163025</v>
      </c>
      <c r="E44" s="4">
        <v>0.9315379858016968</v>
      </c>
      <c r="F44" s="4">
        <v>0.965966522693634</v>
      </c>
      <c r="G44" s="4">
        <v>0.9660208821296692</v>
      </c>
      <c r="H44" s="4">
        <v>0.9660394787788391</v>
      </c>
      <c r="I44" s="4">
        <v>0.9669097065925598</v>
      </c>
      <c r="J44" s="4">
        <v>0.9672829508781433</v>
      </c>
      <c r="K44" s="4">
        <v>0.9673503041267395</v>
      </c>
      <c r="L44" s="4">
        <v>0.9646478891372681</v>
      </c>
      <c r="M44" s="4">
        <v>0.9641952514648438</v>
      </c>
      <c r="N44" s="4">
        <v>0.9632200598716736</v>
      </c>
      <c r="O44" s="4">
        <v>0.9582070708274841</v>
      </c>
      <c r="P44" s="4">
        <v>0.9570338129997253</v>
      </c>
      <c r="Q44" s="4">
        <v>0.9576956033706665</v>
      </c>
      <c r="R44" s="4">
        <v>0.9480583667755127</v>
      </c>
      <c r="S44" s="4">
        <v>0.9427711963653564</v>
      </c>
      <c r="T44" s="4">
        <v>0.94182950258255</v>
      </c>
      <c r="U44" s="4">
        <v>0.9455011487007141</v>
      </c>
      <c r="V44" s="4">
        <v>0.9389098286628723</v>
      </c>
      <c r="W44" s="4">
        <v>0.9327672719955444</v>
      </c>
      <c r="X44" s="4">
        <v>0.9200746417045593</v>
      </c>
      <c r="Y44" s="4">
        <v>0.9121482372283936</v>
      </c>
      <c r="Z44" s="4">
        <v>0.9005317687988281</v>
      </c>
      <c r="AA44" s="4">
        <v>0.9030675292015076</v>
      </c>
      <c r="AB44" s="4">
        <v>0.9028704166412354</v>
      </c>
      <c r="AC44" s="4">
        <v>0.8964922428131104</v>
      </c>
      <c r="AD44" s="4">
        <v>0.003119805797974218</v>
      </c>
    </row>
    <row r="45" spans="1:30" s="4" customFormat="1">
      <c r="A45" s="4" t="s">
        <v>25</v>
      </c>
      <c r="B45" s="4" t="s">
        <v>70</v>
      </c>
      <c r="C45" s="4">
        <v>2.827519655227661</v>
      </c>
      <c r="D45" s="4">
        <v>2.872637510299683</v>
      </c>
      <c r="E45" s="4">
        <v>2.87601375579834</v>
      </c>
      <c r="F45" s="4">
        <v>2.86802077293396</v>
      </c>
      <c r="G45" s="4">
        <v>2.855638742446899</v>
      </c>
      <c r="H45" s="4">
        <v>2.86496639251709</v>
      </c>
      <c r="I45" s="4">
        <v>2.881371259689331</v>
      </c>
      <c r="J45" s="4">
        <v>2.887089490890503</v>
      </c>
      <c r="K45" s="4">
        <v>2.891672849655151</v>
      </c>
      <c r="L45" s="4">
        <v>2.879502534866333</v>
      </c>
      <c r="M45" s="4">
        <v>2.87404465675354</v>
      </c>
      <c r="N45" s="4">
        <v>2.875301599502563</v>
      </c>
      <c r="O45" s="4">
        <v>2.88097882270813</v>
      </c>
      <c r="P45" s="4">
        <v>2.879088878631592</v>
      </c>
      <c r="Q45" s="4">
        <v>2.876247406005859</v>
      </c>
      <c r="R45" s="4">
        <v>2.881197690963745</v>
      </c>
      <c r="S45" s="4">
        <v>2.88816499710083</v>
      </c>
      <c r="T45" s="4">
        <v>2.87204647064209</v>
      </c>
      <c r="U45" s="4">
        <v>2.861001253128052</v>
      </c>
      <c r="V45" s="4">
        <v>2.846515655517578</v>
      </c>
      <c r="W45" s="4">
        <v>2.847964525222778</v>
      </c>
      <c r="X45" s="4">
        <v>2.851666688919067</v>
      </c>
      <c r="Y45" s="4">
        <v>2.858654022216797</v>
      </c>
      <c r="Z45" s="4">
        <v>2.876414775848389</v>
      </c>
      <c r="AA45" s="4">
        <v>2.898293733596802</v>
      </c>
      <c r="AB45" s="4">
        <v>2.916637897491455</v>
      </c>
      <c r="AC45" s="4">
        <v>2.951448678970337</v>
      </c>
      <c r="AD45" s="4">
        <v>0.001651217414280204</v>
      </c>
    </row>
    <row r="46" spans="1:30" s="4" customFormat="1">
      <c r="A46" s="4" t="s">
        <v>26</v>
      </c>
      <c r="B46" s="4" t="s">
        <v>55</v>
      </c>
      <c r="C46" s="4">
        <v>2.571381807327271</v>
      </c>
      <c r="D46" s="4">
        <v>2.895524501800537</v>
      </c>
      <c r="E46" s="4">
        <v>3.450013637542725</v>
      </c>
      <c r="F46" s="4">
        <v>3.761610746383667</v>
      </c>
      <c r="G46" s="4">
        <v>3.97112250328064</v>
      </c>
      <c r="H46" s="4">
        <v>4.270028591156006</v>
      </c>
      <c r="I46" s="4">
        <v>4.665419101715088</v>
      </c>
      <c r="J46" s="4">
        <v>5.131462097167969</v>
      </c>
      <c r="K46" s="4">
        <v>5.690794467926025</v>
      </c>
      <c r="L46" s="4">
        <v>6.240288734436035</v>
      </c>
      <c r="M46" s="4">
        <v>6.804640293121338</v>
      </c>
      <c r="N46" s="4">
        <v>7.506085395812988</v>
      </c>
      <c r="O46" s="4">
        <v>8.257497787475586</v>
      </c>
      <c r="P46" s="4">
        <v>9.019399642944336</v>
      </c>
      <c r="Q46" s="4">
        <v>9.646363258361816</v>
      </c>
      <c r="R46" s="4">
        <v>10.05980968475342</v>
      </c>
      <c r="S46" s="4">
        <v>10.37152481079102</v>
      </c>
      <c r="T46" s="4">
        <v>10.70765018463135</v>
      </c>
      <c r="U46" s="4">
        <v>11.14268779754639</v>
      </c>
      <c r="V46" s="4">
        <v>11.49061679840088</v>
      </c>
      <c r="W46" s="4">
        <v>11.78280544281006</v>
      </c>
      <c r="X46" s="4">
        <v>12.11597156524658</v>
      </c>
      <c r="Y46" s="4">
        <v>12.42726230621338</v>
      </c>
      <c r="Z46" s="4">
        <v>12.725341796875</v>
      </c>
      <c r="AA46" s="4">
        <v>13.04653072357178</v>
      </c>
      <c r="AB46" s="4">
        <v>13.36089897155762</v>
      </c>
      <c r="AC46" s="4">
        <v>13.72858715057373</v>
      </c>
      <c r="AD46" s="4">
        <v>0.06654504652009252</v>
      </c>
    </row>
    <row r="47" spans="1:30" s="4" customFormat="1">
      <c r="A47" s="4" t="s">
        <v>27</v>
      </c>
      <c r="B47" s="4" t="s">
        <v>71</v>
      </c>
      <c r="C47" s="4">
        <v>0.1893152743577957</v>
      </c>
      <c r="D47" s="4">
        <v>0.2074779868125916</v>
      </c>
      <c r="E47" s="4">
        <v>0.2316872477531433</v>
      </c>
      <c r="F47" s="4">
        <v>0.2924003005027771</v>
      </c>
      <c r="G47" s="4">
        <v>0.331284373998642</v>
      </c>
      <c r="H47" s="4">
        <v>0.351745992898941</v>
      </c>
      <c r="I47" s="4">
        <v>0.3766556084156036</v>
      </c>
      <c r="J47" s="4">
        <v>0.3791519999504089</v>
      </c>
      <c r="K47" s="4">
        <v>0.3885162770748138</v>
      </c>
      <c r="L47" s="4">
        <v>0.392693817615509</v>
      </c>
      <c r="M47" s="4">
        <v>0.3978051245212555</v>
      </c>
      <c r="N47" s="4">
        <v>0.4020234644412994</v>
      </c>
      <c r="O47" s="4">
        <v>0.3961451947689056</v>
      </c>
      <c r="P47" s="4">
        <v>0.3916795253753662</v>
      </c>
      <c r="Q47" s="4">
        <v>0.3882518708705902</v>
      </c>
      <c r="R47" s="4">
        <v>0.3865552544593811</v>
      </c>
      <c r="S47" s="4">
        <v>0.3890502154827118</v>
      </c>
      <c r="T47" s="4">
        <v>0.3934852480888367</v>
      </c>
      <c r="U47" s="4">
        <v>0.3893032968044281</v>
      </c>
      <c r="V47" s="4">
        <v>0.3667415082454681</v>
      </c>
      <c r="W47" s="4">
        <v>0.3623234331607819</v>
      </c>
      <c r="X47" s="4">
        <v>0.3612445890903473</v>
      </c>
      <c r="Y47" s="4">
        <v>0.3461048901081085</v>
      </c>
      <c r="Z47" s="4">
        <v>0.3342528343200684</v>
      </c>
      <c r="AA47" s="4">
        <v>0.3203718662261963</v>
      </c>
      <c r="AB47" s="4">
        <v>0.2931077182292938</v>
      </c>
      <c r="AC47" s="4">
        <v>0.2763821482658386</v>
      </c>
      <c r="AD47" s="4">
        <v>0.0146591279168502</v>
      </c>
    </row>
    <row r="48" spans="1:30" s="6" customFormat="1">
      <c r="A48" s="6" t="s">
        <v>28</v>
      </c>
      <c r="B48" s="6" t="s">
        <v>72</v>
      </c>
      <c r="C48" s="6">
        <v>93.50609588623047</v>
      </c>
      <c r="D48" s="6">
        <v>94.45849609375</v>
      </c>
      <c r="E48" s="6">
        <v>93.42298889160156</v>
      </c>
      <c r="F48" s="6">
        <v>93.0648193359375</v>
      </c>
      <c r="G48" s="6">
        <v>92.8443603515625</v>
      </c>
      <c r="H48" s="6">
        <v>92.42408752441406</v>
      </c>
      <c r="I48" s="6">
        <v>91.78887176513672</v>
      </c>
      <c r="J48" s="6">
        <v>91.20890808105469</v>
      </c>
      <c r="K48" s="6">
        <v>90.72195434570312</v>
      </c>
      <c r="L48" s="6">
        <v>90.23088073730469</v>
      </c>
      <c r="M48" s="6">
        <v>89.76993560791016</v>
      </c>
      <c r="N48" s="6">
        <v>89.12626647949219</v>
      </c>
      <c r="O48" s="6">
        <v>88.4072265625</v>
      </c>
      <c r="P48" s="6">
        <v>87.64192962646484</v>
      </c>
      <c r="Q48" s="6">
        <v>87.13851928710938</v>
      </c>
      <c r="R48" s="6">
        <v>87.06383514404297</v>
      </c>
      <c r="S48" s="6">
        <v>87.13368988037109</v>
      </c>
      <c r="T48" s="6">
        <v>87.11518859863281</v>
      </c>
      <c r="U48" s="6">
        <v>86.99874877929688</v>
      </c>
      <c r="V48" s="6">
        <v>87.10963439941406</v>
      </c>
      <c r="W48" s="6">
        <v>87.34840393066406</v>
      </c>
      <c r="X48" s="6">
        <v>87.53560638427734</v>
      </c>
      <c r="Y48" s="6">
        <v>87.59260559082031</v>
      </c>
      <c r="Z48" s="6">
        <v>87.84912872314453</v>
      </c>
      <c r="AA48" s="6">
        <v>88.07820129394531</v>
      </c>
      <c r="AB48" s="6">
        <v>88.40737152099609</v>
      </c>
      <c r="AC48" s="6">
        <v>88.70068359375</v>
      </c>
      <c r="AD48" s="6">
        <v>-0.002027136221570247</v>
      </c>
    </row>
    <row r="49" spans="1:30" s="4" customFormat="1"/>
    <row r="50" spans="1:30" s="6" customFormat="1">
      <c r="B50" s="6" t="s">
        <v>73</v>
      </c>
    </row>
    <row r="51" spans="1:30" s="2" customFormat="1">
      <c r="A51" s="2" t="s">
        <v>29</v>
      </c>
      <c r="B51" s="2" t="s">
        <v>74</v>
      </c>
      <c r="C51" s="2">
        <v>80.48899841308594</v>
      </c>
      <c r="D51" s="2">
        <v>72.09696197509766</v>
      </c>
      <c r="E51" s="2">
        <v>81.87181091308594</v>
      </c>
      <c r="F51" s="2">
        <v>80.76492309570312</v>
      </c>
      <c r="G51" s="2">
        <v>80.17485046386719</v>
      </c>
      <c r="H51" s="2">
        <v>80.08831024169922</v>
      </c>
      <c r="I51" s="2">
        <v>80.32036590576172</v>
      </c>
      <c r="J51" s="2">
        <v>80.75938415527344</v>
      </c>
      <c r="K51" s="2">
        <v>80.40827178955078</v>
      </c>
      <c r="L51" s="2">
        <v>81.82881927490234</v>
      </c>
      <c r="M51" s="2">
        <v>82.53990936279297</v>
      </c>
      <c r="N51" s="2">
        <v>83.35842132568359</v>
      </c>
      <c r="O51" s="2">
        <v>83.37376403808594</v>
      </c>
      <c r="P51" s="2">
        <v>83.91049194335938</v>
      </c>
      <c r="Q51" s="2">
        <v>84.06056976318359</v>
      </c>
      <c r="R51" s="2">
        <v>84.79674530029297</v>
      </c>
      <c r="S51" s="2">
        <v>85.15998077392578</v>
      </c>
      <c r="T51" s="2">
        <v>85.78497314453125</v>
      </c>
      <c r="U51" s="2">
        <v>85.81534576416016</v>
      </c>
      <c r="V51" s="2">
        <v>86.11754608154297</v>
      </c>
      <c r="W51" s="2">
        <v>86.56507873535156</v>
      </c>
      <c r="X51" s="2">
        <v>87.25674438476562</v>
      </c>
      <c r="Y51" s="2">
        <v>89.43258666992188</v>
      </c>
      <c r="Z51" s="2">
        <v>89.65292358398438</v>
      </c>
      <c r="AA51" s="2">
        <v>89.23194885253906</v>
      </c>
      <c r="AB51" s="2">
        <v>91.08922576904297</v>
      </c>
      <c r="AC51" s="2">
        <v>92.15731048583984</v>
      </c>
      <c r="AD51" s="2">
        <v>0.00522036749708743</v>
      </c>
    </row>
    <row r="52" spans="1:30" s="2" customFormat="1">
      <c r="A52" s="2" t="s">
        <v>30</v>
      </c>
      <c r="B52" s="2" t="s">
        <v>75</v>
      </c>
      <c r="C52" s="2">
        <v>76.50800323486328</v>
      </c>
      <c r="D52" s="2">
        <v>67.728515625</v>
      </c>
      <c r="E52" s="2">
        <v>79.62343597412109</v>
      </c>
      <c r="F52" s="2">
        <v>78.48054504394531</v>
      </c>
      <c r="G52" s="2">
        <v>78.27200317382812</v>
      </c>
      <c r="H52" s="2">
        <v>78.35807037353516</v>
      </c>
      <c r="I52" s="2">
        <v>78.43981170654297</v>
      </c>
      <c r="J52" s="2">
        <v>78.66133117675781</v>
      </c>
      <c r="K52" s="2">
        <v>77.93102264404297</v>
      </c>
      <c r="L52" s="2">
        <v>79.6307373046875</v>
      </c>
      <c r="M52" s="2">
        <v>80.27413940429688</v>
      </c>
      <c r="N52" s="2">
        <v>81.10329437255859</v>
      </c>
      <c r="O52" s="2">
        <v>81.10328674316406</v>
      </c>
      <c r="P52" s="2">
        <v>81.9503173828125</v>
      </c>
      <c r="Q52" s="2">
        <v>81.98200225830078</v>
      </c>
      <c r="R52" s="2">
        <v>82.63692474365234</v>
      </c>
      <c r="S52" s="2">
        <v>82.98458099365234</v>
      </c>
      <c r="T52" s="2">
        <v>83.85163116455078</v>
      </c>
      <c r="U52" s="2">
        <v>83.81864929199219</v>
      </c>
      <c r="V52" s="2">
        <v>84.04624176025391</v>
      </c>
      <c r="W52" s="2">
        <v>84.51236724853516</v>
      </c>
      <c r="X52" s="2">
        <v>84.70972442626953</v>
      </c>
      <c r="Y52" s="2">
        <v>87.58152770996094</v>
      </c>
      <c r="Z52" s="2">
        <v>87.73426818847656</v>
      </c>
      <c r="AA52" s="2">
        <v>87.69501495361328</v>
      </c>
      <c r="AB52" s="2">
        <v>89.13748931884766</v>
      </c>
      <c r="AC52" s="2">
        <v>89.61136627197266</v>
      </c>
      <c r="AD52" s="2">
        <v>0.006098784424025006</v>
      </c>
    </row>
    <row r="53" spans="1:30" s="2" customFormat="1">
      <c r="A53" s="2" t="s">
        <v>31</v>
      </c>
      <c r="B53" s="2" t="s">
        <v>76</v>
      </c>
      <c r="C53" s="2">
        <v>2.191642045974731</v>
      </c>
      <c r="D53" s="2">
        <v>2.899569272994995</v>
      </c>
      <c r="E53" s="2">
        <v>2.756376266479492</v>
      </c>
      <c r="F53" s="2">
        <v>2.626801013946533</v>
      </c>
      <c r="G53" s="2">
        <v>2.735585927963257</v>
      </c>
      <c r="H53" s="2">
        <v>2.898082256317139</v>
      </c>
      <c r="I53" s="2">
        <v>3.062224149703979</v>
      </c>
      <c r="J53" s="2">
        <v>3.227682828903198</v>
      </c>
      <c r="K53" s="2">
        <v>3.489216566085815</v>
      </c>
      <c r="L53" s="2">
        <v>3.793429613113403</v>
      </c>
      <c r="M53" s="2">
        <v>4.068803310394287</v>
      </c>
      <c r="N53" s="2">
        <v>4.329795837402344</v>
      </c>
      <c r="O53" s="2">
        <v>4.458390235900879</v>
      </c>
      <c r="P53" s="2">
        <v>4.48878002166748</v>
      </c>
      <c r="Q53" s="2">
        <v>4.45025634765625</v>
      </c>
      <c r="R53" s="2">
        <v>4.39583683013916</v>
      </c>
      <c r="S53" s="2">
        <v>4.427284717559814</v>
      </c>
      <c r="T53" s="2">
        <v>4.481484889984131</v>
      </c>
      <c r="U53" s="2">
        <v>4.520321369171143</v>
      </c>
      <c r="V53" s="2">
        <v>4.61257791519165</v>
      </c>
      <c r="W53" s="2">
        <v>4.676475524902344</v>
      </c>
      <c r="X53" s="2">
        <v>4.717137336730957</v>
      </c>
      <c r="Y53" s="2">
        <v>4.783320903778076</v>
      </c>
      <c r="Z53" s="2">
        <v>4.842503070831299</v>
      </c>
      <c r="AA53" s="2">
        <v>4.896175384521484</v>
      </c>
      <c r="AB53" s="2">
        <v>4.986618995666504</v>
      </c>
      <c r="AC53" s="2">
        <v>5.065146446228027</v>
      </c>
      <c r="AD53" s="2">
        <v>0.03274516060181654</v>
      </c>
    </row>
    <row r="54" spans="1:30" s="4" customFormat="1">
      <c r="A54" s="4" t="s">
        <v>32</v>
      </c>
      <c r="B54" s="4" t="s">
        <v>77</v>
      </c>
      <c r="C54" s="4">
        <v>54.25157165527344</v>
      </c>
      <c r="D54" s="4">
        <v>52.10961532592773</v>
      </c>
      <c r="E54" s="4">
        <v>54.25833511352539</v>
      </c>
      <c r="F54" s="4">
        <v>59.28145599365234</v>
      </c>
      <c r="G54" s="4">
        <v>60.61752700805664</v>
      </c>
      <c r="H54" s="4">
        <v>62.73044586181641</v>
      </c>
      <c r="I54" s="4">
        <v>64.87393188476562</v>
      </c>
      <c r="J54" s="4">
        <v>64.70388793945312</v>
      </c>
      <c r="K54" s="4">
        <v>65.26425170898438</v>
      </c>
      <c r="L54" s="4">
        <v>64.53848266601562</v>
      </c>
      <c r="M54" s="4">
        <v>65.46946716308594</v>
      </c>
      <c r="N54" s="4">
        <v>68.23561096191406</v>
      </c>
      <c r="O54" s="4">
        <v>70.47923278808594</v>
      </c>
      <c r="P54" s="4">
        <v>74.66407775878906</v>
      </c>
      <c r="Q54" s="4">
        <v>75.50644683837891</v>
      </c>
      <c r="R54" s="4">
        <v>76.00254821777344</v>
      </c>
      <c r="S54" s="4">
        <v>77.13188934326172</v>
      </c>
      <c r="T54" s="4">
        <v>77.01551818847656</v>
      </c>
      <c r="U54" s="4">
        <v>77.13775634765625</v>
      </c>
      <c r="V54" s="4">
        <v>77.02960968017578</v>
      </c>
      <c r="W54" s="4">
        <v>77.67015075683594</v>
      </c>
      <c r="X54" s="4">
        <v>77.73664855957031</v>
      </c>
      <c r="Y54" s="4">
        <v>78.81285858154297</v>
      </c>
      <c r="Z54" s="4">
        <v>78.73539733886719</v>
      </c>
      <c r="AA54" s="4">
        <v>78.95079803466797</v>
      </c>
      <c r="AB54" s="4">
        <v>79.58506011962891</v>
      </c>
      <c r="AC54" s="4">
        <v>79.90627288818359</v>
      </c>
      <c r="AD54" s="4">
        <v>0.01500462495511856</v>
      </c>
    </row>
    <row r="55" spans="1:30" s="7" customFormat="1">
      <c r="A55" s="7" t="s">
        <v>33</v>
      </c>
      <c r="B55" s="7" t="s">
        <v>78</v>
      </c>
      <c r="C55" s="7">
        <v>2.570037364959717</v>
      </c>
      <c r="D55" s="7">
        <v>2.47750449180603</v>
      </c>
      <c r="E55" s="7">
        <v>2.567373752593994</v>
      </c>
      <c r="F55" s="7">
        <v>2.755903482437134</v>
      </c>
      <c r="G55" s="7">
        <v>2.787608861923218</v>
      </c>
      <c r="H55" s="7">
        <v>2.88960337638855</v>
      </c>
      <c r="I55" s="7">
        <v>2.97104549407959</v>
      </c>
      <c r="J55" s="7">
        <v>2.971241474151611</v>
      </c>
      <c r="K55" s="7">
        <v>2.98957085609436</v>
      </c>
      <c r="L55" s="7">
        <v>2.96661639213562</v>
      </c>
      <c r="M55" s="7">
        <v>2.9852294921875</v>
      </c>
      <c r="N55" s="7">
        <v>3.068245887756348</v>
      </c>
      <c r="O55" s="7">
        <v>3.149894714355469</v>
      </c>
      <c r="P55" s="7">
        <v>3.280362606048584</v>
      </c>
      <c r="Q55" s="7">
        <v>3.324665784835815</v>
      </c>
      <c r="R55" s="7">
        <v>3.309493780136108</v>
      </c>
      <c r="S55" s="7">
        <v>3.351488351821899</v>
      </c>
      <c r="T55" s="7">
        <v>3.337794780731201</v>
      </c>
      <c r="U55" s="7">
        <v>3.342018127441406</v>
      </c>
      <c r="V55" s="7">
        <v>3.338764667510986</v>
      </c>
      <c r="W55" s="7">
        <v>3.367156744003296</v>
      </c>
      <c r="X55" s="7">
        <v>3.372796058654785</v>
      </c>
      <c r="Y55" s="7">
        <v>3.390332698822021</v>
      </c>
      <c r="Z55" s="7">
        <v>3.392822027206421</v>
      </c>
      <c r="AA55" s="7">
        <v>3.407261371612549</v>
      </c>
      <c r="AB55" s="7">
        <v>3.432537317276001</v>
      </c>
      <c r="AC55" s="7">
        <v>3.43657660484314</v>
      </c>
      <c r="AD55" s="7">
        <v>0.01123788222535693</v>
      </c>
    </row>
    <row r="56" spans="1:30" s="4" customFormat="1">
      <c r="A56" s="4" t="s">
        <v>34</v>
      </c>
      <c r="B56" s="4" t="s">
        <v>79</v>
      </c>
      <c r="C56" s="4">
        <v>2.847655057907104</v>
      </c>
      <c r="D56" s="4">
        <v>2.786056518554688</v>
      </c>
      <c r="E56" s="4">
        <v>2.804655075073242</v>
      </c>
      <c r="F56" s="4">
        <v>2.815890550613403</v>
      </c>
      <c r="G56" s="4">
        <v>2.748607158660889</v>
      </c>
      <c r="H56" s="4">
        <v>2.754369020462036</v>
      </c>
      <c r="I56" s="4">
        <v>2.795651912689209</v>
      </c>
      <c r="J56" s="4">
        <v>2.797513484954834</v>
      </c>
      <c r="K56" s="4">
        <v>2.771958351135254</v>
      </c>
      <c r="L56" s="4">
        <v>2.740571737289429</v>
      </c>
      <c r="M56" s="4">
        <v>2.742909669876099</v>
      </c>
      <c r="N56" s="4">
        <v>2.758314609527588</v>
      </c>
      <c r="O56" s="4">
        <v>2.771690130233765</v>
      </c>
      <c r="P56" s="4">
        <v>2.852590322494507</v>
      </c>
      <c r="Q56" s="4">
        <v>2.877057075500488</v>
      </c>
      <c r="R56" s="4">
        <v>2.896289587020874</v>
      </c>
      <c r="S56" s="4">
        <v>2.877043008804321</v>
      </c>
      <c r="T56" s="4">
        <v>2.858086109161377</v>
      </c>
      <c r="U56" s="4">
        <v>2.848591804504395</v>
      </c>
      <c r="V56" s="4">
        <v>2.839010953903198</v>
      </c>
      <c r="W56" s="4">
        <v>2.83724570274353</v>
      </c>
      <c r="X56" s="4">
        <v>2.822963237762451</v>
      </c>
      <c r="Y56" s="4">
        <v>2.813099145889282</v>
      </c>
      <c r="Z56" s="4">
        <v>2.814249992370605</v>
      </c>
      <c r="AA56" s="4">
        <v>2.817153930664062</v>
      </c>
      <c r="AB56" s="4">
        <v>2.825822114944458</v>
      </c>
      <c r="AC56" s="4">
        <v>2.822639465332031</v>
      </c>
      <c r="AD56" s="4">
        <v>-0.0003393055420439772</v>
      </c>
    </row>
    <row r="57" spans="1:30" s="4" customFormat="1">
      <c r="A57" s="4" t="s">
        <v>35</v>
      </c>
      <c r="B57" s="4" t="s">
        <v>80</v>
      </c>
      <c r="C57" s="4">
        <v>12.99425029754639</v>
      </c>
      <c r="D57" s="4">
        <v>12.72926235198975</v>
      </c>
      <c r="E57" s="4">
        <v>11.91538619995117</v>
      </c>
      <c r="F57" s="4">
        <v>11.24877262115479</v>
      </c>
      <c r="G57" s="4">
        <v>11.21419811248779</v>
      </c>
      <c r="H57" s="4">
        <v>11.30137252807617</v>
      </c>
      <c r="I57" s="4">
        <v>11.38119697570801</v>
      </c>
      <c r="J57" s="4">
        <v>11.43269824981689</v>
      </c>
      <c r="K57" s="4">
        <v>11.45607757568359</v>
      </c>
      <c r="L57" s="4">
        <v>11.57433223724365</v>
      </c>
      <c r="M57" s="4">
        <v>11.61782455444336</v>
      </c>
      <c r="N57" s="4">
        <v>11.638671875</v>
      </c>
      <c r="O57" s="4">
        <v>11.62626457214355</v>
      </c>
      <c r="P57" s="4">
        <v>11.60515594482422</v>
      </c>
      <c r="Q57" s="4">
        <v>11.50143623352051</v>
      </c>
      <c r="R57" s="4">
        <v>11.41860103607178</v>
      </c>
      <c r="S57" s="4">
        <v>11.41880893707275</v>
      </c>
      <c r="T57" s="4">
        <v>11.47253513336182</v>
      </c>
      <c r="U57" s="4">
        <v>11.52702045440674</v>
      </c>
      <c r="V57" s="4">
        <v>11.57644939422607</v>
      </c>
      <c r="W57" s="4">
        <v>11.63215827941895</v>
      </c>
      <c r="X57" s="4">
        <v>11.69819736480713</v>
      </c>
      <c r="Y57" s="4">
        <v>11.81353664398193</v>
      </c>
      <c r="Z57" s="4">
        <v>11.89241886138916</v>
      </c>
      <c r="AA57" s="4">
        <v>11.96533679962158</v>
      </c>
      <c r="AB57" s="4">
        <v>12.00590133666992</v>
      </c>
      <c r="AC57" s="4">
        <v>11.97275161743164</v>
      </c>
      <c r="AD57" s="4">
        <v>-0.003144031975353623</v>
      </c>
    </row>
    <row r="58" spans="1:30" s="7" customFormat="1"/>
    <row r="59" spans="1:30" s="4" customFormat="1"/>
    <row r="60" spans="1:30" s="4" customFormat="1">
      <c r="B60" s="4" t="s">
        <v>81</v>
      </c>
    </row>
    <row r="61" spans="1:30" s="4" customFormat="1">
      <c r="A61" s="4" t="s">
        <v>36</v>
      </c>
      <c r="B61" s="4" t="s">
        <v>74</v>
      </c>
      <c r="C61" s="4">
        <v>80.48899841308594</v>
      </c>
      <c r="D61" s="4">
        <v>73.57499694824219</v>
      </c>
      <c r="E61" s="4">
        <v>84.97261047363281</v>
      </c>
      <c r="F61" s="4">
        <v>85.23137664794922</v>
      </c>
      <c r="G61" s="4">
        <v>86.2086181640625</v>
      </c>
      <c r="H61" s="4">
        <v>87.63933563232422</v>
      </c>
      <c r="I61" s="4">
        <v>89.53832244873047</v>
      </c>
      <c r="J61" s="4">
        <v>91.86003112792969</v>
      </c>
      <c r="K61" s="4">
        <v>93.36843109130859</v>
      </c>
      <c r="L61" s="4">
        <v>97.0499267578125</v>
      </c>
      <c r="M61" s="4">
        <v>100.040412902832</v>
      </c>
      <c r="N61" s="4">
        <v>103.2232360839844</v>
      </c>
      <c r="O61" s="4">
        <v>105.3994445800781</v>
      </c>
      <c r="P61" s="4">
        <v>108.3118362426758</v>
      </c>
      <c r="Q61" s="4">
        <v>110.7627868652344</v>
      </c>
      <c r="R61" s="4">
        <v>114.0427093505859</v>
      </c>
      <c r="S61" s="4">
        <v>116.9528656005859</v>
      </c>
      <c r="T61" s="4">
        <v>120.3368988037109</v>
      </c>
      <c r="U61" s="4">
        <v>122.9899978637695</v>
      </c>
      <c r="V61" s="4">
        <v>126.1290969848633</v>
      </c>
      <c r="W61" s="4">
        <v>129.5737609863281</v>
      </c>
      <c r="X61" s="4">
        <v>133.5212554931641</v>
      </c>
      <c r="Y61" s="4">
        <v>139.929931640625</v>
      </c>
      <c r="Z61" s="4">
        <v>143.4560394287109</v>
      </c>
      <c r="AA61" s="4">
        <v>146.0338897705078</v>
      </c>
      <c r="AB61" s="4">
        <v>152.4673309326172</v>
      </c>
      <c r="AC61" s="4">
        <v>157.7521362304688</v>
      </c>
      <c r="AD61" s="4">
        <v>0.02621876329619766</v>
      </c>
    </row>
    <row r="62" spans="1:30" s="2" customFormat="1">
      <c r="A62" s="2" t="s">
        <v>37</v>
      </c>
      <c r="B62" s="2" t="s">
        <v>75</v>
      </c>
      <c r="C62" s="2">
        <v>76.50800323486328</v>
      </c>
      <c r="D62" s="2">
        <v>69.11699676513672</v>
      </c>
      <c r="E62" s="2">
        <v>82.63908386230469</v>
      </c>
      <c r="F62" s="2">
        <v>82.82067108154297</v>
      </c>
      <c r="G62" s="2">
        <v>84.16255950927734</v>
      </c>
      <c r="H62" s="2">
        <v>85.74596405029297</v>
      </c>
      <c r="I62" s="2">
        <v>87.44194793701172</v>
      </c>
      <c r="J62" s="2">
        <v>89.47359466552734</v>
      </c>
      <c r="K62" s="2">
        <v>90.49191284179688</v>
      </c>
      <c r="L62" s="2">
        <v>94.44297790527344</v>
      </c>
      <c r="M62" s="2">
        <v>97.29423522949219</v>
      </c>
      <c r="N62" s="2">
        <v>100.4306945800781</v>
      </c>
      <c r="O62" s="2">
        <v>102.5291519165039</v>
      </c>
      <c r="P62" s="2">
        <v>105.7816390991211</v>
      </c>
      <c r="Q62" s="2">
        <v>108.0239486694336</v>
      </c>
      <c r="R62" s="2">
        <v>111.1379776000977</v>
      </c>
      <c r="S62" s="2">
        <v>113.9653244018555</v>
      </c>
      <c r="T62" s="2">
        <v>117.624870300293</v>
      </c>
      <c r="U62" s="2">
        <v>120.1283493041992</v>
      </c>
      <c r="V62" s="2">
        <v>123.0954360961914</v>
      </c>
      <c r="W62" s="2">
        <v>126.5011825561523</v>
      </c>
      <c r="X62" s="2">
        <v>129.623779296875</v>
      </c>
      <c r="Y62" s="2">
        <v>137.03369140625</v>
      </c>
      <c r="Z62" s="2">
        <v>140.3859558105469</v>
      </c>
      <c r="AA62" s="2">
        <v>143.5186004638672</v>
      </c>
      <c r="AB62" s="2">
        <v>149.2004699707031</v>
      </c>
      <c r="AC62" s="2">
        <v>153.3940734863281</v>
      </c>
      <c r="AD62" s="2">
        <v>0.02711553200534933</v>
      </c>
    </row>
    <row r="63" spans="1:30" s="2" customFormat="1">
      <c r="A63" s="2" t="s">
        <v>38</v>
      </c>
      <c r="B63" s="2" t="s">
        <v>76</v>
      </c>
      <c r="C63" s="2">
        <v>2.191642045974731</v>
      </c>
      <c r="D63" s="2">
        <v>2.959012269973755</v>
      </c>
      <c r="E63" s="2">
        <v>2.86077094078064</v>
      </c>
      <c r="F63" s="2">
        <v>2.77206826210022</v>
      </c>
      <c r="G63" s="2">
        <v>2.94145941734314</v>
      </c>
      <c r="H63" s="2">
        <v>3.171324253082275</v>
      </c>
      <c r="I63" s="2">
        <v>3.413659811019897</v>
      </c>
      <c r="J63" s="2">
        <v>3.671338558197021</v>
      </c>
      <c r="K63" s="2">
        <v>4.05160665512085</v>
      </c>
      <c r="L63" s="2">
        <v>4.499051094055176</v>
      </c>
      <c r="M63" s="2">
        <v>4.931490421295166</v>
      </c>
      <c r="N63" s="2">
        <v>5.361611843109131</v>
      </c>
      <c r="O63" s="2">
        <v>5.636207580566406</v>
      </c>
      <c r="P63" s="2">
        <v>5.794126033782959</v>
      </c>
      <c r="Q63" s="2">
        <v>5.863900184631348</v>
      </c>
      <c r="R63" s="2">
        <v>5.911938190460205</v>
      </c>
      <c r="S63" s="2">
        <v>6.080129146575928</v>
      </c>
      <c r="T63" s="2">
        <v>6.286509037017822</v>
      </c>
      <c r="U63" s="2">
        <v>6.478495121002197</v>
      </c>
      <c r="V63" s="2">
        <v>6.755652904510498</v>
      </c>
      <c r="W63" s="2">
        <v>6.999918937683105</v>
      </c>
      <c r="X63" s="2">
        <v>7.218217372894287</v>
      </c>
      <c r="Y63" s="2">
        <v>7.484182357788086</v>
      </c>
      <c r="Z63" s="2">
        <v>7.748619079589844</v>
      </c>
      <c r="AA63" s="2">
        <v>8.012909889221191</v>
      </c>
      <c r="AB63" s="2">
        <v>8.346722602844238</v>
      </c>
      <c r="AC63" s="2">
        <v>8.670366287231445</v>
      </c>
      <c r="AD63" s="2">
        <v>0.05431852958206074</v>
      </c>
    </row>
    <row r="64" spans="1:30" s="4" customFormat="1">
      <c r="A64" s="4" t="s">
        <v>39</v>
      </c>
      <c r="B64" s="4" t="s">
        <v>77</v>
      </c>
      <c r="C64" s="4">
        <v>54.25157165527344</v>
      </c>
      <c r="D64" s="4">
        <v>53.17789459228516</v>
      </c>
      <c r="E64" s="4">
        <v>56.31330490112305</v>
      </c>
      <c r="F64" s="4">
        <v>62.55983352661133</v>
      </c>
      <c r="G64" s="4">
        <v>65.17945098876953</v>
      </c>
      <c r="H64" s="4">
        <v>68.64490509033203</v>
      </c>
      <c r="I64" s="4">
        <v>72.31917572021484</v>
      </c>
      <c r="J64" s="4">
        <v>73.59764862060547</v>
      </c>
      <c r="K64" s="4">
        <v>75.78351593017578</v>
      </c>
      <c r="L64" s="4">
        <v>76.54338073730469</v>
      </c>
      <c r="M64" s="4">
        <v>79.35061645507812</v>
      </c>
      <c r="N64" s="4">
        <v>84.49656677246094</v>
      </c>
      <c r="O64" s="4">
        <v>89.09843444824219</v>
      </c>
      <c r="P64" s="4">
        <v>96.37654876708984</v>
      </c>
      <c r="Q64" s="4">
        <v>99.49140167236328</v>
      </c>
      <c r="R64" s="4">
        <v>102.2154388427734</v>
      </c>
      <c r="S64" s="4">
        <v>105.9276351928711</v>
      </c>
      <c r="T64" s="4">
        <v>108.0353469848633</v>
      </c>
      <c r="U64" s="4">
        <v>110.553337097168</v>
      </c>
      <c r="V64" s="4">
        <v>112.8187637329102</v>
      </c>
      <c r="W64" s="4">
        <v>116.2595138549805</v>
      </c>
      <c r="X64" s="4">
        <v>118.9535064697266</v>
      </c>
      <c r="Y64" s="4">
        <v>123.3138732910156</v>
      </c>
      <c r="Z64" s="4">
        <v>125.9866256713867</v>
      </c>
      <c r="AA64" s="4">
        <v>129.2081146240234</v>
      </c>
      <c r="AB64" s="4">
        <v>133.2113800048828</v>
      </c>
      <c r="AC64" s="4">
        <v>136.7811737060547</v>
      </c>
      <c r="AD64" s="4">
        <v>0.0362074070089653</v>
      </c>
    </row>
    <row r="65" spans="1:30" s="7" customFormat="1">
      <c r="A65" s="7" t="s">
        <v>40</v>
      </c>
      <c r="B65" s="7" t="s">
        <v>78</v>
      </c>
      <c r="C65" s="7">
        <v>2.570037364959717</v>
      </c>
      <c r="D65" s="7">
        <v>2.528295040130615</v>
      </c>
      <c r="E65" s="7">
        <v>2.664609909057617</v>
      </c>
      <c r="F65" s="7">
        <v>2.908310174942017</v>
      </c>
      <c r="G65" s="7">
        <v>2.997397422790527</v>
      </c>
      <c r="H65" s="7">
        <v>3.162045955657959</v>
      </c>
      <c r="I65" s="7">
        <v>3.31201696395874</v>
      </c>
      <c r="J65" s="7">
        <v>3.379648447036743</v>
      </c>
      <c r="K65" s="7">
        <v>3.471428632736206</v>
      </c>
      <c r="L65" s="7">
        <v>3.518441200256348</v>
      </c>
      <c r="M65" s="7">
        <v>3.61817193031311</v>
      </c>
      <c r="N65" s="7">
        <v>3.799427270889282</v>
      </c>
      <c r="O65" s="7">
        <v>3.982033967971802</v>
      </c>
      <c r="P65" s="7">
        <v>4.234298706054688</v>
      </c>
      <c r="Q65" s="7">
        <v>4.380760669708252</v>
      </c>
      <c r="R65" s="7">
        <v>4.450921535491943</v>
      </c>
      <c r="S65" s="7">
        <v>4.602704048156738</v>
      </c>
      <c r="T65" s="7">
        <v>4.682170867919922</v>
      </c>
      <c r="U65" s="7">
        <v>4.789758682250977</v>
      </c>
      <c r="V65" s="7">
        <v>4.890006542205811</v>
      </c>
      <c r="W65" s="7">
        <v>5.040082454681396</v>
      </c>
      <c r="X65" s="7">
        <v>5.161091327667236</v>
      </c>
      <c r="Y65" s="7">
        <v>5.3046555519104</v>
      </c>
      <c r="Z65" s="7">
        <v>5.428945064544678</v>
      </c>
      <c r="AA65" s="7">
        <v>5.576204776763916</v>
      </c>
      <c r="AB65" s="7">
        <v>5.745463371276855</v>
      </c>
      <c r="AC65" s="7">
        <v>5.88262939453125</v>
      </c>
      <c r="AD65" s="7">
        <v>0.03236198017893965</v>
      </c>
    </row>
    <row r="66" spans="1:30" s="4" customFormat="1">
      <c r="A66" s="4" t="s">
        <v>41</v>
      </c>
      <c r="B66" s="4" t="s">
        <v>79</v>
      </c>
      <c r="C66" s="4">
        <v>2.847655057907104</v>
      </c>
      <c r="D66" s="4">
        <v>2.843172550201416</v>
      </c>
      <c r="E66" s="4">
        <v>2.91087794303894</v>
      </c>
      <c r="F66" s="4">
        <v>2.971614599227905</v>
      </c>
      <c r="G66" s="4">
        <v>2.955460548400879</v>
      </c>
      <c r="H66" s="4">
        <v>3.014061212539673</v>
      </c>
      <c r="I66" s="4">
        <v>3.116494417190552</v>
      </c>
      <c r="J66" s="4">
        <v>3.182040929794312</v>
      </c>
      <c r="K66" s="4">
        <v>3.218741416931152</v>
      </c>
      <c r="L66" s="4">
        <v>3.250349521636963</v>
      </c>
      <c r="M66" s="4">
        <v>3.324474334716797</v>
      </c>
      <c r="N66" s="4">
        <v>3.415637493133545</v>
      </c>
      <c r="O66" s="4">
        <v>3.503915309906006</v>
      </c>
      <c r="P66" s="4">
        <v>3.682129383087158</v>
      </c>
      <c r="Q66" s="4">
        <v>3.790966987609863</v>
      </c>
      <c r="R66" s="4">
        <v>3.895205020904541</v>
      </c>
      <c r="S66" s="4">
        <v>3.951133251190186</v>
      </c>
      <c r="T66" s="4">
        <v>4.009247779846191</v>
      </c>
      <c r="U66" s="4">
        <v>4.082583427429199</v>
      </c>
      <c r="V66" s="4">
        <v>4.158059597015381</v>
      </c>
      <c r="W66" s="4">
        <v>4.24689245223999</v>
      </c>
      <c r="X66" s="4">
        <v>4.319730281829834</v>
      </c>
      <c r="Y66" s="4">
        <v>4.401492118835449</v>
      </c>
      <c r="Z66" s="4">
        <v>4.503156661987305</v>
      </c>
      <c r="AA66" s="4">
        <v>4.610455513000488</v>
      </c>
      <c r="AB66" s="4">
        <v>4.729928970336914</v>
      </c>
      <c r="AC66" s="4">
        <v>4.831710338592529</v>
      </c>
      <c r="AD66" s="4">
        <v>0.02054295447448107</v>
      </c>
    </row>
    <row r="67" spans="1:30" s="4" customFormat="1">
      <c r="A67" s="4" t="s">
        <v>42</v>
      </c>
      <c r="B67" s="4" t="s">
        <v>80</v>
      </c>
      <c r="C67" s="4">
        <v>12.99425029754639</v>
      </c>
      <c r="D67" s="4">
        <v>12.99022102355957</v>
      </c>
      <c r="E67" s="4">
        <v>12.36666774749756</v>
      </c>
      <c r="F67" s="4">
        <v>11.87085151672363</v>
      </c>
      <c r="G67" s="4">
        <v>12.05815124511719</v>
      </c>
      <c r="H67" s="4">
        <v>12.36690807342529</v>
      </c>
      <c r="I67" s="4">
        <v>12.68735790252686</v>
      </c>
      <c r="J67" s="4">
        <v>13.00415992736816</v>
      </c>
      <c r="K67" s="4">
        <v>13.30256271362305</v>
      </c>
      <c r="L67" s="4">
        <v>13.72729110717773</v>
      </c>
      <c r="M67" s="4">
        <v>14.08109092712402</v>
      </c>
      <c r="N67" s="4">
        <v>14.41223621368408</v>
      </c>
      <c r="O67" s="4">
        <v>14.69769096374512</v>
      </c>
      <c r="P67" s="4">
        <v>14.97995948791504</v>
      </c>
      <c r="Q67" s="4">
        <v>15.1549186706543</v>
      </c>
      <c r="R67" s="4">
        <v>15.35681819915771</v>
      </c>
      <c r="S67" s="4">
        <v>15.68180847167969</v>
      </c>
      <c r="T67" s="4">
        <v>16.0933723449707</v>
      </c>
      <c r="U67" s="4">
        <v>16.52045059204102</v>
      </c>
      <c r="V67" s="4">
        <v>16.95504760742188</v>
      </c>
      <c r="W67" s="4">
        <v>17.41143798828125</v>
      </c>
      <c r="X67" s="4">
        <v>17.90071487426758</v>
      </c>
      <c r="Y67" s="4">
        <v>18.48395156860352</v>
      </c>
      <c r="Z67" s="4">
        <v>19.02937698364258</v>
      </c>
      <c r="AA67" s="4">
        <v>19.58205413818359</v>
      </c>
      <c r="AB67" s="4">
        <v>20.09576606750488</v>
      </c>
      <c r="AC67" s="4">
        <v>20.49460029602051</v>
      </c>
      <c r="AD67" s="4">
        <v>0.0176796390337588</v>
      </c>
    </row>
    <row r="68" spans="1:30" s="7" customForma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1:30" s="4" customFormat="1">
      <c r="B69" s="4" t="s">
        <v>82</v>
      </c>
    </row>
    <row r="70" spans="1:30" s="4" customFormat="1">
      <c r="B70" s="4" t="s">
        <v>83</v>
      </c>
    </row>
    <row r="71" spans="1:30" s="4" customFormat="1">
      <c r="B71" s="4" t="s">
        <v>84</v>
      </c>
    </row>
    <row r="72" spans="1:30" s="4" customFormat="1">
      <c r="B72" s="4" t="s">
        <v>85</v>
      </c>
    </row>
    <row r="73" spans="1:30" s="4" customFormat="1">
      <c r="B73" s="4" t="s">
        <v>86</v>
      </c>
    </row>
    <row r="74" spans="1:30" s="4" customFormat="1">
      <c r="B74" s="4" t="s">
        <v>87</v>
      </c>
    </row>
    <row r="75" spans="1:30" s="4" customFormat="1">
      <c r="B75" s="4" t="s">
        <v>88</v>
      </c>
    </row>
    <row r="76" spans="1:30" s="4" customFormat="1">
      <c r="B76" s="4" t="s">
        <v>89</v>
      </c>
    </row>
    <row r="77" spans="1:30" s="4" customFormat="1">
      <c r="B77" s="4" t="s">
        <v>90</v>
      </c>
    </row>
    <row r="78" spans="1:30" s="4" customFormat="1">
      <c r="B78" s="4" t="s">
        <v>91</v>
      </c>
    </row>
    <row r="79" spans="1:30" s="4" customFormat="1">
      <c r="B79" s="4" t="s">
        <v>92</v>
      </c>
    </row>
    <row r="80" spans="1:30" s="4" customFormat="1">
      <c r="B80" s="4" t="s">
        <v>93</v>
      </c>
    </row>
    <row r="81" spans="2:2" s="4" customFormat="1">
      <c r="B81" s="4" t="s">
        <v>94</v>
      </c>
    </row>
    <row r="82" spans="2:2" s="4" customFormat="1">
      <c r="B82" s="4" t="s">
        <v>95</v>
      </c>
    </row>
    <row r="83" spans="2:2" s="4" customFormat="1">
      <c r="B83" s="4" t="s">
        <v>96</v>
      </c>
    </row>
    <row r="84" spans="2:2" s="4" customFormat="1">
      <c r="B84" s="4" t="s">
        <v>97</v>
      </c>
    </row>
    <row r="85" spans="2:2" s="4" customFormat="1">
      <c r="B85" s="4" t="s">
        <v>98</v>
      </c>
    </row>
    <row r="86" spans="2:2" s="4" customFormat="1">
      <c r="B86" s="4" t="s">
        <v>99</v>
      </c>
    </row>
    <row r="87" spans="2:2" s="4" customFormat="1">
      <c r="B87" s="4" t="s">
        <v>100</v>
      </c>
    </row>
    <row r="88" spans="2:2" s="4" customFormat="1">
      <c r="B88" s="4" t="s">
        <v>101</v>
      </c>
    </row>
    <row r="89" spans="2:2" s="4" customFormat="1">
      <c r="B89" s="4" t="s">
        <v>102</v>
      </c>
    </row>
    <row r="90" spans="2:2" s="4" customFormat="1">
      <c r="B90" s="4" t="s">
        <v>103</v>
      </c>
    </row>
    <row r="91" spans="2:2" s="4" customFormat="1">
      <c r="B91" s="4" t="s">
        <v>104</v>
      </c>
    </row>
    <row r="92" spans="2:2" s="4" customFormat="1">
      <c r="B92" s="4" t="s">
        <v>105</v>
      </c>
    </row>
    <row r="93" spans="2:2" s="4" customFormat="1">
      <c r="B93" s="4" t="s">
        <v>106</v>
      </c>
    </row>
    <row r="94" spans="2:2" s="4" customFormat="1">
      <c r="B94" s="4" t="s">
        <v>107</v>
      </c>
    </row>
    <row r="95" spans="2:2" s="4" customFormat="1">
      <c r="B95" s="4" t="s">
        <v>108</v>
      </c>
    </row>
    <row r="96" spans="2:2" s="4" customFormat="1">
      <c r="B96" s="4" t="s">
        <v>109</v>
      </c>
    </row>
    <row r="97" spans="2:2" s="4" customFormat="1">
      <c r="B97" s="4" t="s">
        <v>110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nocaa111.d032525c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2025-04-08T16:56:59Z</dcterms:created>
  <dcterms:modified xsi:type="dcterms:W3CDTF">2025-04-08T16:56:59Z</dcterms:modified>
</cp:coreProperties>
</file>