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<sst xmlns="http://schemas.openxmlformats.org/spreadsheetml/2006/main" count="183" uniqueCount="156">
  <si>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</si>
  <si>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</si>
  <si>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</si>
  <si>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</si>
  <si>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</si>
  <si>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</si>
  <si>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</si>
  <si>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ESD000:ca_DistributedGe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</si>
  <si>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</si>
  <si>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</si>
  <si>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</si>
  <si>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</si>
  <si>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</si>
  <si>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</si>
  <si>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</si>
  <si>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</si>
  <si>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</si>
  <si>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</si>
  <si>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</si>
  <si>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</si>
  <si>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</si>
  <si>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</si>
  <si>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</si>
  <si>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</si>
  <si>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</si>
  <si>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</si>
  <si>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</si>
  <si>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</si>
  <si>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</si>
  <si>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</si>
  <si>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</si>
  <si>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</si>
  <si>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</si>
  <si>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</si>
  <si>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</si>
  <si>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</si>
  <si>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</si>
  <si>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</si>
  <si>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</si>
  <si>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</si>
  <si>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</si>
  <si>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</si>
  <si>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</si>
  <si>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</si>
  <si>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</si>
  <si>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</si>
  <si>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</si>
  <si>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</si>
  <si>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</si>
  <si>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</si>
  <si>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</si>
  <si>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</si>
  <si>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</si>
  <si>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</si>
  <si>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</si>
  <si>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</si>
  <si>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</si>
  <si>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</si>
  <si>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</si>
  <si>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</si>
  <si>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</si>
  <si>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</si>
  <si>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</si>
  <si>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lowogs.d032625c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</si>
  <si>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</si>
  <si>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</si>
  <si>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</si>
  <si>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</si>
  <si>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</si>
  <si>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</si>
  <si>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</si>
  <si>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</si>
  <si>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</si>
  <si>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</si>
  <si>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</si>
  <si>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</si>
  <si>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</si>
  <si>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Distributed Generation (Natural Gas)</t>
  </si>
  <si>
    <t xml:space="preserve">      Total</t>
  </si>
  <si>
    <t xml:space="preserve">  Combined Heat and Power 6/</t>
  </si>
  <si>
    <t xml:space="preserve">    Natural Gas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</si>
  <si>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</si>
  <si>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</si>
  <si>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</si>
  <si>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</si>
  <si>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</si>
  <si>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</si>
  <si>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</si>
  <si>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</si>
  <si>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</si>
  <si>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</si>
  <si>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</si>
  <si>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</si>
  <si>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</si>
  <si>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</si>
  <si>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</si>
  <si>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</si>
  <si>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</si>
  <si>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</si>
  <si>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</si>
  <si>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</si>
  <si>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</si>
  <si>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</si>
  <si>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</si>
  <si>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 xml:space="preserve">    Total</t>
  </si>
  <si>
    <t>Direct Use</t>
  </si>
  <si>
    <t>Total Electricity Use</t>
  </si>
  <si>
    <t>End-Use Prices</t>
  </si>
  <si>
    <t>(2024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</si>
  <si>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</si>
  <si>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</si>
  <si>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</si>
  <si>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</si>
  <si>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</si>
  <si>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</si>
  <si>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</si>
  <si>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</si>
  <si>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</si>
  <si>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</si>
  <si>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</si>
  <si>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</si>
  <si>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2024: U.S. Energy Information Administration (EIA), Short-Term Energy Outlook, December 2024 and EIA,</t>
  </si>
  <si>
    <t>Projections: EIA, AEO2025 National Energy Modeling System run lowogs.d032625c.</t>
  </si>
  <si>
    <t xml:space="preserve">Note: Totals may not equal sum of components due to independent rounding. 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</si>
  <si>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</si>
  <si>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</si>
  <si>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</si>
  <si>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</si>
  <si>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</si>
  <si>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</si>
  <si>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</si>
  <si>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</si>
  <si>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</si>
  <si>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</si>
  <si>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</si>
  <si>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</si>
  <si>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</si>
  <si>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</si>
  <si>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</si>
  <si>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</si>
  <si>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</si>
  <si>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</si>
  <si>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</si>
  <si>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- - = Not applicable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</si>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</sst>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2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63</v>
      </c>
    </row>
    <row r="2" spans="1:30" s="2" customFormat="1"/>
    <row r="3" spans="1:30" s="2" customFormat="1">
      <c r="C3" s="2" t="s">
        <v>144</v>
      </c>
      <c r="D3" s="2" t="s">
        <v>148</v>
      </c>
    </row>
    <row r="4" spans="1:30" s="2" customFormat="1">
      <c r="C4" s="2" t="s">
        <v>145</v>
      </c>
      <c r="D4" s="2" t="s">
        <v>149</v>
      </c>
      <c r="F4" s="2" t="s">
        <v>152</v>
      </c>
    </row>
    <row r="5" spans="1:30" s="2" customFormat="1">
      <c r="C5" s="2" t="s">
        <v>146</v>
      </c>
      <c r="D5" s="2" t="s">
        <v>150</v>
      </c>
    </row>
    <row r="6" spans="1:30" s="2" customFormat="1">
      <c r="C6" s="2" t="s">
        <v>147</v>
      </c>
      <c r="E6" s="2" t="s">
        <v>151</v>
      </c>
    </row>
    <row r="7" spans="1:30" s="3" customFormat="1">
      <c r="B7" s="3" t="s">
        <v>64</v>
      </c>
    </row>
    <row r="8" spans="1:30" s="2" customFormat="1">
      <c r="B8" s="2" t="s">
        <v>65</v>
      </c>
    </row>
    <row r="9" spans="1:30" s="2" customFormat="1">
      <c r="AD9" s="2" t="s">
        <v>153</v>
      </c>
    </row>
    <row r="10" spans="1:30" s="4" customFormat="1">
      <c r="B10" s="4" t="s">
        <v>66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154</v>
      </c>
    </row>
    <row r="11" spans="1:30" s="2" customFormat="1"/>
    <row r="12" spans="1:30" s="5" customFormat="1">
      <c r="B12" s="5" t="s">
        <v>67</v>
      </c>
    </row>
    <row r="13" spans="1:30" s="2" customFormat="1"/>
    <row r="14" spans="1:30" s="5" customFormat="1">
      <c r="B14" s="5" t="s">
        <v>68</v>
      </c>
    </row>
    <row r="15" spans="1:30" s="5" customFormat="1">
      <c r="B15" s="5" t="s">
        <v>69</v>
      </c>
    </row>
    <row r="16" spans="1:30" s="2" customFormat="1">
      <c r="A16" s="2" t="s">
        <v>0</v>
      </c>
      <c r="B16" s="2" t="s">
        <v>70</v>
      </c>
      <c r="C16" s="2">
        <v>648.3017578125</v>
      </c>
      <c r="D16" s="2">
        <v>652.650146484375</v>
      </c>
      <c r="E16" s="2">
        <v>719.542236328125</v>
      </c>
      <c r="F16" s="2">
        <v>583.6466064453125</v>
      </c>
      <c r="G16" s="2">
        <v>566.6679077148438</v>
      </c>
      <c r="H16" s="2">
        <v>526.472900390625</v>
      </c>
      <c r="I16" s="2">
        <v>429.0588989257812</v>
      </c>
      <c r="J16" s="2">
        <v>413.1744995117188</v>
      </c>
      <c r="K16" s="2">
        <v>174.2026672363281</v>
      </c>
      <c r="L16" s="2">
        <v>147.0915832519531</v>
      </c>
      <c r="M16" s="2">
        <v>129.9430084228516</v>
      </c>
      <c r="N16" s="2">
        <v>111.1539154052734</v>
      </c>
      <c r="O16" s="2">
        <v>102.2900390625</v>
      </c>
      <c r="P16" s="2">
        <v>91.93930053710938</v>
      </c>
      <c r="Q16" s="2">
        <v>81.58903503417969</v>
      </c>
      <c r="R16" s="2">
        <v>26.61741828918457</v>
      </c>
      <c r="S16" s="2">
        <v>26.10142135620117</v>
      </c>
      <c r="T16" s="2">
        <v>17.78816413879395</v>
      </c>
      <c r="U16" s="2">
        <v>17.23400115966797</v>
      </c>
      <c r="V16" s="2">
        <v>16.83280754089355</v>
      </c>
      <c r="W16" s="2">
        <v>9.357757568359375</v>
      </c>
      <c r="X16" s="2">
        <v>8.373054504394531</v>
      </c>
      <c r="Y16" s="2">
        <v>8.708109855651855</v>
      </c>
      <c r="Z16" s="2">
        <v>8.708810806274414</v>
      </c>
      <c r="AA16" s="2">
        <v>8.371148109436035</v>
      </c>
      <c r="AB16" s="2">
        <v>8.705514907836914</v>
      </c>
      <c r="AC16" s="2">
        <v>10.88853073120117</v>
      </c>
      <c r="AD16" s="2">
        <v>-0.1454486649537846</v>
      </c>
    </row>
    <row r="17" spans="1:30" s="2" customFormat="1">
      <c r="A17" s="2" t="s">
        <v>1</v>
      </c>
      <c r="B17" s="2" t="s">
        <v>71</v>
      </c>
      <c r="C17" s="2">
        <v>9.948272705078125</v>
      </c>
      <c r="D17" s="2">
        <v>9.650840759277344</v>
      </c>
      <c r="E17" s="2">
        <v>9.611210823059082</v>
      </c>
      <c r="F17" s="2">
        <v>8.712928771972656</v>
      </c>
      <c r="G17" s="2">
        <v>8.250575065612793</v>
      </c>
      <c r="H17" s="2">
        <v>7.91799783706665</v>
      </c>
      <c r="I17" s="2">
        <v>7.114942073822021</v>
      </c>
      <c r="J17" s="2">
        <v>6.885952949523926</v>
      </c>
      <c r="K17" s="2">
        <v>5.888889789581299</v>
      </c>
      <c r="L17" s="2">
        <v>5.835540294647217</v>
      </c>
      <c r="M17" s="2">
        <v>5.96186351776123</v>
      </c>
      <c r="N17" s="2">
        <v>5.991989135742188</v>
      </c>
      <c r="O17" s="2">
        <v>6.005931377410889</v>
      </c>
      <c r="P17" s="2">
        <v>5.967350006103516</v>
      </c>
      <c r="Q17" s="2">
        <v>5.924565315246582</v>
      </c>
      <c r="R17" s="2">
        <v>5.90574836730957</v>
      </c>
      <c r="S17" s="2">
        <v>5.81415319442749</v>
      </c>
      <c r="T17" s="2">
        <v>5.444355487823486</v>
      </c>
      <c r="U17" s="2">
        <v>4.97543478012085</v>
      </c>
      <c r="V17" s="2">
        <v>4.504787445068359</v>
      </c>
      <c r="W17" s="2">
        <v>3.908667802810669</v>
      </c>
      <c r="X17" s="2">
        <v>3.461946249008179</v>
      </c>
      <c r="Y17" s="2">
        <v>3.477407693862915</v>
      </c>
      <c r="Z17" s="2">
        <v>3.503914356231689</v>
      </c>
      <c r="AA17" s="2">
        <v>3.549816608428955</v>
      </c>
      <c r="AB17" s="2">
        <v>3.566808462142944</v>
      </c>
      <c r="AC17" s="2">
        <v>3.628418445587158</v>
      </c>
      <c r="AD17" s="2">
        <v>-0.03804959866355995</v>
      </c>
    </row>
    <row r="18" spans="1:30" s="2" customFormat="1">
      <c r="A18" s="2" t="s">
        <v>2</v>
      </c>
      <c r="B18" s="2" t="s">
        <v>72</v>
      </c>
      <c r="C18" s="2">
        <v>1653.703002929688</v>
      </c>
      <c r="D18" s="2">
        <v>1516.086791992188</v>
      </c>
      <c r="E18" s="2">
        <v>1203.961547851562</v>
      </c>
      <c r="F18" s="2">
        <v>1223.137939453125</v>
      </c>
      <c r="G18" s="2">
        <v>1169.256958007812</v>
      </c>
      <c r="H18" s="2">
        <v>1123.531860351562</v>
      </c>
      <c r="I18" s="2">
        <v>1099.844970703125</v>
      </c>
      <c r="J18" s="2">
        <v>955.1333618164062</v>
      </c>
      <c r="K18" s="2">
        <v>1048.032592773438</v>
      </c>
      <c r="L18" s="2">
        <v>940.9495239257812</v>
      </c>
      <c r="M18" s="2">
        <v>864.0349731445312</v>
      </c>
      <c r="N18" s="2">
        <v>803.1752319335938</v>
      </c>
      <c r="O18" s="2">
        <v>716.8251953125</v>
      </c>
      <c r="P18" s="2">
        <v>606.81005859375</v>
      </c>
      <c r="Q18" s="2">
        <v>534.1122436523438</v>
      </c>
      <c r="R18" s="2">
        <v>536.6319580078125</v>
      </c>
      <c r="S18" s="2">
        <v>511.1277465820312</v>
      </c>
      <c r="T18" s="2">
        <v>462.4024658203125</v>
      </c>
      <c r="U18" s="2">
        <v>435.5170288085938</v>
      </c>
      <c r="V18" s="2">
        <v>432.4281005859375</v>
      </c>
      <c r="W18" s="2">
        <v>424.8898315429688</v>
      </c>
      <c r="X18" s="2">
        <v>407.4832153320312</v>
      </c>
      <c r="Y18" s="2">
        <v>403.5524597167969</v>
      </c>
      <c r="Z18" s="2">
        <v>416.9295959472656</v>
      </c>
      <c r="AA18" s="2">
        <v>444.2855834960938</v>
      </c>
      <c r="AB18" s="2">
        <v>462.3897399902344</v>
      </c>
      <c r="AC18" s="2">
        <v>478.1265869140625</v>
      </c>
      <c r="AD18" s="2">
        <v>-0.04660578020583295</v>
      </c>
    </row>
    <row r="19" spans="1:30" s="2" customFormat="1">
      <c r="A19" s="2" t="s">
        <v>3</v>
      </c>
      <c r="B19" s="2" t="s">
        <v>73</v>
      </c>
      <c r="C19" s="2">
        <v>777.128173828125</v>
      </c>
      <c r="D19" s="2">
        <v>784.8695068359375</v>
      </c>
      <c r="E19" s="2">
        <v>799.8110961914062</v>
      </c>
      <c r="F19" s="2">
        <v>797.9865112304688</v>
      </c>
      <c r="G19" s="2">
        <v>797.9903564453125</v>
      </c>
      <c r="H19" s="2">
        <v>797.981201171875</v>
      </c>
      <c r="I19" s="2">
        <v>789.0479736328125</v>
      </c>
      <c r="J19" s="2">
        <v>780.7435913085938</v>
      </c>
      <c r="K19" s="2">
        <v>780.7536010742188</v>
      </c>
      <c r="L19" s="2">
        <v>776.3245849609375</v>
      </c>
      <c r="M19" s="2">
        <v>768.3309326171875</v>
      </c>
      <c r="N19" s="2">
        <v>746.0242919921875</v>
      </c>
      <c r="O19" s="2">
        <v>733.6710205078125</v>
      </c>
      <c r="P19" s="2">
        <v>722.6478271484375</v>
      </c>
      <c r="Q19" s="2">
        <v>710.4195556640625</v>
      </c>
      <c r="R19" s="2">
        <v>722.9952392578125</v>
      </c>
      <c r="S19" s="2">
        <v>725.6707153320312</v>
      </c>
      <c r="T19" s="2">
        <v>713.959228515625</v>
      </c>
      <c r="U19" s="2">
        <v>661.5616455078125</v>
      </c>
      <c r="V19" s="2">
        <v>679.676025390625</v>
      </c>
      <c r="W19" s="2">
        <v>696.9173583984375</v>
      </c>
      <c r="X19" s="2">
        <v>714.5433349609375</v>
      </c>
      <c r="Y19" s="2">
        <v>733.2225341796875</v>
      </c>
      <c r="Z19" s="2">
        <v>745.5762939453125</v>
      </c>
      <c r="AA19" s="2">
        <v>766.1270141601562</v>
      </c>
      <c r="AB19" s="2">
        <v>783.2586669921875</v>
      </c>
      <c r="AC19" s="2">
        <v>794.557861328125</v>
      </c>
      <c r="AD19" s="2">
        <v>0.0008534606838732639</v>
      </c>
    </row>
    <row r="20" spans="1:30" s="2" customFormat="1">
      <c r="A20" s="2" t="s">
        <v>4</v>
      </c>
      <c r="B20" s="2" t="s">
        <v>74</v>
      </c>
      <c r="C20" s="2">
        <v>-2.158731698989868</v>
      </c>
      <c r="D20" s="2">
        <v>-4.202775955200195</v>
      </c>
      <c r="E20" s="2">
        <v>-5.816765308380127</v>
      </c>
      <c r="F20" s="2">
        <v>-6.613592147827148</v>
      </c>
      <c r="G20" s="2">
        <v>-6.999228000640869</v>
      </c>
      <c r="H20" s="2">
        <v>-7.884759902954102</v>
      </c>
      <c r="I20" s="2">
        <v>-9.449310302734375</v>
      </c>
      <c r="J20" s="2">
        <v>-11.30921459197998</v>
      </c>
      <c r="K20" s="2">
        <v>-14.27085208892822</v>
      </c>
      <c r="L20" s="2">
        <v>-17.03877258300781</v>
      </c>
      <c r="M20" s="2">
        <v>-20.69445037841797</v>
      </c>
      <c r="N20" s="2">
        <v>-24.6663703918457</v>
      </c>
      <c r="O20" s="2">
        <v>-30.04182434082031</v>
      </c>
      <c r="P20" s="2">
        <v>-36.50185775756836</v>
      </c>
      <c r="Q20" s="2">
        <v>-43.24697494506836</v>
      </c>
      <c r="R20" s="2">
        <v>-51.12688446044922</v>
      </c>
      <c r="S20" s="2">
        <v>-57.11990356445312</v>
      </c>
      <c r="T20" s="2">
        <v>-61.2430305480957</v>
      </c>
      <c r="U20" s="2">
        <v>-62.04370880126953</v>
      </c>
      <c r="V20" s="2">
        <v>-63.18002700805664</v>
      </c>
      <c r="W20" s="2">
        <v>-66.6856689453125</v>
      </c>
      <c r="X20" s="2">
        <v>-70.03533172607422</v>
      </c>
      <c r="Y20" s="2">
        <v>-72.74676513671875</v>
      </c>
      <c r="Z20" s="2">
        <v>-75.69664001464844</v>
      </c>
      <c r="AA20" s="2">
        <v>-77.75971984863281</v>
      </c>
      <c r="AB20" s="2">
        <v>-78.72452545166016</v>
      </c>
      <c r="AC20" s="2">
        <v>-81.59391784667969</v>
      </c>
      <c r="AD20" s="2">
        <v>0.1499302656012362</v>
      </c>
    </row>
    <row r="21" spans="1:30" s="2" customFormat="1">
      <c r="A21" s="2" t="s">
        <v>5</v>
      </c>
      <c r="B21" s="2" t="s">
        <v>75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0.02196472696959972</v>
      </c>
      <c r="L21" s="2">
        <v>0.03340382874011993</v>
      </c>
      <c r="M21" s="2">
        <v>0.03733145073056221</v>
      </c>
      <c r="N21" s="2">
        <v>0.05410099029541016</v>
      </c>
      <c r="O21" s="2">
        <v>0.02835122123360634</v>
      </c>
      <c r="P21" s="2">
        <v>0.02835122123360634</v>
      </c>
      <c r="Q21" s="2">
        <v>0.007697138004004955</v>
      </c>
      <c r="R21" s="2">
        <v>0.008752195164561272</v>
      </c>
      <c r="S21" s="2">
        <v>0.003308034036308527</v>
      </c>
      <c r="T21" s="2">
        <v>0.01319265179336071</v>
      </c>
      <c r="U21" s="2">
        <v>0.00424635224044323</v>
      </c>
      <c r="V21" s="2">
        <v>0.004299513529986143</v>
      </c>
      <c r="W21" s="2">
        <v>0</v>
      </c>
      <c r="X21" s="2">
        <v>0.008906621485948563</v>
      </c>
      <c r="Y21" s="2">
        <v>0.008906621485948563</v>
      </c>
      <c r="Z21" s="2">
        <v>0.01248790696263313</v>
      </c>
      <c r="AA21" s="2">
        <v>0.008906621485948563</v>
      </c>
      <c r="AB21" s="2">
        <v>0.007300909608602524</v>
      </c>
      <c r="AC21" s="2">
        <v>0.004926371853798628</v>
      </c>
      <c r="AD21" s="2" t="s">
        <v>155</v>
      </c>
    </row>
    <row r="22" spans="1:30" s="2" customFormat="1">
      <c r="A22" s="2" t="s">
        <v>6</v>
      </c>
      <c r="B22" s="2" t="s">
        <v>76</v>
      </c>
      <c r="C22" s="2">
        <v>925.93017578125</v>
      </c>
      <c r="D22" s="2">
        <v>1039.461791992188</v>
      </c>
      <c r="E22" s="2">
        <v>1246.896484375</v>
      </c>
      <c r="F22" s="2">
        <v>1398.3505859375</v>
      </c>
      <c r="G22" s="2">
        <v>1525.772827148438</v>
      </c>
      <c r="H22" s="2">
        <v>1680.659057617188</v>
      </c>
      <c r="I22" s="2">
        <v>1872.105346679688</v>
      </c>
      <c r="J22" s="2">
        <v>2088.92333984375</v>
      </c>
      <c r="K22" s="2">
        <v>2327.319580078125</v>
      </c>
      <c r="L22" s="2">
        <v>2560.255615234375</v>
      </c>
      <c r="M22" s="2">
        <v>2781.847900390625</v>
      </c>
      <c r="N22" s="2">
        <v>3021.2109375</v>
      </c>
      <c r="O22" s="2">
        <v>3273.0048828125</v>
      </c>
      <c r="P22" s="2">
        <v>3530.58447265625</v>
      </c>
      <c r="Q22" s="2">
        <v>3720.571533203125</v>
      </c>
      <c r="R22" s="2">
        <v>3886.978759765625</v>
      </c>
      <c r="S22" s="2">
        <v>3993.739013671875</v>
      </c>
      <c r="T22" s="2">
        <v>4161.517578125</v>
      </c>
      <c r="U22" s="2">
        <v>4333.1435546875</v>
      </c>
      <c r="V22" s="2">
        <v>4399.796875</v>
      </c>
      <c r="W22" s="2">
        <v>4459.5830078125</v>
      </c>
      <c r="X22" s="2">
        <v>4494.958984375</v>
      </c>
      <c r="Y22" s="2">
        <v>4533.22900390625</v>
      </c>
      <c r="Z22" s="2">
        <v>4567.0830078125</v>
      </c>
      <c r="AA22" s="2">
        <v>4582.9208984375</v>
      </c>
      <c r="AB22" s="2">
        <v>4610.60546875</v>
      </c>
      <c r="AC22" s="2">
        <v>4647.9521484375</v>
      </c>
      <c r="AD22" s="2">
        <v>0.06401894803651498</v>
      </c>
    </row>
    <row r="23" spans="1:30" s="2" customFormat="1">
      <c r="A23" s="2" t="s">
        <v>7</v>
      </c>
      <c r="B23" s="2" t="s">
        <v>77</v>
      </c>
      <c r="C23" s="2">
        <v>0</v>
      </c>
      <c r="D23" s="2">
        <v>0</v>
      </c>
      <c r="E23" s="2">
        <v>0.007645939476788044</v>
      </c>
      <c r="F23" s="2">
        <v>0.06517347693443298</v>
      </c>
      <c r="G23" s="2">
        <v>0.1143889874219894</v>
      </c>
      <c r="H23" s="2">
        <v>0.1805350482463837</v>
      </c>
      <c r="I23" s="2">
        <v>0.2632877826690674</v>
      </c>
      <c r="J23" s="2">
        <v>0.321976363658905</v>
      </c>
      <c r="K23" s="2">
        <v>0.8421552181243896</v>
      </c>
      <c r="L23" s="2">
        <v>1.024365425109863</v>
      </c>
      <c r="M23" s="2">
        <v>1.324306726455688</v>
      </c>
      <c r="N23" s="2">
        <v>1.648935079574585</v>
      </c>
      <c r="O23" s="2">
        <v>1.977575421333313</v>
      </c>
      <c r="P23" s="2">
        <v>2.298704862594604</v>
      </c>
      <c r="Q23" s="2">
        <v>2.689274787902832</v>
      </c>
      <c r="R23" s="2">
        <v>3.3465735912323</v>
      </c>
      <c r="S23" s="2">
        <v>3.664726495742798</v>
      </c>
      <c r="T23" s="2">
        <v>3.981968641281128</v>
      </c>
      <c r="U23" s="2">
        <v>4.367135524749756</v>
      </c>
      <c r="V23" s="2">
        <v>4.800577640533447</v>
      </c>
      <c r="W23" s="2">
        <v>5.250702857971191</v>
      </c>
      <c r="X23" s="2">
        <v>5.670795440673828</v>
      </c>
      <c r="Y23" s="2">
        <v>6.051713466644287</v>
      </c>
      <c r="Z23" s="2">
        <v>6.347898483276367</v>
      </c>
      <c r="AA23" s="2">
        <v>6.650658130645752</v>
      </c>
      <c r="AB23" s="2">
        <v>7.001707077026367</v>
      </c>
      <c r="AC23" s="2">
        <v>7.36766242980957</v>
      </c>
      <c r="AD23" s="2" t="s">
        <v>155</v>
      </c>
    </row>
    <row r="24" spans="1:30" s="5" customFormat="1">
      <c r="A24" s="5" t="s">
        <v>8</v>
      </c>
      <c r="B24" s="5" t="s">
        <v>78</v>
      </c>
      <c r="C24" s="5">
        <v>4012.852783203125</v>
      </c>
      <c r="D24" s="5">
        <v>3998.51611328125</v>
      </c>
      <c r="E24" s="5">
        <v>3974.013427734375</v>
      </c>
      <c r="F24" s="5">
        <v>4005.286376953125</v>
      </c>
      <c r="G24" s="5">
        <v>4061.053955078125</v>
      </c>
      <c r="H24" s="5">
        <v>4128.85888671875</v>
      </c>
      <c r="I24" s="5">
        <v>4187.986328125</v>
      </c>
      <c r="J24" s="5">
        <v>4233.87353515625</v>
      </c>
      <c r="K24" s="5">
        <v>4322.79052734375</v>
      </c>
      <c r="L24" s="5">
        <v>4414.4755859375</v>
      </c>
      <c r="M24" s="5">
        <v>4530.78564453125</v>
      </c>
      <c r="N24" s="5">
        <v>4664.59326171875</v>
      </c>
      <c r="O24" s="5">
        <v>4803.76123046875</v>
      </c>
      <c r="P24" s="5">
        <v>4923.7744140625</v>
      </c>
      <c r="Q24" s="5">
        <v>5012.0673828125</v>
      </c>
      <c r="R24" s="5">
        <v>5131.35791015625</v>
      </c>
      <c r="S24" s="5">
        <v>5209.0009765625</v>
      </c>
      <c r="T24" s="5">
        <v>5303.86376953125</v>
      </c>
      <c r="U24" s="5">
        <v>5394.75927734375</v>
      </c>
      <c r="V24" s="5">
        <v>5474.86376953125</v>
      </c>
      <c r="W24" s="5">
        <v>5533.22119140625</v>
      </c>
      <c r="X24" s="5">
        <v>5564.46484375</v>
      </c>
      <c r="Y24" s="5">
        <v>5615.5029296875</v>
      </c>
      <c r="Z24" s="5">
        <v>5672.46533203125</v>
      </c>
      <c r="AA24" s="5">
        <v>5734.154296875</v>
      </c>
      <c r="AB24" s="5">
        <v>5796.810546875</v>
      </c>
      <c r="AC24" s="5">
        <v>5860.93212890625</v>
      </c>
      <c r="AD24" s="5">
        <v>0.01467612328902268</v>
      </c>
    </row>
    <row r="25" spans="1:30" s="5" customFormat="1">
      <c r="B25" s="5" t="s">
        <v>79</v>
      </c>
    </row>
    <row r="26" spans="1:30" s="2" customFormat="1">
      <c r="A26" s="2" t="s">
        <v>9</v>
      </c>
      <c r="B26" s="2" t="s">
        <v>70</v>
      </c>
      <c r="C26" s="2">
        <v>6.127592086791992</v>
      </c>
      <c r="D26" s="2">
        <v>5.716232776641846</v>
      </c>
      <c r="E26" s="2">
        <v>5.719062805175781</v>
      </c>
      <c r="F26" s="2">
        <v>5.980124473571777</v>
      </c>
      <c r="G26" s="2">
        <v>6.010887145996094</v>
      </c>
      <c r="H26" s="2">
        <v>6.043484687805176</v>
      </c>
      <c r="I26" s="2">
        <v>6.192122936248779</v>
      </c>
      <c r="J26" s="2">
        <v>6.192122936248779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 t="s">
        <v>155</v>
      </c>
    </row>
    <row r="27" spans="1:30" s="2" customFormat="1">
      <c r="A27" s="2" t="s">
        <v>10</v>
      </c>
      <c r="B27" s="2" t="s">
        <v>71</v>
      </c>
      <c r="C27" s="2">
        <v>0.5416341423988342</v>
      </c>
      <c r="D27" s="2">
        <v>0.5417171120643616</v>
      </c>
      <c r="E27" s="2">
        <v>0.5417256355285645</v>
      </c>
      <c r="F27" s="2">
        <v>0.5427513718605042</v>
      </c>
      <c r="G27" s="2">
        <v>0.5428824424743652</v>
      </c>
      <c r="H27" s="2">
        <v>0.5430058240890503</v>
      </c>
      <c r="I27" s="2">
        <v>0.5435985922813416</v>
      </c>
      <c r="J27" s="2">
        <v>0.5431285500526428</v>
      </c>
      <c r="K27" s="2">
        <v>0.5182644724845886</v>
      </c>
      <c r="L27" s="2">
        <v>0.5182278156280518</v>
      </c>
      <c r="M27" s="2">
        <v>0.5182605981826782</v>
      </c>
      <c r="N27" s="2">
        <v>0.5182278156280518</v>
      </c>
      <c r="O27" s="2">
        <v>0.5182278156280518</v>
      </c>
      <c r="P27" s="2">
        <v>0.518227756023407</v>
      </c>
      <c r="Q27" s="2">
        <v>0.5182278156280518</v>
      </c>
      <c r="R27" s="2">
        <v>0.5182642936706543</v>
      </c>
      <c r="S27" s="2">
        <v>0.5182278156280518</v>
      </c>
      <c r="T27" s="2">
        <v>0.5182301998138428</v>
      </c>
      <c r="U27" s="2">
        <v>0.5182278752326965</v>
      </c>
      <c r="V27" s="2">
        <v>0.5182278156280518</v>
      </c>
      <c r="W27" s="2">
        <v>0.5182278156280518</v>
      </c>
      <c r="X27" s="2">
        <v>0.5182278156280518</v>
      </c>
      <c r="Y27" s="2">
        <v>0.5182278156280518</v>
      </c>
      <c r="Z27" s="2">
        <v>0.518227756023407</v>
      </c>
      <c r="AA27" s="2">
        <v>0.518227756023407</v>
      </c>
      <c r="AB27" s="2">
        <v>0.5182278156280518</v>
      </c>
      <c r="AC27" s="2">
        <v>0.5182278156280518</v>
      </c>
      <c r="AD27" s="2">
        <v>-0.001697627221264431</v>
      </c>
    </row>
    <row r="28" spans="1:30" s="2" customFormat="1">
      <c r="A28" s="2" t="s">
        <v>11</v>
      </c>
      <c r="B28" s="2" t="s">
        <v>80</v>
      </c>
      <c r="C28" s="2">
        <v>134.5239410400391</v>
      </c>
      <c r="D28" s="2">
        <v>127.7638168334961</v>
      </c>
      <c r="E28" s="2">
        <v>124.9567794799805</v>
      </c>
      <c r="F28" s="2">
        <v>124.7072296142578</v>
      </c>
      <c r="G28" s="2">
        <v>124.3633728027344</v>
      </c>
      <c r="H28" s="2">
        <v>125.2498779296875</v>
      </c>
      <c r="I28" s="2">
        <v>120.749885559082</v>
      </c>
      <c r="J28" s="2">
        <v>118.9098587036133</v>
      </c>
      <c r="K28" s="2">
        <v>119.314338684082</v>
      </c>
      <c r="L28" s="2">
        <v>118.1188354492188</v>
      </c>
      <c r="M28" s="2">
        <v>117.8951873779297</v>
      </c>
      <c r="N28" s="2">
        <v>117.9033432006836</v>
      </c>
      <c r="O28" s="2">
        <v>117.9082412719727</v>
      </c>
      <c r="P28" s="2">
        <v>117.8987274169922</v>
      </c>
      <c r="Q28" s="2">
        <v>117.8934631347656</v>
      </c>
      <c r="R28" s="2">
        <v>117.8957672119141</v>
      </c>
      <c r="S28" s="2">
        <v>117.8941040039062</v>
      </c>
      <c r="T28" s="2">
        <v>117.8957366943359</v>
      </c>
      <c r="U28" s="2">
        <v>117.8898849487305</v>
      </c>
      <c r="V28" s="2">
        <v>117.8872375488281</v>
      </c>
      <c r="W28" s="2">
        <v>117.8896560668945</v>
      </c>
      <c r="X28" s="2">
        <v>117.8956680297852</v>
      </c>
      <c r="Y28" s="2">
        <v>117.8956756591797</v>
      </c>
      <c r="Z28" s="2">
        <v>117.8903579711914</v>
      </c>
      <c r="AA28" s="2">
        <v>117.8811721801758</v>
      </c>
      <c r="AB28" s="2">
        <v>117.8942642211914</v>
      </c>
      <c r="AC28" s="2">
        <v>117.8932418823242</v>
      </c>
      <c r="AD28" s="2">
        <v>-0.005062629870838387</v>
      </c>
    </row>
    <row r="29" spans="1:30" s="2" customFormat="1">
      <c r="A29" s="2" t="s">
        <v>12</v>
      </c>
      <c r="B29" s="2" t="s">
        <v>81</v>
      </c>
      <c r="C29" s="2">
        <v>2.432061195373535</v>
      </c>
      <c r="D29" s="2">
        <v>2.335686445236206</v>
      </c>
      <c r="E29" s="2">
        <v>2.383098602294922</v>
      </c>
      <c r="F29" s="2">
        <v>2.386792182922363</v>
      </c>
      <c r="G29" s="2">
        <v>2.389737367630005</v>
      </c>
      <c r="H29" s="2">
        <v>2.3948974609375</v>
      </c>
      <c r="I29" s="2">
        <v>2.404747009277344</v>
      </c>
      <c r="J29" s="2">
        <v>2.409722805023193</v>
      </c>
      <c r="K29" s="2">
        <v>2.417530059814453</v>
      </c>
      <c r="L29" s="2">
        <v>2.423860788345337</v>
      </c>
      <c r="M29" s="2">
        <v>2.419017314910889</v>
      </c>
      <c r="N29" s="2">
        <v>2.432431936264038</v>
      </c>
      <c r="O29" s="2">
        <v>2.427704334259033</v>
      </c>
      <c r="P29" s="2">
        <v>2.409471273422241</v>
      </c>
      <c r="Q29" s="2">
        <v>2.406945466995239</v>
      </c>
      <c r="R29" s="2">
        <v>2.391242742538452</v>
      </c>
      <c r="S29" s="2">
        <v>2.360701084136963</v>
      </c>
      <c r="T29" s="2">
        <v>2.272681951522827</v>
      </c>
      <c r="U29" s="2">
        <v>2.260034084320068</v>
      </c>
      <c r="V29" s="2">
        <v>2.245644569396973</v>
      </c>
      <c r="W29" s="2">
        <v>2.257264852523804</v>
      </c>
      <c r="X29" s="2">
        <v>2.295259714126587</v>
      </c>
      <c r="Y29" s="2">
        <v>2.28826904296875</v>
      </c>
      <c r="Z29" s="2">
        <v>2.284560918807983</v>
      </c>
      <c r="AA29" s="2">
        <v>2.296947002410889</v>
      </c>
      <c r="AB29" s="2">
        <v>2.307126760482788</v>
      </c>
      <c r="AC29" s="2">
        <v>2.30769419670105</v>
      </c>
      <c r="AD29" s="2">
        <v>-0.002016820539871289</v>
      </c>
    </row>
    <row r="30" spans="1:30" s="2" customFormat="1">
      <c r="A30" s="2" t="s">
        <v>13</v>
      </c>
      <c r="B30" s="2" t="s">
        <v>82</v>
      </c>
      <c r="C30" s="2">
        <v>0.5992442965507507</v>
      </c>
      <c r="D30" s="2">
        <v>0.6041709780693054</v>
      </c>
      <c r="E30" s="2">
        <v>0.5649962425231934</v>
      </c>
      <c r="F30" s="2">
        <v>0.5640861392021179</v>
      </c>
      <c r="G30" s="2">
        <v>0.5618149638175964</v>
      </c>
      <c r="H30" s="2">
        <v>0.5563348531723022</v>
      </c>
      <c r="I30" s="2">
        <v>0.5527109503746033</v>
      </c>
      <c r="J30" s="2">
        <v>0.5484278202056885</v>
      </c>
      <c r="K30" s="2">
        <v>0.5443622469902039</v>
      </c>
      <c r="L30" s="2">
        <v>0.5409981608390808</v>
      </c>
      <c r="M30" s="2">
        <v>0.5380095839500427</v>
      </c>
      <c r="N30" s="2">
        <v>0.5359302163124084</v>
      </c>
      <c r="O30" s="2">
        <v>0.5328274369239807</v>
      </c>
      <c r="P30" s="2">
        <v>0.5241686701774597</v>
      </c>
      <c r="Q30" s="2">
        <v>0.5213229060173035</v>
      </c>
      <c r="R30" s="2">
        <v>0.5392113327980042</v>
      </c>
      <c r="S30" s="2">
        <v>0.4725536406040192</v>
      </c>
      <c r="T30" s="2">
        <v>0.4309200942516327</v>
      </c>
      <c r="U30" s="2">
        <v>0.4365874230861664</v>
      </c>
      <c r="V30" s="2">
        <v>0.4329701066017151</v>
      </c>
      <c r="W30" s="2">
        <v>0.4356712102890015</v>
      </c>
      <c r="X30" s="2">
        <v>0.4175779819488525</v>
      </c>
      <c r="Y30" s="2">
        <v>0.408801943063736</v>
      </c>
      <c r="Z30" s="2">
        <v>0.4234301447868347</v>
      </c>
      <c r="AA30" s="2">
        <v>0.4086945354938507</v>
      </c>
      <c r="AB30" s="2">
        <v>0.4093601107597351</v>
      </c>
      <c r="AC30" s="2">
        <v>0.4049520492553711</v>
      </c>
      <c r="AD30" s="2">
        <v>-0.01496007294944912</v>
      </c>
    </row>
    <row r="31" spans="1:30" s="5" customFormat="1">
      <c r="A31" s="5" t="s">
        <v>14</v>
      </c>
      <c r="B31" s="5" t="s">
        <v>78</v>
      </c>
      <c r="C31" s="5">
        <v>144.2244720458984</v>
      </c>
      <c r="D31" s="5">
        <v>136.9616241455078</v>
      </c>
      <c r="E31" s="5">
        <v>134.1656799316406</v>
      </c>
      <c r="F31" s="5">
        <v>134.1809844970703</v>
      </c>
      <c r="G31" s="5">
        <v>133.8686981201172</v>
      </c>
      <c r="H31" s="5">
        <v>134.78759765625</v>
      </c>
      <c r="I31" s="5">
        <v>130.4430541992188</v>
      </c>
      <c r="J31" s="5">
        <v>128.603271484375</v>
      </c>
      <c r="K31" s="5">
        <v>122.7944946289062</v>
      </c>
      <c r="L31" s="5">
        <v>121.601921081543</v>
      </c>
      <c r="M31" s="5">
        <v>121.3704681396484</v>
      </c>
      <c r="N31" s="5">
        <v>121.3899307250977</v>
      </c>
      <c r="O31" s="5">
        <v>121.3870010375977</v>
      </c>
      <c r="P31" s="5">
        <v>121.3505935668945</v>
      </c>
      <c r="Q31" s="5">
        <v>121.339958190918</v>
      </c>
      <c r="R31" s="5">
        <v>121.3444900512695</v>
      </c>
      <c r="S31" s="5">
        <v>121.2455902099609</v>
      </c>
      <c r="T31" s="5">
        <v>121.1175689697266</v>
      </c>
      <c r="U31" s="5">
        <v>121.1047286987305</v>
      </c>
      <c r="V31" s="5">
        <v>121.0840759277344</v>
      </c>
      <c r="W31" s="5">
        <v>121.1008148193359</v>
      </c>
      <c r="X31" s="5">
        <v>121.1267318725586</v>
      </c>
      <c r="Y31" s="5">
        <v>121.110969543457</v>
      </c>
      <c r="Z31" s="5">
        <v>121.1165771484375</v>
      </c>
      <c r="AA31" s="5">
        <v>121.1050338745117</v>
      </c>
      <c r="AB31" s="5">
        <v>121.1289825439453</v>
      </c>
      <c r="AC31" s="5">
        <v>121.1241149902344</v>
      </c>
      <c r="AD31" s="5">
        <v>-0.006691173578148524</v>
      </c>
    </row>
    <row r="32" spans="1:30" s="5" customFormat="1">
      <c r="A32" s="5" t="s">
        <v>15</v>
      </c>
      <c r="B32" s="5" t="s">
        <v>83</v>
      </c>
      <c r="C32" s="5">
        <v>4157.0771484375</v>
      </c>
      <c r="D32" s="5">
        <v>4135.4775390625</v>
      </c>
      <c r="E32" s="5">
        <v>4108.17919921875</v>
      </c>
      <c r="F32" s="5">
        <v>4139.46728515625</v>
      </c>
      <c r="G32" s="5">
        <v>4194.9228515625</v>
      </c>
      <c r="H32" s="5">
        <v>4263.646484375</v>
      </c>
      <c r="I32" s="5">
        <v>4318.42919921875</v>
      </c>
      <c r="J32" s="5">
        <v>4362.4765625</v>
      </c>
      <c r="K32" s="5">
        <v>4445.5849609375</v>
      </c>
      <c r="L32" s="5">
        <v>4536.07763671875</v>
      </c>
      <c r="M32" s="5">
        <v>4652.15625</v>
      </c>
      <c r="N32" s="5">
        <v>4785.9833984375</v>
      </c>
      <c r="O32" s="5">
        <v>4925.1484375</v>
      </c>
      <c r="P32" s="5">
        <v>5045.125</v>
      </c>
      <c r="Q32" s="5">
        <v>5133.4072265625</v>
      </c>
      <c r="R32" s="5">
        <v>5252.70263671875</v>
      </c>
      <c r="S32" s="5">
        <v>5330.24658203125</v>
      </c>
      <c r="T32" s="5">
        <v>5424.9814453125</v>
      </c>
      <c r="U32" s="5">
        <v>5515.86376953125</v>
      </c>
      <c r="V32" s="5">
        <v>5595.94775390625</v>
      </c>
      <c r="W32" s="5">
        <v>5654.32177734375</v>
      </c>
      <c r="X32" s="5">
        <v>5685.591796875</v>
      </c>
      <c r="Y32" s="5">
        <v>5736.61376953125</v>
      </c>
      <c r="Z32" s="5">
        <v>5793.58203125</v>
      </c>
      <c r="AA32" s="5">
        <v>5855.25927734375</v>
      </c>
      <c r="AB32" s="5">
        <v>5917.939453125</v>
      </c>
      <c r="AC32" s="5">
        <v>5982.05615234375</v>
      </c>
      <c r="AD32" s="5">
        <v>0.01409659176141309</v>
      </c>
    </row>
    <row r="33" spans="1:30" s="2" customFormat="1">
      <c r="A33" s="2" t="s">
        <v>16</v>
      </c>
      <c r="B33" s="2" t="s">
        <v>84</v>
      </c>
      <c r="C33" s="2">
        <v>18.23295974731445</v>
      </c>
      <c r="D33" s="2">
        <v>18.23295974731445</v>
      </c>
      <c r="E33" s="2">
        <v>18.23295974731445</v>
      </c>
      <c r="F33" s="2">
        <v>18.23295974731445</v>
      </c>
      <c r="G33" s="2">
        <v>18.23295974731445</v>
      </c>
      <c r="H33" s="2">
        <v>18.23222541809082</v>
      </c>
      <c r="I33" s="2">
        <v>18.23222541809082</v>
      </c>
      <c r="J33" s="2">
        <v>18.22929000854492</v>
      </c>
      <c r="K33" s="2">
        <v>13.17235469818115</v>
      </c>
      <c r="L33" s="2">
        <v>13.17235469818115</v>
      </c>
      <c r="M33" s="2">
        <v>13.17235469818115</v>
      </c>
      <c r="N33" s="2">
        <v>13.17235469818115</v>
      </c>
      <c r="O33" s="2">
        <v>13.17235469818115</v>
      </c>
      <c r="P33" s="2">
        <v>13.17235469818115</v>
      </c>
      <c r="Q33" s="2">
        <v>13.17235469818115</v>
      </c>
      <c r="R33" s="2">
        <v>13.17235469818115</v>
      </c>
      <c r="S33" s="2">
        <v>13.17235469818115</v>
      </c>
      <c r="T33" s="2">
        <v>13.17235469818115</v>
      </c>
      <c r="U33" s="2">
        <v>13.17235469818115</v>
      </c>
      <c r="V33" s="2">
        <v>13.17235469818115</v>
      </c>
      <c r="W33" s="2">
        <v>13.17235469818115</v>
      </c>
      <c r="X33" s="2">
        <v>13.17235469818115</v>
      </c>
      <c r="Y33" s="2">
        <v>13.17235469818115</v>
      </c>
      <c r="Z33" s="2">
        <v>13.17235469818115</v>
      </c>
      <c r="AA33" s="2">
        <v>13.17235469818115</v>
      </c>
      <c r="AB33" s="2">
        <v>13.17235469818115</v>
      </c>
      <c r="AC33" s="2">
        <v>12.78918361663818</v>
      </c>
      <c r="AD33" s="2">
        <v>-0.01354706085134516</v>
      </c>
    </row>
    <row r="34" spans="1:30" s="2" customFormat="1"/>
    <row r="35" spans="1:30" s="5" customFormat="1">
      <c r="A35" s="5" t="s">
        <v>17</v>
      </c>
      <c r="B35" s="5" t="s">
        <v>85</v>
      </c>
      <c r="C35" s="5">
        <v>4138.84423828125</v>
      </c>
      <c r="D35" s="5">
        <v>4117.24462890625</v>
      </c>
      <c r="E35" s="5">
        <v>4089.9462890625</v>
      </c>
      <c r="F35" s="5">
        <v>4121.234375</v>
      </c>
      <c r="G35" s="5">
        <v>4176.68994140625</v>
      </c>
      <c r="H35" s="5">
        <v>4245.4140625</v>
      </c>
      <c r="I35" s="5">
        <v>4300.19677734375</v>
      </c>
      <c r="J35" s="5">
        <v>4344.2470703125</v>
      </c>
      <c r="K35" s="5">
        <v>4432.41259765625</v>
      </c>
      <c r="L35" s="5">
        <v>4522.9052734375</v>
      </c>
      <c r="M35" s="5">
        <v>4638.98388671875</v>
      </c>
      <c r="N35" s="5">
        <v>4772.81103515625</v>
      </c>
      <c r="O35" s="5">
        <v>4911.97607421875</v>
      </c>
      <c r="P35" s="5">
        <v>5031.95263671875</v>
      </c>
      <c r="Q35" s="5">
        <v>5120.23486328125</v>
      </c>
      <c r="R35" s="5">
        <v>5239.5302734375</v>
      </c>
      <c r="S35" s="5">
        <v>5317.07421875</v>
      </c>
      <c r="T35" s="5">
        <v>5411.80908203125</v>
      </c>
      <c r="U35" s="5">
        <v>5502.69140625</v>
      </c>
      <c r="V35" s="5">
        <v>5582.775390625</v>
      </c>
      <c r="W35" s="5">
        <v>5641.1494140625</v>
      </c>
      <c r="X35" s="5">
        <v>5672.41943359375</v>
      </c>
      <c r="Y35" s="5">
        <v>5723.44140625</v>
      </c>
      <c r="Z35" s="5">
        <v>5780.40966796875</v>
      </c>
      <c r="AA35" s="5">
        <v>5842.0869140625</v>
      </c>
      <c r="AB35" s="5">
        <v>5904.76708984375</v>
      </c>
      <c r="AC35" s="5">
        <v>5969.26708984375</v>
      </c>
      <c r="AD35" s="5">
        <v>0.01418456637815524</v>
      </c>
    </row>
    <row r="36" spans="1:30" s="2" customFormat="1"/>
    <row r="37" spans="1:30" s="5" customFormat="1">
      <c r="B37" s="5" t="s">
        <v>86</v>
      </c>
    </row>
    <row r="38" spans="1:30" s="2" customFormat="1">
      <c r="A38" s="2" t="s">
        <v>18</v>
      </c>
      <c r="B38" s="2" t="s">
        <v>70</v>
      </c>
      <c r="C38" s="2">
        <v>5.455129146575928</v>
      </c>
      <c r="D38" s="2">
        <v>5.355719089508057</v>
      </c>
      <c r="E38" s="2">
        <v>5.269937515258789</v>
      </c>
      <c r="F38" s="2">
        <v>5.225740909576416</v>
      </c>
      <c r="G38" s="2">
        <v>5.18073558807373</v>
      </c>
      <c r="H38" s="2">
        <v>5.152881145477295</v>
      </c>
      <c r="I38" s="2">
        <v>5.126993179321289</v>
      </c>
      <c r="J38" s="2">
        <v>5.111807823181152</v>
      </c>
      <c r="K38" s="2">
        <v>5.098573207855225</v>
      </c>
      <c r="L38" s="2">
        <v>5.086041450500488</v>
      </c>
      <c r="M38" s="2">
        <v>5.074247360229492</v>
      </c>
      <c r="N38" s="2">
        <v>5.062178611755371</v>
      </c>
      <c r="O38" s="2">
        <v>5.047436714172363</v>
      </c>
      <c r="P38" s="2">
        <v>5.032209396362305</v>
      </c>
      <c r="Q38" s="2">
        <v>5.01926326751709</v>
      </c>
      <c r="R38" s="2">
        <v>5.005298614501953</v>
      </c>
      <c r="S38" s="2">
        <v>4.990359306335449</v>
      </c>
      <c r="T38" s="2">
        <v>4.973818302154541</v>
      </c>
      <c r="U38" s="2">
        <v>4.957467079162598</v>
      </c>
      <c r="V38" s="2">
        <v>4.939590930938721</v>
      </c>
      <c r="W38" s="2">
        <v>4.922965049743652</v>
      </c>
      <c r="X38" s="2">
        <v>4.902965545654297</v>
      </c>
      <c r="Y38" s="2">
        <v>4.883252143859863</v>
      </c>
      <c r="Z38" s="2">
        <v>4.861494064331055</v>
      </c>
      <c r="AA38" s="2">
        <v>4.843223571777344</v>
      </c>
      <c r="AB38" s="2">
        <v>4.823020935058594</v>
      </c>
      <c r="AC38" s="2">
        <v>4.804619789123535</v>
      </c>
      <c r="AD38" s="2">
        <v>-0.004871877670941549</v>
      </c>
    </row>
    <row r="39" spans="1:30" s="2" customFormat="1">
      <c r="A39" s="2" t="s">
        <v>19</v>
      </c>
      <c r="B39" s="2" t="s">
        <v>71</v>
      </c>
      <c r="C39" s="2">
        <v>0.7827452421188354</v>
      </c>
      <c r="D39" s="2">
        <v>0.7696816325187683</v>
      </c>
      <c r="E39" s="2">
        <v>0.506294846534729</v>
      </c>
      <c r="F39" s="2">
        <v>0.5008563995361328</v>
      </c>
      <c r="G39" s="2">
        <v>0.4952782392501831</v>
      </c>
      <c r="H39" s="2">
        <v>0.4920793175697327</v>
      </c>
      <c r="I39" s="2">
        <v>0.4891731739044189</v>
      </c>
      <c r="J39" s="2">
        <v>0.4877741634845734</v>
      </c>
      <c r="K39" s="2">
        <v>0.486745148897171</v>
      </c>
      <c r="L39" s="2">
        <v>0.4857455193996429</v>
      </c>
      <c r="M39" s="2">
        <v>0.4848317503929138</v>
      </c>
      <c r="N39" s="2">
        <v>0.483904242515564</v>
      </c>
      <c r="O39" s="2">
        <v>0.4825718998908997</v>
      </c>
      <c r="P39" s="2">
        <v>0.4812625646591187</v>
      </c>
      <c r="Q39" s="2">
        <v>0.4802665114402771</v>
      </c>
      <c r="R39" s="2">
        <v>0.4791454672813416</v>
      </c>
      <c r="S39" s="2">
        <v>0.4778163731098175</v>
      </c>
      <c r="T39" s="2">
        <v>0.4762915372848511</v>
      </c>
      <c r="U39" s="2">
        <v>0.4748629629611969</v>
      </c>
      <c r="V39" s="2">
        <v>0.4732867181301117</v>
      </c>
      <c r="W39" s="2">
        <v>0.4718031287193298</v>
      </c>
      <c r="X39" s="2">
        <v>0.4698392748832703</v>
      </c>
      <c r="Y39" s="2">
        <v>0.4678106904029846</v>
      </c>
      <c r="Z39" s="2">
        <v>0.4655621945858002</v>
      </c>
      <c r="AA39" s="2">
        <v>0.4638388454914093</v>
      </c>
      <c r="AB39" s="2">
        <v>0.4617873728275299</v>
      </c>
      <c r="AC39" s="2">
        <v>0.4600740373134613</v>
      </c>
      <c r="AD39" s="2">
        <v>-0.0202317600918257</v>
      </c>
    </row>
    <row r="40" spans="1:30" s="2" customFormat="1">
      <c r="A40" s="2" t="s">
        <v>20</v>
      </c>
      <c r="B40" s="2" t="s">
        <v>80</v>
      </c>
      <c r="C40" s="2">
        <v>112.2729339599609</v>
      </c>
      <c r="D40" s="2">
        <v>112.286979675293</v>
      </c>
      <c r="E40" s="2">
        <v>111.0897216796875</v>
      </c>
      <c r="F40" s="2">
        <v>111.3251266479492</v>
      </c>
      <c r="G40" s="2">
        <v>111.5480499267578</v>
      </c>
      <c r="H40" s="2">
        <v>111.9161834716797</v>
      </c>
      <c r="I40" s="2">
        <v>112.6995697021484</v>
      </c>
      <c r="J40" s="2">
        <v>113.2106018066406</v>
      </c>
      <c r="K40" s="2">
        <v>113.6954803466797</v>
      </c>
      <c r="L40" s="2">
        <v>114.0386428833008</v>
      </c>
      <c r="M40" s="2">
        <v>114.650276184082</v>
      </c>
      <c r="N40" s="2">
        <v>115.1151123046875</v>
      </c>
      <c r="O40" s="2">
        <v>115.5490951538086</v>
      </c>
      <c r="P40" s="2">
        <v>115.9849853515625</v>
      </c>
      <c r="Q40" s="2">
        <v>116.3807067871094</v>
      </c>
      <c r="R40" s="2">
        <v>116.7067108154297</v>
      </c>
      <c r="S40" s="2">
        <v>117.2312469482422</v>
      </c>
      <c r="T40" s="2">
        <v>117.7422256469727</v>
      </c>
      <c r="U40" s="2">
        <v>118.1361999511719</v>
      </c>
      <c r="V40" s="2">
        <v>118.4141693115234</v>
      </c>
      <c r="W40" s="2">
        <v>119.093376159668</v>
      </c>
      <c r="X40" s="2">
        <v>119.550895690918</v>
      </c>
      <c r="Y40" s="2">
        <v>120.1822738647461</v>
      </c>
      <c r="Z40" s="2">
        <v>120.5862884521484</v>
      </c>
      <c r="AA40" s="2">
        <v>121.1542358398438</v>
      </c>
      <c r="AB40" s="2">
        <v>121.6423110961914</v>
      </c>
      <c r="AC40" s="2">
        <v>122.1787033081055</v>
      </c>
      <c r="AD40" s="2">
        <v>0.003257291057645606</v>
      </c>
    </row>
    <row r="41" spans="1:30" s="2" customFormat="1">
      <c r="A41" s="2" t="s">
        <v>21</v>
      </c>
      <c r="B41" s="2" t="s">
        <v>87</v>
      </c>
      <c r="C41" s="2">
        <v>10.20305442810059</v>
      </c>
      <c r="D41" s="2">
        <v>10.45455360412598</v>
      </c>
      <c r="E41" s="2">
        <v>11.76278114318848</v>
      </c>
      <c r="F41" s="2">
        <v>11.76278114318848</v>
      </c>
      <c r="G41" s="2">
        <v>11.76278114318848</v>
      </c>
      <c r="H41" s="2">
        <v>11.76278114318848</v>
      </c>
      <c r="I41" s="2">
        <v>11.76278114318848</v>
      </c>
      <c r="J41" s="2">
        <v>11.76278114318848</v>
      </c>
      <c r="K41" s="2">
        <v>11.76223659515381</v>
      </c>
      <c r="L41" s="2">
        <v>11.72755241394043</v>
      </c>
      <c r="M41" s="2">
        <v>11.76278114318848</v>
      </c>
      <c r="N41" s="2">
        <v>11.76278114318848</v>
      </c>
      <c r="O41" s="2">
        <v>11.76278114318848</v>
      </c>
      <c r="P41" s="2">
        <v>11.76278209686279</v>
      </c>
      <c r="Q41" s="2">
        <v>11.74394607543945</v>
      </c>
      <c r="R41" s="2">
        <v>11.70901966094971</v>
      </c>
      <c r="S41" s="2">
        <v>11.72502040863037</v>
      </c>
      <c r="T41" s="2">
        <v>11.73777103424072</v>
      </c>
      <c r="U41" s="2">
        <v>11.71555519104004</v>
      </c>
      <c r="V41" s="2">
        <v>11.66500473022461</v>
      </c>
      <c r="W41" s="2">
        <v>11.71047687530518</v>
      </c>
      <c r="X41" s="2">
        <v>11.70854949951172</v>
      </c>
      <c r="Y41" s="2">
        <v>11.74870300292969</v>
      </c>
      <c r="Z41" s="2">
        <v>11.73578643798828</v>
      </c>
      <c r="AA41" s="2">
        <v>11.75391578674316</v>
      </c>
      <c r="AB41" s="2">
        <v>11.75656700134277</v>
      </c>
      <c r="AC41" s="2">
        <v>11.75950622558594</v>
      </c>
      <c r="AD41" s="2">
        <v>0.005475506270986585</v>
      </c>
    </row>
    <row r="42" spans="1:30" s="2" customFormat="1">
      <c r="A42" s="2" t="s">
        <v>22</v>
      </c>
      <c r="B42" s="2" t="s">
        <v>88</v>
      </c>
      <c r="C42" s="2">
        <v>131.8023834228516</v>
      </c>
      <c r="D42" s="2">
        <v>144.6276245117188</v>
      </c>
      <c r="E42" s="2">
        <v>157.5399322509766</v>
      </c>
      <c r="F42" s="2">
        <v>168.0142974853516</v>
      </c>
      <c r="G42" s="2">
        <v>180.6715545654297</v>
      </c>
      <c r="H42" s="2">
        <v>194.6810455322266</v>
      </c>
      <c r="I42" s="2">
        <v>211.3636474609375</v>
      </c>
      <c r="J42" s="2">
        <v>229.8764801025391</v>
      </c>
      <c r="K42" s="2">
        <v>246.5252227783203</v>
      </c>
      <c r="L42" s="2">
        <v>262.7917175292969</v>
      </c>
      <c r="M42" s="2">
        <v>276.9728393554688</v>
      </c>
      <c r="N42" s="2">
        <v>287.1986083984375</v>
      </c>
      <c r="O42" s="2">
        <v>297.5971374511719</v>
      </c>
      <c r="P42" s="2">
        <v>307.3379821777344</v>
      </c>
      <c r="Q42" s="2">
        <v>317.8009643554688</v>
      </c>
      <c r="R42" s="2">
        <v>326.5465393066406</v>
      </c>
      <c r="S42" s="2">
        <v>335.1468505859375</v>
      </c>
      <c r="T42" s="2">
        <v>343.6259765625</v>
      </c>
      <c r="U42" s="2">
        <v>353.4687194824219</v>
      </c>
      <c r="V42" s="2">
        <v>363.8466186523438</v>
      </c>
      <c r="W42" s="2">
        <v>375.1925048828125</v>
      </c>
      <c r="X42" s="2">
        <v>386.1481018066406</v>
      </c>
      <c r="Y42" s="2">
        <v>398.7147521972656</v>
      </c>
      <c r="Z42" s="2">
        <v>411.8344116210938</v>
      </c>
      <c r="AA42" s="2">
        <v>424.0773620605469</v>
      </c>
      <c r="AB42" s="2">
        <v>437.8063049316406</v>
      </c>
      <c r="AC42" s="2">
        <v>451.3765869140625</v>
      </c>
      <c r="AD42" s="2">
        <v>0.04848481437922558</v>
      </c>
    </row>
    <row r="43" spans="1:30" s="2" customFormat="1">
      <c r="A43" s="2" t="s">
        <v>23</v>
      </c>
      <c r="B43" s="2" t="s">
        <v>89</v>
      </c>
      <c r="C43" s="2">
        <v>1.567945957183838</v>
      </c>
      <c r="D43" s="2">
        <v>1.567945957183838</v>
      </c>
      <c r="E43" s="2">
        <v>1.857025980949402</v>
      </c>
      <c r="F43" s="2">
        <v>1.857025980949402</v>
      </c>
      <c r="G43" s="2">
        <v>1.857025980949402</v>
      </c>
      <c r="H43" s="2">
        <v>1.857025980949402</v>
      </c>
      <c r="I43" s="2">
        <v>1.857025980949402</v>
      </c>
      <c r="J43" s="2">
        <v>1.857025980949402</v>
      </c>
      <c r="K43" s="2">
        <v>1.857025980949402</v>
      </c>
      <c r="L43" s="2">
        <v>1.857025980949402</v>
      </c>
      <c r="M43" s="2">
        <v>1.857025980949402</v>
      </c>
      <c r="N43" s="2">
        <v>1.857025980949402</v>
      </c>
      <c r="O43" s="2">
        <v>1.857025980949402</v>
      </c>
      <c r="P43" s="2">
        <v>1.857025980949402</v>
      </c>
      <c r="Q43" s="2">
        <v>1.857025980949402</v>
      </c>
      <c r="R43" s="2">
        <v>1.857025980949402</v>
      </c>
      <c r="S43" s="2">
        <v>1.857025980949402</v>
      </c>
      <c r="T43" s="2">
        <v>1.857025980949402</v>
      </c>
      <c r="U43" s="2">
        <v>1.857025980949402</v>
      </c>
      <c r="V43" s="2">
        <v>1.857025980949402</v>
      </c>
      <c r="W43" s="2">
        <v>1.857025980949402</v>
      </c>
      <c r="X43" s="2">
        <v>1.857025980949402</v>
      </c>
      <c r="Y43" s="2">
        <v>1.857025980949402</v>
      </c>
      <c r="Z43" s="2">
        <v>1.857025980949402</v>
      </c>
      <c r="AA43" s="2">
        <v>1.857025980949402</v>
      </c>
      <c r="AB43" s="2">
        <v>1.857025980949402</v>
      </c>
      <c r="AC43" s="2">
        <v>1.857025980949402</v>
      </c>
      <c r="AD43" s="2">
        <v>0.00652929342024966</v>
      </c>
    </row>
    <row r="44" spans="1:30" s="5" customFormat="1">
      <c r="A44" s="5" t="s">
        <v>24</v>
      </c>
      <c r="B44" s="5" t="s">
        <v>90</v>
      </c>
      <c r="C44" s="5">
        <v>262.0841674804688</v>
      </c>
      <c r="D44" s="5">
        <v>275.0625</v>
      </c>
      <c r="E44" s="5">
        <v>288.0256958007812</v>
      </c>
      <c r="F44" s="5">
        <v>298.6858215332031</v>
      </c>
      <c r="G44" s="5">
        <v>311.5154113769531</v>
      </c>
      <c r="H44" s="5">
        <v>325.8619995117188</v>
      </c>
      <c r="I44" s="5">
        <v>343.2991943359375</v>
      </c>
      <c r="J44" s="5">
        <v>362.3064880371094</v>
      </c>
      <c r="K44" s="5">
        <v>379.4252624511719</v>
      </c>
      <c r="L44" s="5">
        <v>395.9867248535156</v>
      </c>
      <c r="M44" s="5">
        <v>410.802001953125</v>
      </c>
      <c r="N44" s="5">
        <v>421.4796142578125</v>
      </c>
      <c r="O44" s="5">
        <v>432.2960510253906</v>
      </c>
      <c r="P44" s="5">
        <v>442.4562683105469</v>
      </c>
      <c r="Q44" s="5">
        <v>453.2821655273438</v>
      </c>
      <c r="R44" s="5">
        <v>462.3037414550781</v>
      </c>
      <c r="S44" s="5">
        <v>471.4283142089844</v>
      </c>
      <c r="T44" s="5">
        <v>480.4131164550781</v>
      </c>
      <c r="U44" s="5">
        <v>490.6098327636719</v>
      </c>
      <c r="V44" s="5">
        <v>501.1957092285156</v>
      </c>
      <c r="W44" s="5">
        <v>513.2481689453125</v>
      </c>
      <c r="X44" s="5">
        <v>524.6373901367188</v>
      </c>
      <c r="Y44" s="5">
        <v>537.8538818359375</v>
      </c>
      <c r="Z44" s="5">
        <v>551.340576171875</v>
      </c>
      <c r="AA44" s="5">
        <v>564.149658203125</v>
      </c>
      <c r="AB44" s="5">
        <v>578.3470458984375</v>
      </c>
      <c r="AC44" s="5">
        <v>592.4365234375</v>
      </c>
      <c r="AD44" s="5">
        <v>0.03186555853520812</v>
      </c>
    </row>
    <row r="45" spans="1:30" s="2" customFormat="1">
      <c r="A45" s="2" t="s">
        <v>25</v>
      </c>
      <c r="B45" s="2" t="s">
        <v>91</v>
      </c>
      <c r="C45" s="2">
        <v>207.672119140625</v>
      </c>
      <c r="D45" s="2">
        <v>218.7805633544922</v>
      </c>
      <c r="E45" s="2">
        <v>238.8158569335938</v>
      </c>
      <c r="F45" s="2">
        <v>247.5747222900391</v>
      </c>
      <c r="G45" s="2">
        <v>258.4113464355469</v>
      </c>
      <c r="H45" s="2">
        <v>270.6576843261719</v>
      </c>
      <c r="I45" s="2">
        <v>285.4610900878906</v>
      </c>
      <c r="J45" s="2">
        <v>301.5191040039062</v>
      </c>
      <c r="K45" s="2">
        <v>315.5990600585938</v>
      </c>
      <c r="L45" s="2">
        <v>329.0473022460938</v>
      </c>
      <c r="M45" s="2">
        <v>340.8281555175781</v>
      </c>
      <c r="N45" s="2">
        <v>349.1722412109375</v>
      </c>
      <c r="O45" s="2">
        <v>357.6052856445312</v>
      </c>
      <c r="P45" s="2">
        <v>365.8873596191406</v>
      </c>
      <c r="Q45" s="2">
        <v>374.4679870605469</v>
      </c>
      <c r="R45" s="2">
        <v>381.5588073730469</v>
      </c>
      <c r="S45" s="2">
        <v>388.4425659179688</v>
      </c>
      <c r="T45" s="2">
        <v>395.48681640625</v>
      </c>
      <c r="U45" s="2">
        <v>403.6224365234375</v>
      </c>
      <c r="V45" s="2">
        <v>412.3573913574219</v>
      </c>
      <c r="W45" s="2">
        <v>422.4981384277344</v>
      </c>
      <c r="X45" s="2">
        <v>431.7953491210938</v>
      </c>
      <c r="Y45" s="2">
        <v>442.8756713867188</v>
      </c>
      <c r="Z45" s="2">
        <v>454.3442077636719</v>
      </c>
      <c r="AA45" s="2">
        <v>464.7850341796875</v>
      </c>
      <c r="AB45" s="2">
        <v>476.600830078125</v>
      </c>
      <c r="AC45" s="2">
        <v>488.2345581054688</v>
      </c>
      <c r="AD45" s="2">
        <v>0.03342475014368351</v>
      </c>
    </row>
    <row r="46" spans="1:30" s="5" customFormat="1">
      <c r="A46" s="5" t="s">
        <v>26</v>
      </c>
      <c r="B46" s="5" t="s">
        <v>92</v>
      </c>
      <c r="C46" s="5">
        <v>54.41205978393555</v>
      </c>
      <c r="D46" s="5">
        <v>56.28190994262695</v>
      </c>
      <c r="E46" s="5">
        <v>49.20981979370117</v>
      </c>
      <c r="F46" s="5">
        <v>51.11108779907227</v>
      </c>
      <c r="G46" s="5">
        <v>53.10407638549805</v>
      </c>
      <c r="H46" s="5">
        <v>55.20429229736328</v>
      </c>
      <c r="I46" s="5">
        <v>57.83808898925781</v>
      </c>
      <c r="J46" s="5">
        <v>60.78731918334961</v>
      </c>
      <c r="K46" s="5">
        <v>63.82626724243164</v>
      </c>
      <c r="L46" s="5">
        <v>66.93946075439453</v>
      </c>
      <c r="M46" s="5">
        <v>69.97384643554688</v>
      </c>
      <c r="N46" s="5">
        <v>72.307373046875</v>
      </c>
      <c r="O46" s="5">
        <v>74.69081878662109</v>
      </c>
      <c r="P46" s="5">
        <v>76.56891632080078</v>
      </c>
      <c r="Q46" s="5">
        <v>78.81424713134766</v>
      </c>
      <c r="R46" s="5">
        <v>80.74495697021484</v>
      </c>
      <c r="S46" s="5">
        <v>82.98579406738281</v>
      </c>
      <c r="T46" s="5">
        <v>84.92630767822266</v>
      </c>
      <c r="U46" s="5">
        <v>86.98743438720703</v>
      </c>
      <c r="V46" s="5">
        <v>88.83834838867188</v>
      </c>
      <c r="W46" s="5">
        <v>90.75003814697266</v>
      </c>
      <c r="X46" s="5">
        <v>92.84201812744141</v>
      </c>
      <c r="Y46" s="5">
        <v>94.97808837890625</v>
      </c>
      <c r="Z46" s="5">
        <v>96.99637603759766</v>
      </c>
      <c r="AA46" s="5">
        <v>99.36460876464844</v>
      </c>
      <c r="AB46" s="5">
        <v>101.7462310791016</v>
      </c>
      <c r="AC46" s="5">
        <v>104.2020111083984</v>
      </c>
      <c r="AD46" s="5">
        <v>0.02530508877599846</v>
      </c>
    </row>
    <row r="47" spans="1:30" s="2" customFormat="1"/>
    <row r="48" spans="1:30" s="5" customFormat="1">
      <c r="B48" s="5" t="s">
        <v>93</v>
      </c>
    </row>
    <row r="49" spans="1:30" s="2" customFormat="1">
      <c r="A49" s="2" t="s">
        <v>27</v>
      </c>
      <c r="B49" s="2" t="s">
        <v>70</v>
      </c>
      <c r="C49" s="2">
        <v>659.8844604492188</v>
      </c>
      <c r="D49" s="2">
        <v>663.7221069335938</v>
      </c>
      <c r="E49" s="2">
        <v>730.53125</v>
      </c>
      <c r="F49" s="2">
        <v>594.8524780273438</v>
      </c>
      <c r="G49" s="2">
        <v>577.8594970703125</v>
      </c>
      <c r="H49" s="2">
        <v>537.6692504882812</v>
      </c>
      <c r="I49" s="2">
        <v>440.3779907226562</v>
      </c>
      <c r="J49" s="2">
        <v>424.4784240722656</v>
      </c>
      <c r="K49" s="2">
        <v>179.3012390136719</v>
      </c>
      <c r="L49" s="2">
        <v>152.1776275634766</v>
      </c>
      <c r="M49" s="2">
        <v>135.0172576904297</v>
      </c>
      <c r="N49" s="2">
        <v>116.2160949707031</v>
      </c>
      <c r="O49" s="2">
        <v>107.3374786376953</v>
      </c>
      <c r="P49" s="2">
        <v>96.97151184082031</v>
      </c>
      <c r="Q49" s="2">
        <v>86.60829925537109</v>
      </c>
      <c r="R49" s="2">
        <v>31.62271690368652</v>
      </c>
      <c r="S49" s="2">
        <v>31.09178161621094</v>
      </c>
      <c r="T49" s="2">
        <v>22.76198196411133</v>
      </c>
      <c r="U49" s="2">
        <v>22.19146728515625</v>
      </c>
      <c r="V49" s="2">
        <v>21.77239799499512</v>
      </c>
      <c r="W49" s="2">
        <v>14.28072261810303</v>
      </c>
      <c r="X49" s="2">
        <v>13.27602005004883</v>
      </c>
      <c r="Y49" s="2">
        <v>13.59136199951172</v>
      </c>
      <c r="Z49" s="2">
        <v>13.57030487060547</v>
      </c>
      <c r="AA49" s="2">
        <v>13.21437168121338</v>
      </c>
      <c r="AB49" s="2">
        <v>13.52853584289551</v>
      </c>
      <c r="AC49" s="2">
        <v>15.69315052032471</v>
      </c>
      <c r="AD49" s="2">
        <v>-0.1339404033030505</v>
      </c>
    </row>
    <row r="50" spans="1:30" s="2" customFormat="1">
      <c r="A50" s="2" t="s">
        <v>28</v>
      </c>
      <c r="B50" s="2" t="s">
        <v>71</v>
      </c>
      <c r="C50" s="2">
        <v>11.2726526260376</v>
      </c>
      <c r="D50" s="2">
        <v>10.96224021911621</v>
      </c>
      <c r="E50" s="2">
        <v>10.6592321395874</v>
      </c>
      <c r="F50" s="2">
        <v>9.756536483764648</v>
      </c>
      <c r="G50" s="2">
        <v>9.288735389709473</v>
      </c>
      <c r="H50" s="2">
        <v>8.953083038330078</v>
      </c>
      <c r="I50" s="2">
        <v>8.147713661193848</v>
      </c>
      <c r="J50" s="2">
        <v>7.916855812072754</v>
      </c>
      <c r="K50" s="2">
        <v>6.893899440765381</v>
      </c>
      <c r="L50" s="2">
        <v>6.839513778686523</v>
      </c>
      <c r="M50" s="2">
        <v>6.964955806732178</v>
      </c>
      <c r="N50" s="2">
        <v>6.994121074676514</v>
      </c>
      <c r="O50" s="2">
        <v>7.006731510162354</v>
      </c>
      <c r="P50" s="2">
        <v>6.966840267181396</v>
      </c>
      <c r="Q50" s="2">
        <v>6.923059463500977</v>
      </c>
      <c r="R50" s="2">
        <v>6.903158187866211</v>
      </c>
      <c r="S50" s="2">
        <v>6.810197830200195</v>
      </c>
      <c r="T50" s="2">
        <v>6.438877105712891</v>
      </c>
      <c r="U50" s="2">
        <v>5.968525886535645</v>
      </c>
      <c r="V50" s="2">
        <v>5.496301651000977</v>
      </c>
      <c r="W50" s="2">
        <v>4.898698806762695</v>
      </c>
      <c r="X50" s="2">
        <v>4.450013160705566</v>
      </c>
      <c r="Y50" s="2">
        <v>4.463446140289307</v>
      </c>
      <c r="Z50" s="2">
        <v>4.487704277038574</v>
      </c>
      <c r="AA50" s="2">
        <v>4.531883239746094</v>
      </c>
      <c r="AB50" s="2">
        <v>4.546823501586914</v>
      </c>
      <c r="AC50" s="2">
        <v>4.606720447540283</v>
      </c>
      <c r="AD50" s="2">
        <v>-0.03383226936367434</v>
      </c>
    </row>
    <row r="51" spans="1:30" s="2" customFormat="1">
      <c r="A51" s="2" t="s">
        <v>29</v>
      </c>
      <c r="B51" s="2" t="s">
        <v>80</v>
      </c>
      <c r="C51" s="2">
        <v>1900.499877929688</v>
      </c>
      <c r="D51" s="2">
        <v>1756.137573242188</v>
      </c>
      <c r="E51" s="2">
        <v>1440.015747070312</v>
      </c>
      <c r="F51" s="2">
        <v>1459.235473632812</v>
      </c>
      <c r="G51" s="2">
        <v>1405.282836914062</v>
      </c>
      <c r="H51" s="2">
        <v>1360.87841796875</v>
      </c>
      <c r="I51" s="2">
        <v>1333.557739257812</v>
      </c>
      <c r="J51" s="2">
        <v>1187.575805664062</v>
      </c>
      <c r="K51" s="2">
        <v>1281.884521484375</v>
      </c>
      <c r="L51" s="2">
        <v>1174.131469726562</v>
      </c>
      <c r="M51" s="2">
        <v>1097.90478515625</v>
      </c>
      <c r="N51" s="2">
        <v>1037.842529296875</v>
      </c>
      <c r="O51" s="2">
        <v>952.2601318359375</v>
      </c>
      <c r="P51" s="2">
        <v>842.9924926757812</v>
      </c>
      <c r="Q51" s="2">
        <v>771.07568359375</v>
      </c>
      <c r="R51" s="2">
        <v>774.5809936523438</v>
      </c>
      <c r="S51" s="2">
        <v>749.9178466796875</v>
      </c>
      <c r="T51" s="2">
        <v>702.0223999023438</v>
      </c>
      <c r="U51" s="2">
        <v>675.9102783203125</v>
      </c>
      <c r="V51" s="2">
        <v>673.5300903320312</v>
      </c>
      <c r="W51" s="2">
        <v>667.1235961914062</v>
      </c>
      <c r="X51" s="2">
        <v>650.6005859375</v>
      </c>
      <c r="Y51" s="2">
        <v>647.68212890625</v>
      </c>
      <c r="Z51" s="2">
        <v>661.754150390625</v>
      </c>
      <c r="AA51" s="2">
        <v>689.9716796875</v>
      </c>
      <c r="AB51" s="2">
        <v>708.9280395507812</v>
      </c>
      <c r="AC51" s="2">
        <v>725.5662231445312</v>
      </c>
      <c r="AD51" s="2">
        <v>-0.03635795878803072</v>
      </c>
    </row>
    <row r="52" spans="1:30" s="2" customFormat="1">
      <c r="A52" s="2" t="s">
        <v>30</v>
      </c>
      <c r="B52" s="2" t="s">
        <v>73</v>
      </c>
      <c r="C52" s="2">
        <v>777.128173828125</v>
      </c>
      <c r="D52" s="2">
        <v>784.8695068359375</v>
      </c>
      <c r="E52" s="2">
        <v>799.8110961914062</v>
      </c>
      <c r="F52" s="2">
        <v>797.9865112304688</v>
      </c>
      <c r="G52" s="2">
        <v>797.9903564453125</v>
      </c>
      <c r="H52" s="2">
        <v>797.981201171875</v>
      </c>
      <c r="I52" s="2">
        <v>789.0479736328125</v>
      </c>
      <c r="J52" s="2">
        <v>780.7435913085938</v>
      </c>
      <c r="K52" s="2">
        <v>780.7536010742188</v>
      </c>
      <c r="L52" s="2">
        <v>776.3245849609375</v>
      </c>
      <c r="M52" s="2">
        <v>768.3309326171875</v>
      </c>
      <c r="N52" s="2">
        <v>746.0242919921875</v>
      </c>
      <c r="O52" s="2">
        <v>733.6710205078125</v>
      </c>
      <c r="P52" s="2">
        <v>722.6478271484375</v>
      </c>
      <c r="Q52" s="2">
        <v>710.4195556640625</v>
      </c>
      <c r="R52" s="2">
        <v>722.9952392578125</v>
      </c>
      <c r="S52" s="2">
        <v>725.6707153320312</v>
      </c>
      <c r="T52" s="2">
        <v>713.959228515625</v>
      </c>
      <c r="U52" s="2">
        <v>661.5616455078125</v>
      </c>
      <c r="V52" s="2">
        <v>679.676025390625</v>
      </c>
      <c r="W52" s="2">
        <v>696.9173583984375</v>
      </c>
      <c r="X52" s="2">
        <v>714.5433349609375</v>
      </c>
      <c r="Y52" s="2">
        <v>733.2225341796875</v>
      </c>
      <c r="Z52" s="2">
        <v>745.5762939453125</v>
      </c>
      <c r="AA52" s="2">
        <v>766.1270141601562</v>
      </c>
      <c r="AB52" s="2">
        <v>783.2586669921875</v>
      </c>
      <c r="AC52" s="2">
        <v>794.557861328125</v>
      </c>
      <c r="AD52" s="2">
        <v>0.0008534606838732639</v>
      </c>
    </row>
    <row r="53" spans="1:30" s="2" customFormat="1">
      <c r="A53" s="2" t="s">
        <v>31</v>
      </c>
      <c r="B53" s="2" t="s">
        <v>94</v>
      </c>
      <c r="C53" s="2">
        <v>1060.164672851562</v>
      </c>
      <c r="D53" s="2">
        <v>1186.425048828125</v>
      </c>
      <c r="E53" s="2">
        <v>1406.819458007812</v>
      </c>
      <c r="F53" s="2">
        <v>1568.751708984375</v>
      </c>
      <c r="G53" s="2">
        <v>1708.834106445312</v>
      </c>
      <c r="H53" s="2">
        <v>1877.734985351562</v>
      </c>
      <c r="I53" s="2">
        <v>2085.873779296875</v>
      </c>
      <c r="J53" s="2">
        <v>2321.20947265625</v>
      </c>
      <c r="K53" s="2">
        <v>2576.26220703125</v>
      </c>
      <c r="L53" s="2">
        <v>2825.47119140625</v>
      </c>
      <c r="M53" s="2">
        <v>3061.23974609375</v>
      </c>
      <c r="N53" s="2">
        <v>3310.841796875</v>
      </c>
      <c r="O53" s="2">
        <v>3573.02978515625</v>
      </c>
      <c r="P53" s="2">
        <v>3840.331787109375</v>
      </c>
      <c r="Q53" s="2">
        <v>4040.779541015625</v>
      </c>
      <c r="R53" s="2">
        <v>4215.91650390625</v>
      </c>
      <c r="S53" s="2">
        <v>4331.24658203125</v>
      </c>
      <c r="T53" s="2">
        <v>4507.416015625</v>
      </c>
      <c r="U53" s="2">
        <v>4688.87255859375</v>
      </c>
      <c r="V53" s="2">
        <v>4765.88916015625</v>
      </c>
      <c r="W53" s="2">
        <v>4837.03271484375</v>
      </c>
      <c r="X53" s="2">
        <v>4883.40234375</v>
      </c>
      <c r="Y53" s="2">
        <v>4934.23193359375</v>
      </c>
      <c r="Z53" s="2">
        <v>4981.2021484375</v>
      </c>
      <c r="AA53" s="2">
        <v>5009.294921875</v>
      </c>
      <c r="AB53" s="2">
        <v>5050.71875</v>
      </c>
      <c r="AC53" s="2">
        <v>5101.63623046875</v>
      </c>
      <c r="AD53" s="2">
        <v>0.06229148043207222</v>
      </c>
    </row>
    <row r="54" spans="1:30" s="2" customFormat="1">
      <c r="A54" s="2" t="s">
        <v>32</v>
      </c>
      <c r="B54" s="2" t="s">
        <v>75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0.02196472696959972</v>
      </c>
      <c r="L54" s="2">
        <v>0.03340382874011993</v>
      </c>
      <c r="M54" s="2">
        <v>0.03733145073056221</v>
      </c>
      <c r="N54" s="2">
        <v>0.05410099029541016</v>
      </c>
      <c r="O54" s="2">
        <v>0.02835122123360634</v>
      </c>
      <c r="P54" s="2">
        <v>0.02835122123360634</v>
      </c>
      <c r="Q54" s="2">
        <v>0.007697138004004955</v>
      </c>
      <c r="R54" s="2">
        <v>0.008752195164561272</v>
      </c>
      <c r="S54" s="2">
        <v>0.003308034036308527</v>
      </c>
      <c r="T54" s="2">
        <v>0.01319265179336071</v>
      </c>
      <c r="U54" s="2">
        <v>0.00424635224044323</v>
      </c>
      <c r="V54" s="2">
        <v>0.004299513529986143</v>
      </c>
      <c r="W54" s="2">
        <v>0</v>
      </c>
      <c r="X54" s="2">
        <v>0.008906621485948563</v>
      </c>
      <c r="Y54" s="2">
        <v>0.008906621485948563</v>
      </c>
      <c r="Z54" s="2">
        <v>0.01248790696263313</v>
      </c>
      <c r="AA54" s="2">
        <v>0.008906621485948563</v>
      </c>
      <c r="AB54" s="2">
        <v>0.007300909608602524</v>
      </c>
      <c r="AC54" s="2">
        <v>0.004926371853798628</v>
      </c>
      <c r="AD54" s="2" t="s">
        <v>155</v>
      </c>
    </row>
    <row r="55" spans="1:30" s="2" customFormat="1">
      <c r="A55" s="2" t="s">
        <v>33</v>
      </c>
      <c r="B55" s="2" t="s">
        <v>95</v>
      </c>
      <c r="C55" s="2">
        <v>10.21151351928711</v>
      </c>
      <c r="D55" s="2">
        <v>8.423894882202148</v>
      </c>
      <c r="E55" s="2">
        <v>8.368038177490234</v>
      </c>
      <c r="F55" s="2">
        <v>7.570301055908203</v>
      </c>
      <c r="G55" s="2">
        <v>7.182394027709961</v>
      </c>
      <c r="H55" s="2">
        <v>6.291382312774658</v>
      </c>
      <c r="I55" s="2">
        <v>4.723207473754883</v>
      </c>
      <c r="J55" s="2">
        <v>2.859020233154297</v>
      </c>
      <c r="K55" s="2">
        <v>-0.1072274446487427</v>
      </c>
      <c r="L55" s="2">
        <v>-2.913195610046387</v>
      </c>
      <c r="M55" s="2">
        <v>-6.536633491516113</v>
      </c>
      <c r="N55" s="2">
        <v>-10.51063251495361</v>
      </c>
      <c r="O55" s="2">
        <v>-15.88918972015381</v>
      </c>
      <c r="P55" s="2">
        <v>-22.35787963867188</v>
      </c>
      <c r="Q55" s="2">
        <v>-29.12467956542969</v>
      </c>
      <c r="R55" s="2">
        <v>-37.02162933349609</v>
      </c>
      <c r="S55" s="2">
        <v>-43.06530380249023</v>
      </c>
      <c r="T55" s="2">
        <v>-47.21731567382812</v>
      </c>
      <c r="U55" s="2">
        <v>-48.03453826904297</v>
      </c>
      <c r="V55" s="2">
        <v>-49.22502517700195</v>
      </c>
      <c r="W55" s="2">
        <v>-52.68249893188477</v>
      </c>
      <c r="X55" s="2">
        <v>-56.05217742919922</v>
      </c>
      <c r="Y55" s="2">
        <v>-58.73223876953125</v>
      </c>
      <c r="Z55" s="2">
        <v>-61.68039703369141</v>
      </c>
      <c r="AA55" s="2">
        <v>-63.74008941650391</v>
      </c>
      <c r="AB55" s="2">
        <v>-64.70156860351562</v>
      </c>
      <c r="AC55" s="2">
        <v>-67.57243347167969</v>
      </c>
      <c r="AD55" s="2" t="s">
        <v>155</v>
      </c>
    </row>
    <row r="56" spans="1:30" s="5" customFormat="1">
      <c r="A56" s="5" t="s">
        <v>34</v>
      </c>
      <c r="B56" s="5" t="s">
        <v>96</v>
      </c>
      <c r="C56" s="5">
        <v>4419.1611328125</v>
      </c>
      <c r="D56" s="5">
        <v>4410.5400390625</v>
      </c>
      <c r="E56" s="5">
        <v>4396.205078125</v>
      </c>
      <c r="F56" s="5">
        <v>4438.1533203125</v>
      </c>
      <c r="G56" s="5">
        <v>4506.4384765625</v>
      </c>
      <c r="H56" s="5">
        <v>4589.50830078125</v>
      </c>
      <c r="I56" s="5">
        <v>4661.728515625</v>
      </c>
      <c r="J56" s="5">
        <v>4724.783203125</v>
      </c>
      <c r="K56" s="5">
        <v>4825.01025390625</v>
      </c>
      <c r="L56" s="5">
        <v>4932.064453125</v>
      </c>
      <c r="M56" s="5">
        <v>5062.9580078125</v>
      </c>
      <c r="N56" s="5">
        <v>5207.462890625</v>
      </c>
      <c r="O56" s="5">
        <v>5357.4443359375</v>
      </c>
      <c r="P56" s="5">
        <v>5487.5810546875</v>
      </c>
      <c r="Q56" s="5">
        <v>5586.689453125</v>
      </c>
      <c r="R56" s="5">
        <v>5715.00634765625</v>
      </c>
      <c r="S56" s="5">
        <v>5801.6748046875</v>
      </c>
      <c r="T56" s="5">
        <v>5905.39453125</v>
      </c>
      <c r="U56" s="5">
        <v>6006.4736328125</v>
      </c>
      <c r="V56" s="5">
        <v>6097.1435546875</v>
      </c>
      <c r="W56" s="5">
        <v>6167.56982421875</v>
      </c>
      <c r="X56" s="5">
        <v>6210.22900390625</v>
      </c>
      <c r="Y56" s="5">
        <v>6274.4677734375</v>
      </c>
      <c r="Z56" s="5">
        <v>6344.9228515625</v>
      </c>
      <c r="AA56" s="5">
        <v>6419.4091796875</v>
      </c>
      <c r="AB56" s="5">
        <v>6496.28662109375</v>
      </c>
      <c r="AC56" s="5">
        <v>6574.49267578125</v>
      </c>
      <c r="AD56" s="5">
        <v>0.01539606785466585</v>
      </c>
    </row>
    <row r="57" spans="1:30" s="5" customFormat="1">
      <c r="A57" s="5" t="s">
        <v>35</v>
      </c>
      <c r="B57" s="5" t="s">
        <v>97</v>
      </c>
      <c r="C57" s="5">
        <v>4193.25634765625</v>
      </c>
      <c r="D57" s="5">
        <v>4173.5263671875</v>
      </c>
      <c r="E57" s="5">
        <v>4139.15625</v>
      </c>
      <c r="F57" s="5">
        <v>4172.345703125</v>
      </c>
      <c r="G57" s="5">
        <v>4229.7939453125</v>
      </c>
      <c r="H57" s="5">
        <v>4300.6181640625</v>
      </c>
      <c r="I57" s="5">
        <v>4358.03466796875</v>
      </c>
      <c r="J57" s="5">
        <v>4405.0341796875</v>
      </c>
      <c r="K57" s="5">
        <v>4496.23876953125</v>
      </c>
      <c r="L57" s="5">
        <v>4589.8447265625</v>
      </c>
      <c r="M57" s="5">
        <v>4708.95751953125</v>
      </c>
      <c r="N57" s="5">
        <v>4845.1181640625</v>
      </c>
      <c r="O57" s="5">
        <v>4986.6669921875</v>
      </c>
      <c r="P57" s="5">
        <v>5108.521484375</v>
      </c>
      <c r="Q57" s="5">
        <v>5199.04931640625</v>
      </c>
      <c r="R57" s="5">
        <v>5320.275390625</v>
      </c>
      <c r="S57" s="5">
        <v>5400.06005859375</v>
      </c>
      <c r="T57" s="5">
        <v>5496.7353515625</v>
      </c>
      <c r="U57" s="5">
        <v>5589.6787109375</v>
      </c>
      <c r="V57" s="5">
        <v>5671.61376953125</v>
      </c>
      <c r="W57" s="5">
        <v>5731.8994140625</v>
      </c>
      <c r="X57" s="5">
        <v>5765.26123046875</v>
      </c>
      <c r="Y57" s="5">
        <v>5818.41943359375</v>
      </c>
      <c r="Z57" s="5">
        <v>5877.40625</v>
      </c>
      <c r="AA57" s="5">
        <v>5941.45166015625</v>
      </c>
      <c r="AB57" s="5">
        <v>6006.51318359375</v>
      </c>
      <c r="AC57" s="5">
        <v>6073.46923828125</v>
      </c>
      <c r="AD57" s="5">
        <v>0.01435015730115596</v>
      </c>
    </row>
    <row r="58" spans="1:30" s="2" customFormat="1"/>
    <row r="59" spans="1:30" s="5" customFormat="1">
      <c r="A59" s="5" t="s">
        <v>36</v>
      </c>
      <c r="B59" s="5" t="s">
        <v>98</v>
      </c>
      <c r="C59" s="5">
        <v>29.40834045410156</v>
      </c>
      <c r="D59" s="5">
        <v>34.43537521362305</v>
      </c>
      <c r="E59" s="5">
        <v>41.74895095825195</v>
      </c>
      <c r="F59" s="5">
        <v>59.50707244873047</v>
      </c>
      <c r="G59" s="5">
        <v>71.33214569091797</v>
      </c>
      <c r="H59" s="5">
        <v>77.86846923828125</v>
      </c>
      <c r="I59" s="5">
        <v>86.77231597900391</v>
      </c>
      <c r="J59" s="5">
        <v>87.628173828125</v>
      </c>
      <c r="K59" s="5">
        <v>82.52104187011719</v>
      </c>
      <c r="L59" s="5">
        <v>81.83803558349609</v>
      </c>
      <c r="M59" s="5">
        <v>79.74020385742188</v>
      </c>
      <c r="N59" s="5">
        <v>70.1820068359375</v>
      </c>
      <c r="O59" s="5">
        <v>67.60620880126953</v>
      </c>
      <c r="P59" s="5">
        <v>68.44884490966797</v>
      </c>
      <c r="Q59" s="5">
        <v>68.53515625</v>
      </c>
      <c r="R59" s="5">
        <v>67.00396728515625</v>
      </c>
      <c r="S59" s="5">
        <v>66.58155059814453</v>
      </c>
      <c r="T59" s="5">
        <v>60.79874420166016</v>
      </c>
      <c r="U59" s="5">
        <v>54.21951675415039</v>
      </c>
      <c r="V59" s="5">
        <v>39.7273063659668</v>
      </c>
      <c r="W59" s="5">
        <v>44.06689453125</v>
      </c>
      <c r="X59" s="5">
        <v>51.19423675537109</v>
      </c>
      <c r="Y59" s="5">
        <v>50.92105865478516</v>
      </c>
      <c r="Z59" s="5">
        <v>50.6864013671875</v>
      </c>
      <c r="AA59" s="5">
        <v>49.93171310424805</v>
      </c>
      <c r="AB59" s="5">
        <v>48.54379272460938</v>
      </c>
      <c r="AC59" s="5">
        <v>49.52766036987305</v>
      </c>
      <c r="AD59" s="5">
        <v>0.02025050651233573</v>
      </c>
    </row>
    <row r="60" spans="1:30" s="2" customFormat="1"/>
    <row r="61" spans="1:30" s="5" customFormat="1">
      <c r="B61" s="5" t="s">
        <v>99</v>
      </c>
    </row>
    <row r="62" spans="1:30" s="2" customFormat="1">
      <c r="A62" s="2" t="s">
        <v>37</v>
      </c>
      <c r="B62" s="2" t="s">
        <v>100</v>
      </c>
      <c r="C62" s="2">
        <v>1507.105834960938</v>
      </c>
      <c r="D62" s="2">
        <v>1486.833618164062</v>
      </c>
      <c r="E62" s="2">
        <v>1501.911254882812</v>
      </c>
      <c r="F62" s="2">
        <v>1520.377075195312</v>
      </c>
      <c r="G62" s="2">
        <v>1535.998413085938</v>
      </c>
      <c r="H62" s="2">
        <v>1545.63330078125</v>
      </c>
      <c r="I62" s="2">
        <v>1550.677978515625</v>
      </c>
      <c r="J62" s="2">
        <v>1551.949584960938</v>
      </c>
      <c r="K62" s="2">
        <v>1559.87646484375</v>
      </c>
      <c r="L62" s="2">
        <v>1574.667724609375</v>
      </c>
      <c r="M62" s="2">
        <v>1596.272338867188</v>
      </c>
      <c r="N62" s="2">
        <v>1624.5146484375</v>
      </c>
      <c r="O62" s="2">
        <v>1654.915161132812</v>
      </c>
      <c r="P62" s="2">
        <v>1687.31396484375</v>
      </c>
      <c r="Q62" s="2">
        <v>1719.936767578125</v>
      </c>
      <c r="R62" s="2">
        <v>1752.470092773438</v>
      </c>
      <c r="S62" s="2">
        <v>1782.681762695312</v>
      </c>
      <c r="T62" s="2">
        <v>1811.166381835938</v>
      </c>
      <c r="U62" s="2">
        <v>1838.424438476562</v>
      </c>
      <c r="V62" s="2">
        <v>1864.06298828125</v>
      </c>
      <c r="W62" s="2">
        <v>1886.4052734375</v>
      </c>
      <c r="X62" s="2">
        <v>1906.45458984375</v>
      </c>
      <c r="Y62" s="2">
        <v>1923.860229492188</v>
      </c>
      <c r="Z62" s="2">
        <v>1939.40625</v>
      </c>
      <c r="AA62" s="2">
        <v>1954.989868164062</v>
      </c>
      <c r="AB62" s="2">
        <v>1970.178100585938</v>
      </c>
      <c r="AC62" s="2">
        <v>1984.796020507812</v>
      </c>
      <c r="AD62" s="2">
        <v>0.01064568954195666</v>
      </c>
    </row>
    <row r="63" spans="1:30" s="2" customFormat="1">
      <c r="A63" s="2" t="s">
        <v>38</v>
      </c>
      <c r="B63" s="2" t="s">
        <v>101</v>
      </c>
      <c r="C63" s="2">
        <v>1397.503784179688</v>
      </c>
      <c r="D63" s="2">
        <v>1421.44384765625</v>
      </c>
      <c r="E63" s="2">
        <v>1410.696655273438</v>
      </c>
      <c r="F63" s="2">
        <v>1424.60205078125</v>
      </c>
      <c r="G63" s="2">
        <v>1435.9208984375</v>
      </c>
      <c r="H63" s="2">
        <v>1459.681884765625</v>
      </c>
      <c r="I63" s="2">
        <v>1476.969116210938</v>
      </c>
      <c r="J63" s="2">
        <v>1495.611328125</v>
      </c>
      <c r="K63" s="2">
        <v>1524.279052734375</v>
      </c>
      <c r="L63" s="2">
        <v>1557.663696289062</v>
      </c>
      <c r="M63" s="2">
        <v>1596.761108398438</v>
      </c>
      <c r="N63" s="2">
        <v>1640.0419921875</v>
      </c>
      <c r="O63" s="2">
        <v>1683.54736328125</v>
      </c>
      <c r="P63" s="2">
        <v>1728.104125976562</v>
      </c>
      <c r="Q63" s="2">
        <v>1771.371337890625</v>
      </c>
      <c r="R63" s="2">
        <v>1816.189819335938</v>
      </c>
      <c r="S63" s="2">
        <v>1859.25244140625</v>
      </c>
      <c r="T63" s="2">
        <v>1902.22900390625</v>
      </c>
      <c r="U63" s="2">
        <v>1943.024780273438</v>
      </c>
      <c r="V63" s="2">
        <v>1982.128295898438</v>
      </c>
      <c r="W63" s="2">
        <v>2019.036743164062</v>
      </c>
      <c r="X63" s="2">
        <v>2055.65185546875</v>
      </c>
      <c r="Y63" s="2">
        <v>2089.656494140625</v>
      </c>
      <c r="Z63" s="2">
        <v>2123.375732421875</v>
      </c>
      <c r="AA63" s="2">
        <v>2159.02099609375</v>
      </c>
      <c r="AB63" s="2">
        <v>2193.687744140625</v>
      </c>
      <c r="AC63" s="2">
        <v>2229.4501953125</v>
      </c>
      <c r="AD63" s="2">
        <v>0.01812645522643663</v>
      </c>
    </row>
    <row r="64" spans="1:30" s="2" customFormat="1">
      <c r="A64" s="2" t="s">
        <v>39</v>
      </c>
      <c r="B64" s="2" t="s">
        <v>102</v>
      </c>
      <c r="C64" s="2">
        <v>1026.4345703125</v>
      </c>
      <c r="D64" s="2">
        <v>1008.573974609375</v>
      </c>
      <c r="E64" s="2">
        <v>986.5186157226562</v>
      </c>
      <c r="F64" s="2">
        <v>999.800537109375</v>
      </c>
      <c r="G64" s="2">
        <v>1033.247924804688</v>
      </c>
      <c r="H64" s="2">
        <v>1066.447509765625</v>
      </c>
      <c r="I64" s="2">
        <v>1101.071533203125</v>
      </c>
      <c r="J64" s="2">
        <v>1126.735961914062</v>
      </c>
      <c r="K64" s="2">
        <v>1175.084594726562</v>
      </c>
      <c r="L64" s="2">
        <v>1215.072143554688</v>
      </c>
      <c r="M64" s="2">
        <v>1265.756958007812</v>
      </c>
      <c r="N64" s="2">
        <v>1314.965209960938</v>
      </c>
      <c r="O64" s="2">
        <v>1359.310668945312</v>
      </c>
      <c r="P64" s="2">
        <v>1397.163452148438</v>
      </c>
      <c r="Q64" s="2">
        <v>1432.614013671875</v>
      </c>
      <c r="R64" s="2">
        <v>1438.41796875</v>
      </c>
      <c r="S64" s="2">
        <v>1443.26611328125</v>
      </c>
      <c r="T64" s="2">
        <v>1458.088745117188</v>
      </c>
      <c r="U64" s="2">
        <v>1463.26171875</v>
      </c>
      <c r="V64" s="2">
        <v>1461.497802734375</v>
      </c>
      <c r="W64" s="2">
        <v>1459.278198242188</v>
      </c>
      <c r="X64" s="2">
        <v>1454.574951171875</v>
      </c>
      <c r="Y64" s="2">
        <v>1453.309692382812</v>
      </c>
      <c r="Z64" s="2">
        <v>1459.087768554688</v>
      </c>
      <c r="AA64" s="2">
        <v>1463.033813476562</v>
      </c>
      <c r="AB64" s="2">
        <v>1471.7958984375</v>
      </c>
      <c r="AC64" s="2">
        <v>1494.293212890625</v>
      </c>
      <c r="AD64" s="2">
        <v>0.01454952541133925</v>
      </c>
    </row>
    <row r="65" spans="1:30" s="2" customFormat="1">
      <c r="A65" s="2" t="s">
        <v>40</v>
      </c>
      <c r="B65" s="2" t="s">
        <v>103</v>
      </c>
      <c r="C65" s="2">
        <v>6.798206329345703</v>
      </c>
      <c r="D65" s="2">
        <v>7.184905052185059</v>
      </c>
      <c r="E65" s="2">
        <v>7.367518901824951</v>
      </c>
      <c r="F65" s="2">
        <v>7.498694896697998</v>
      </c>
      <c r="G65" s="2">
        <v>7.607975959777832</v>
      </c>
      <c r="H65" s="2">
        <v>7.722057819366455</v>
      </c>
      <c r="I65" s="2">
        <v>7.821913719177246</v>
      </c>
      <c r="J65" s="2">
        <v>7.873760223388672</v>
      </c>
      <c r="K65" s="2">
        <v>7.938216209411621</v>
      </c>
      <c r="L65" s="2">
        <v>8.012163162231445</v>
      </c>
      <c r="M65" s="2">
        <v>8.118326187133789</v>
      </c>
      <c r="N65" s="2">
        <v>8.24090576171875</v>
      </c>
      <c r="O65" s="2">
        <v>8.345989227294922</v>
      </c>
      <c r="P65" s="2">
        <v>8.444605827331543</v>
      </c>
      <c r="Q65" s="2">
        <v>8.533596038818359</v>
      </c>
      <c r="R65" s="2">
        <v>8.611300468444824</v>
      </c>
      <c r="S65" s="2">
        <v>8.670855522155762</v>
      </c>
      <c r="T65" s="2">
        <v>8.721066474914551</v>
      </c>
      <c r="U65" s="2">
        <v>8.761072158813477</v>
      </c>
      <c r="V65" s="2">
        <v>8.790609359741211</v>
      </c>
      <c r="W65" s="2">
        <v>8.820623397827148</v>
      </c>
      <c r="X65" s="2">
        <v>8.844622611999512</v>
      </c>
      <c r="Y65" s="2">
        <v>8.869973182678223</v>
      </c>
      <c r="Z65" s="2">
        <v>8.894756317138672</v>
      </c>
      <c r="AA65" s="2">
        <v>8.922287940979004</v>
      </c>
      <c r="AB65" s="2">
        <v>8.961435317993164</v>
      </c>
      <c r="AC65" s="2">
        <v>9.01222038269043</v>
      </c>
      <c r="AD65" s="2">
        <v>0.01090218011376076</v>
      </c>
    </row>
    <row r="66" spans="1:30" s="5" customFormat="1">
      <c r="A66" s="5" t="s">
        <v>41</v>
      </c>
      <c r="B66" s="5" t="s">
        <v>104</v>
      </c>
      <c r="C66" s="5">
        <v>3937.84228515625</v>
      </c>
      <c r="D66" s="5">
        <v>3924.03662109375</v>
      </c>
      <c r="E66" s="5">
        <v>3906.493896484375</v>
      </c>
      <c r="F66" s="5">
        <v>3952.278564453125</v>
      </c>
      <c r="G66" s="5">
        <v>4012.77490234375</v>
      </c>
      <c r="H66" s="5">
        <v>4079.484619140625</v>
      </c>
      <c r="I66" s="5">
        <v>4136.541015625</v>
      </c>
      <c r="J66" s="5">
        <v>4182.17041015625</v>
      </c>
      <c r="K66" s="5">
        <v>4267.17822265625</v>
      </c>
      <c r="L66" s="5">
        <v>4355.416015625</v>
      </c>
      <c r="M66" s="5">
        <v>4466.90869140625</v>
      </c>
      <c r="N66" s="5">
        <v>4587.7626953125</v>
      </c>
      <c r="O66" s="5">
        <v>4706.119140625</v>
      </c>
      <c r="P66" s="5">
        <v>4821.0263671875</v>
      </c>
      <c r="Q66" s="5">
        <v>4932.4560546875</v>
      </c>
      <c r="R66" s="5">
        <v>5015.68896484375</v>
      </c>
      <c r="S66" s="5">
        <v>5093.87158203125</v>
      </c>
      <c r="T66" s="5">
        <v>5180.205078125</v>
      </c>
      <c r="U66" s="5">
        <v>5253.4716796875</v>
      </c>
      <c r="V66" s="5">
        <v>5316.4794921875</v>
      </c>
      <c r="W66" s="5">
        <v>5373.54052734375</v>
      </c>
      <c r="X66" s="5">
        <v>5425.52587890625</v>
      </c>
      <c r="Y66" s="5">
        <v>5475.6962890625</v>
      </c>
      <c r="Z66" s="5">
        <v>5530.76416015625</v>
      </c>
      <c r="AA66" s="5">
        <v>5585.96630859375</v>
      </c>
      <c r="AB66" s="5">
        <v>5644.623046875</v>
      </c>
      <c r="AC66" s="5">
        <v>5717.55126953125</v>
      </c>
      <c r="AD66" s="5">
        <v>0.01444595187194264</v>
      </c>
    </row>
    <row r="67" spans="1:30" s="2" customFormat="1">
      <c r="A67" s="2" t="s">
        <v>42</v>
      </c>
      <c r="B67" s="2" t="s">
        <v>105</v>
      </c>
      <c r="C67" s="2">
        <v>225.9050750732422</v>
      </c>
      <c r="D67" s="2">
        <v>237.0135192871094</v>
      </c>
      <c r="E67" s="2">
        <v>257.048828125</v>
      </c>
      <c r="F67" s="2">
        <v>265.8076782226562</v>
      </c>
      <c r="G67" s="2">
        <v>276.6443176269531</v>
      </c>
      <c r="H67" s="2">
        <v>288.8899230957031</v>
      </c>
      <c r="I67" s="2">
        <v>303.6933288574219</v>
      </c>
      <c r="J67" s="2">
        <v>319.7483825683594</v>
      </c>
      <c r="K67" s="2">
        <v>328.7714233398438</v>
      </c>
      <c r="L67" s="2">
        <v>342.2196655273438</v>
      </c>
      <c r="M67" s="2">
        <v>354.0005187988281</v>
      </c>
      <c r="N67" s="2">
        <v>362.3446044921875</v>
      </c>
      <c r="O67" s="2">
        <v>370.7776489257812</v>
      </c>
      <c r="P67" s="2">
        <v>379.0597229003906</v>
      </c>
      <c r="Q67" s="2">
        <v>387.6403503417969</v>
      </c>
      <c r="R67" s="2">
        <v>394.7311706542969</v>
      </c>
      <c r="S67" s="2">
        <v>401.6149291992188</v>
      </c>
      <c r="T67" s="2">
        <v>408.6591796875</v>
      </c>
      <c r="U67" s="2">
        <v>416.7947998046875</v>
      </c>
      <c r="V67" s="2">
        <v>425.5297546386719</v>
      </c>
      <c r="W67" s="2">
        <v>435.6705017089844</v>
      </c>
      <c r="X67" s="2">
        <v>444.9677124023438</v>
      </c>
      <c r="Y67" s="2">
        <v>456.0480346679688</v>
      </c>
      <c r="Z67" s="2">
        <v>467.5165710449219</v>
      </c>
      <c r="AA67" s="2">
        <v>477.9573974609375</v>
      </c>
      <c r="AB67" s="2">
        <v>489.773193359375</v>
      </c>
      <c r="AC67" s="2">
        <v>501.0237426757812</v>
      </c>
      <c r="AD67" s="2">
        <v>0.03111021465099451</v>
      </c>
    </row>
    <row r="68" spans="1:30" s="5" customFormat="1">
      <c r="A68" s="5" t="s">
        <v>43</v>
      </c>
      <c r="B68" s="5" t="s">
        <v>106</v>
      </c>
      <c r="C68" s="5">
        <v>4163.74755859375</v>
      </c>
      <c r="D68" s="5">
        <v>4161.05029296875</v>
      </c>
      <c r="E68" s="5">
        <v>4163.54296875</v>
      </c>
      <c r="F68" s="5">
        <v>4218.08642578125</v>
      </c>
      <c r="G68" s="5">
        <v>4289.41943359375</v>
      </c>
      <c r="H68" s="5">
        <v>4368.37451171875</v>
      </c>
      <c r="I68" s="5">
        <v>4440.234375</v>
      </c>
      <c r="J68" s="5">
        <v>4501.9189453125</v>
      </c>
      <c r="K68" s="5">
        <v>4595.94970703125</v>
      </c>
      <c r="L68" s="5">
        <v>4697.6357421875</v>
      </c>
      <c r="M68" s="5">
        <v>4820.9091796875</v>
      </c>
      <c r="N68" s="5">
        <v>4950.107421875</v>
      </c>
      <c r="O68" s="5">
        <v>5076.89697265625</v>
      </c>
      <c r="P68" s="5">
        <v>5200.0859375</v>
      </c>
      <c r="Q68" s="5">
        <v>5320.09619140625</v>
      </c>
      <c r="R68" s="5">
        <v>5410.419921875</v>
      </c>
      <c r="S68" s="5">
        <v>5495.486328125</v>
      </c>
      <c r="T68" s="5">
        <v>5588.8642578125</v>
      </c>
      <c r="U68" s="5">
        <v>5670.2666015625</v>
      </c>
      <c r="V68" s="5">
        <v>5742.00927734375</v>
      </c>
      <c r="W68" s="5">
        <v>5809.2109375</v>
      </c>
      <c r="X68" s="5">
        <v>5870.49365234375</v>
      </c>
      <c r="Y68" s="5">
        <v>5931.744140625</v>
      </c>
      <c r="Z68" s="5">
        <v>5998.28076171875</v>
      </c>
      <c r="AA68" s="5">
        <v>6063.923828125</v>
      </c>
      <c r="AB68" s="5">
        <v>6134.396484375</v>
      </c>
      <c r="AC68" s="5">
        <v>6218.5751953125</v>
      </c>
      <c r="AD68" s="5">
        <v>0.01554752006962312</v>
      </c>
    </row>
    <row r="69" spans="1:30" s="2" customFormat="1"/>
    <row r="70" spans="1:30" s="5" customFormat="1">
      <c r="B70" s="5" t="s">
        <v>107</v>
      </c>
    </row>
    <row r="71" spans="1:30" s="5" customFormat="1">
      <c r="B71" s="5" t="s">
        <v>108</v>
      </c>
    </row>
    <row r="72" spans="1:30" s="6" customFormat="1">
      <c r="A72" s="6" t="s">
        <v>44</v>
      </c>
      <c r="B72" s="6" t="s">
        <v>109</v>
      </c>
      <c r="C72" s="6">
        <v>15.53877449035645</v>
      </c>
      <c r="D72" s="6">
        <v>15.40114784240723</v>
      </c>
      <c r="E72" s="6">
        <v>14.8359489440918</v>
      </c>
      <c r="F72" s="6">
        <v>14.38963794708252</v>
      </c>
      <c r="G72" s="6">
        <v>14.44000816345215</v>
      </c>
      <c r="H72" s="6">
        <v>14.72422027587891</v>
      </c>
      <c r="I72" s="6">
        <v>15.16394519805908</v>
      </c>
      <c r="J72" s="6">
        <v>15.75956535339355</v>
      </c>
      <c r="K72" s="6">
        <v>16.12639045715332</v>
      </c>
      <c r="L72" s="6">
        <v>16.35579681396484</v>
      </c>
      <c r="M72" s="6">
        <v>16.3133602142334</v>
      </c>
      <c r="N72" s="6">
        <v>16.15191078186035</v>
      </c>
      <c r="O72" s="6">
        <v>16.04922485351562</v>
      </c>
      <c r="P72" s="6">
        <v>15.78731727600098</v>
      </c>
      <c r="Q72" s="6">
        <v>15.56992149353027</v>
      </c>
      <c r="R72" s="6">
        <v>15.42096996307373</v>
      </c>
      <c r="S72" s="6">
        <v>15.36092472076416</v>
      </c>
      <c r="T72" s="6">
        <v>15.32357501983643</v>
      </c>
      <c r="U72" s="6">
        <v>15.31063175201416</v>
      </c>
      <c r="V72" s="6">
        <v>15.25758838653564</v>
      </c>
      <c r="W72" s="6">
        <v>15.31106281280518</v>
      </c>
      <c r="X72" s="6">
        <v>15.3790864944458</v>
      </c>
      <c r="Y72" s="6">
        <v>15.52457523345947</v>
      </c>
      <c r="Z72" s="6">
        <v>15.67260456085205</v>
      </c>
      <c r="AA72" s="6">
        <v>15.78553009033203</v>
      </c>
      <c r="AB72" s="6">
        <v>15.89977264404297</v>
      </c>
      <c r="AC72" s="6">
        <v>16.06751251220703</v>
      </c>
      <c r="AD72" s="6">
        <v>0.001287786053929318</v>
      </c>
    </row>
    <row r="73" spans="1:30" s="6" customFormat="1">
      <c r="A73" s="6" t="s">
        <v>45</v>
      </c>
      <c r="B73" s="6" t="s">
        <v>110</v>
      </c>
      <c r="C73" s="6">
        <v>13.15004634857178</v>
      </c>
      <c r="D73" s="6">
        <v>12.87162017822266</v>
      </c>
      <c r="E73" s="6">
        <v>12.29930400848389</v>
      </c>
      <c r="F73" s="6">
        <v>11.85242938995361</v>
      </c>
      <c r="G73" s="6">
        <v>11.93263149261475</v>
      </c>
      <c r="H73" s="6">
        <v>12.18152904510498</v>
      </c>
      <c r="I73" s="6">
        <v>12.60424709320068</v>
      </c>
      <c r="J73" s="6">
        <v>13.17868995666504</v>
      </c>
      <c r="K73" s="6">
        <v>13.46365356445312</v>
      </c>
      <c r="L73" s="6">
        <v>13.6149377822876</v>
      </c>
      <c r="M73" s="6">
        <v>13.54624271392822</v>
      </c>
      <c r="N73" s="6">
        <v>13.35803604125977</v>
      </c>
      <c r="O73" s="6">
        <v>13.23323154449463</v>
      </c>
      <c r="P73" s="6">
        <v>12.99365520477295</v>
      </c>
      <c r="Q73" s="6">
        <v>12.77321529388428</v>
      </c>
      <c r="R73" s="6">
        <v>12.60056686401367</v>
      </c>
      <c r="S73" s="6">
        <v>12.54775428771973</v>
      </c>
      <c r="T73" s="6">
        <v>12.49666595458984</v>
      </c>
      <c r="U73" s="6">
        <v>12.47938060760498</v>
      </c>
      <c r="V73" s="6">
        <v>12.41898345947266</v>
      </c>
      <c r="W73" s="6">
        <v>12.44825553894043</v>
      </c>
      <c r="X73" s="6">
        <v>12.49521923065186</v>
      </c>
      <c r="Y73" s="6">
        <v>12.60632991790771</v>
      </c>
      <c r="Z73" s="6">
        <v>12.71817684173584</v>
      </c>
      <c r="AA73" s="6">
        <v>12.78931617736816</v>
      </c>
      <c r="AB73" s="6">
        <v>12.86028099060059</v>
      </c>
      <c r="AC73" s="6">
        <v>12.98451232910156</v>
      </c>
      <c r="AD73" s="6">
        <v>-0.0004871119107123789</v>
      </c>
    </row>
    <row r="74" spans="1:30" s="6" customFormat="1">
      <c r="A74" s="6" t="s">
        <v>46</v>
      </c>
      <c r="B74" s="6" t="s">
        <v>102</v>
      </c>
      <c r="C74" s="6">
        <v>9.040331840515137</v>
      </c>
      <c r="D74" s="6">
        <v>8.871320724487305</v>
      </c>
      <c r="E74" s="6">
        <v>8.273015022277832</v>
      </c>
      <c r="F74" s="6">
        <v>7.986721992492676</v>
      </c>
      <c r="G74" s="6">
        <v>8.059383392333984</v>
      </c>
      <c r="H74" s="6">
        <v>8.280302047729492</v>
      </c>
      <c r="I74" s="6">
        <v>8.656815528869629</v>
      </c>
      <c r="J74" s="6">
        <v>9.120382308959961</v>
      </c>
      <c r="K74" s="6">
        <v>9.444533348083496</v>
      </c>
      <c r="L74" s="6">
        <v>9.587957382202148</v>
      </c>
      <c r="M74" s="6">
        <v>9.53178596496582</v>
      </c>
      <c r="N74" s="6">
        <v>9.420229911804199</v>
      </c>
      <c r="O74" s="6">
        <v>9.317399024963379</v>
      </c>
      <c r="P74" s="6">
        <v>9.115289688110352</v>
      </c>
      <c r="Q74" s="6">
        <v>9.004796028137207</v>
      </c>
      <c r="R74" s="6">
        <v>8.846813201904297</v>
      </c>
      <c r="S74" s="6">
        <v>8.843913078308105</v>
      </c>
      <c r="T74" s="6">
        <v>8.814770698547363</v>
      </c>
      <c r="U74" s="6">
        <v>8.795199394226074</v>
      </c>
      <c r="V74" s="6">
        <v>8.780555725097656</v>
      </c>
      <c r="W74" s="6">
        <v>8.837234497070312</v>
      </c>
      <c r="X74" s="6">
        <v>8.89275074005127</v>
      </c>
      <c r="Y74" s="6">
        <v>9.007417678833008</v>
      </c>
      <c r="Z74" s="6">
        <v>9.088614463806152</v>
      </c>
      <c r="AA74" s="6">
        <v>9.167068481445312</v>
      </c>
      <c r="AB74" s="6">
        <v>9.251914978027344</v>
      </c>
      <c r="AC74" s="6">
        <v>9.348796844482422</v>
      </c>
      <c r="AD74" s="6">
        <v>0.001291285820763433</v>
      </c>
    </row>
    <row r="75" spans="1:30" s="6" customFormat="1">
      <c r="A75" s="6" t="s">
        <v>47</v>
      </c>
      <c r="B75" s="6" t="s">
        <v>103</v>
      </c>
      <c r="C75" s="6">
        <v>14.52992630004883</v>
      </c>
      <c r="D75" s="6">
        <v>14.42826652526855</v>
      </c>
      <c r="E75" s="6">
        <v>13.83094692230225</v>
      </c>
      <c r="F75" s="6">
        <v>13.1420726776123</v>
      </c>
      <c r="G75" s="6">
        <v>13.19001388549805</v>
      </c>
      <c r="H75" s="6">
        <v>13.47625541687012</v>
      </c>
      <c r="I75" s="6">
        <v>14.07581329345703</v>
      </c>
      <c r="J75" s="6">
        <v>14.85505294799805</v>
      </c>
      <c r="K75" s="6">
        <v>15.16500186920166</v>
      </c>
      <c r="L75" s="6">
        <v>15.43701362609863</v>
      </c>
      <c r="M75" s="6">
        <v>15.37666511535645</v>
      </c>
      <c r="N75" s="6">
        <v>15.12887859344482</v>
      </c>
      <c r="O75" s="6">
        <v>14.99562549591064</v>
      </c>
      <c r="P75" s="6">
        <v>14.54102420806885</v>
      </c>
      <c r="Q75" s="6">
        <v>13.96613502502441</v>
      </c>
      <c r="R75" s="6">
        <v>13.74592876434326</v>
      </c>
      <c r="S75" s="6">
        <v>13.60158252716064</v>
      </c>
      <c r="T75" s="6">
        <v>13.44257354736328</v>
      </c>
      <c r="U75" s="6">
        <v>13.3724250793457</v>
      </c>
      <c r="V75" s="6">
        <v>13.21731567382812</v>
      </c>
      <c r="W75" s="6">
        <v>13.23751449584961</v>
      </c>
      <c r="X75" s="6">
        <v>13.32596397399902</v>
      </c>
      <c r="Y75" s="6">
        <v>13.48417186737061</v>
      </c>
      <c r="Z75" s="6">
        <v>13.65351390838623</v>
      </c>
      <c r="AA75" s="6">
        <v>13.7835750579834</v>
      </c>
      <c r="AB75" s="6">
        <v>13.89831352233887</v>
      </c>
      <c r="AC75" s="6">
        <v>14.18288516998291</v>
      </c>
      <c r="AD75" s="6">
        <v>-0.0009293539345158752</v>
      </c>
    </row>
    <row r="76" spans="1:30" s="7" customFormat="1">
      <c r="A76" s="7" t="s">
        <v>48</v>
      </c>
      <c r="B76" s="7" t="s">
        <v>111</v>
      </c>
      <c r="C76" s="7">
        <v>12.99541759490967</v>
      </c>
      <c r="D76" s="7">
        <v>12.80474090576172</v>
      </c>
      <c r="E76" s="7">
        <v>12.26067352294922</v>
      </c>
      <c r="F76" s="7">
        <v>11.85299873352051</v>
      </c>
      <c r="G76" s="7">
        <v>11.89745998382568</v>
      </c>
      <c r="H76" s="7">
        <v>12.12750434875488</v>
      </c>
      <c r="I76" s="7">
        <v>12.51585960388184</v>
      </c>
      <c r="J76" s="7">
        <v>13.04621028900146</v>
      </c>
      <c r="K76" s="7">
        <v>13.33341217041016</v>
      </c>
      <c r="L76" s="7">
        <v>13.48578262329102</v>
      </c>
      <c r="M76" s="7">
        <v>13.40086269378662</v>
      </c>
      <c r="N76" s="7">
        <v>13.22185039520264</v>
      </c>
      <c r="O76" s="7">
        <v>13.09556007385254</v>
      </c>
      <c r="P76" s="7">
        <v>12.85014533996582</v>
      </c>
      <c r="Q76" s="7">
        <v>12.65596008300781</v>
      </c>
      <c r="R76" s="7">
        <v>12.51146030426025</v>
      </c>
      <c r="S76" s="7">
        <v>12.48464012145996</v>
      </c>
      <c r="T76" s="7">
        <v>12.45028400421143</v>
      </c>
      <c r="U76" s="7">
        <v>12.44548606872559</v>
      </c>
      <c r="V76" s="7">
        <v>12.41537284851074</v>
      </c>
      <c r="W76" s="7">
        <v>12.47391510009766</v>
      </c>
      <c r="X76" s="7">
        <v>12.54410743713379</v>
      </c>
      <c r="Y76" s="7">
        <v>12.67787456512451</v>
      </c>
      <c r="Z76" s="7">
        <v>12.7981481552124</v>
      </c>
      <c r="AA76" s="7">
        <v>12.89081764221191</v>
      </c>
      <c r="AB76" s="7">
        <v>12.98196411132812</v>
      </c>
      <c r="AC76" s="7">
        <v>13.10643672943115</v>
      </c>
      <c r="AD76" s="7">
        <v>0.0003272327713552681</v>
      </c>
    </row>
    <row r="77" spans="1:30" s="2" customFormat="1">
      <c r="B77" s="2" t="s">
        <v>112</v>
      </c>
    </row>
    <row r="78" spans="1:30" s="6" customFormat="1">
      <c r="A78" s="6" t="s">
        <v>49</v>
      </c>
      <c r="B78" s="6" t="s">
        <v>109</v>
      </c>
      <c r="C78" s="6">
        <v>15.53877449035645</v>
      </c>
      <c r="D78" s="6">
        <v>15.7545337677002</v>
      </c>
      <c r="E78" s="6">
        <v>15.4483003616333</v>
      </c>
      <c r="F78" s="6">
        <v>15.24145221710205</v>
      </c>
      <c r="G78" s="6">
        <v>15.56314182281494</v>
      </c>
      <c r="H78" s="6">
        <v>16.10595893859863</v>
      </c>
      <c r="I78" s="6">
        <v>16.84793090820312</v>
      </c>
      <c r="J78" s="6">
        <v>17.81580352783203</v>
      </c>
      <c r="K78" s="6">
        <v>18.55010795593262</v>
      </c>
      <c r="L78" s="6">
        <v>19.14413070678711</v>
      </c>
      <c r="M78" s="6">
        <v>19.4284610748291</v>
      </c>
      <c r="N78" s="6">
        <v>19.56916046142578</v>
      </c>
      <c r="O78" s="6">
        <v>19.77835464477539</v>
      </c>
      <c r="P78" s="6">
        <v>19.80399322509766</v>
      </c>
      <c r="Q78" s="6">
        <v>19.89559745788574</v>
      </c>
      <c r="R78" s="6">
        <v>20.09005928039551</v>
      </c>
      <c r="S78" s="6">
        <v>20.42866134643555</v>
      </c>
      <c r="T78" s="6">
        <v>20.82787322998047</v>
      </c>
      <c r="U78" s="6">
        <v>21.28572273254395</v>
      </c>
      <c r="V78" s="6">
        <v>21.71137237548828</v>
      </c>
      <c r="W78" s="6">
        <v>22.3155345916748</v>
      </c>
      <c r="X78" s="6">
        <v>22.9622745513916</v>
      </c>
      <c r="Y78" s="6">
        <v>23.74713897705078</v>
      </c>
      <c r="Z78" s="6">
        <v>24.55801010131836</v>
      </c>
      <c r="AA78" s="6">
        <v>25.32826995849609</v>
      </c>
      <c r="AB78" s="6">
        <v>26.11673355102539</v>
      </c>
      <c r="AC78" s="6">
        <v>27.00467300415039</v>
      </c>
      <c r="AD78" s="6">
        <v>0.02148412475169592</v>
      </c>
    </row>
    <row r="79" spans="1:30" s="6" customFormat="1">
      <c r="A79" s="6" t="s">
        <v>50</v>
      </c>
      <c r="B79" s="6" t="s">
        <v>110</v>
      </c>
      <c r="C79" s="6">
        <v>13.15004634857178</v>
      </c>
      <c r="D79" s="6">
        <v>13.16696453094482</v>
      </c>
      <c r="E79" s="6">
        <v>12.80695629119873</v>
      </c>
      <c r="F79" s="6">
        <v>12.55404949188232</v>
      </c>
      <c r="G79" s="6">
        <v>12.86074256896973</v>
      </c>
      <c r="H79" s="6">
        <v>13.32465839385986</v>
      </c>
      <c r="I79" s="6">
        <v>14.00397300720215</v>
      </c>
      <c r="J79" s="6">
        <v>14.89818572998047</v>
      </c>
      <c r="K79" s="6">
        <v>15.48717498779297</v>
      </c>
      <c r="L79" s="6">
        <v>15.93601036071777</v>
      </c>
      <c r="M79" s="6">
        <v>16.1329517364502</v>
      </c>
      <c r="N79" s="6">
        <v>16.1841869354248</v>
      </c>
      <c r="O79" s="6">
        <v>16.30804824829102</v>
      </c>
      <c r="P79" s="6">
        <v>16.2995548248291</v>
      </c>
      <c r="Q79" s="6">
        <v>16.32190132141113</v>
      </c>
      <c r="R79" s="6">
        <v>16.41570854187012</v>
      </c>
      <c r="S79" s="6">
        <v>16.6873950958252</v>
      </c>
      <c r="T79" s="6">
        <v>16.98552703857422</v>
      </c>
      <c r="U79" s="6">
        <v>17.34955406188965</v>
      </c>
      <c r="V79" s="6">
        <v>17.67206954956055</v>
      </c>
      <c r="W79" s="6">
        <v>18.14305686950684</v>
      </c>
      <c r="X79" s="6">
        <v>18.65641593933105</v>
      </c>
      <c r="Y79" s="6">
        <v>19.28325080871582</v>
      </c>
      <c r="Z79" s="6">
        <v>19.92860412597656</v>
      </c>
      <c r="AA79" s="6">
        <v>20.5207691192627</v>
      </c>
      <c r="AB79" s="6">
        <v>21.12410736083984</v>
      </c>
      <c r="AC79" s="6">
        <v>21.82307434082031</v>
      </c>
      <c r="AD79" s="6">
        <v>0.01967342761972102</v>
      </c>
    </row>
    <row r="80" spans="1:30" s="6" customFormat="1">
      <c r="A80" s="6" t="s">
        <v>51</v>
      </c>
      <c r="B80" s="6" t="s">
        <v>102</v>
      </c>
      <c r="C80" s="6">
        <v>9.040331840515137</v>
      </c>
      <c r="D80" s="6">
        <v>9.07487678527832</v>
      </c>
      <c r="E80" s="6">
        <v>8.614481925964355</v>
      </c>
      <c r="F80" s="6">
        <v>8.459506988525391</v>
      </c>
      <c r="G80" s="6">
        <v>8.686236381530762</v>
      </c>
      <c r="H80" s="6">
        <v>9.05733585357666</v>
      </c>
      <c r="I80" s="6">
        <v>9.618170738220215</v>
      </c>
      <c r="J80" s="6">
        <v>10.31036853790283</v>
      </c>
      <c r="K80" s="6">
        <v>10.86400127410889</v>
      </c>
      <c r="L80" s="6">
        <v>11.22251129150391</v>
      </c>
      <c r="M80" s="6">
        <v>11.3519172668457</v>
      </c>
      <c r="N80" s="6">
        <v>11.41326141357422</v>
      </c>
      <c r="O80" s="6">
        <v>11.48234939575195</v>
      </c>
      <c r="P80" s="6">
        <v>11.43443965911865</v>
      </c>
      <c r="Q80" s="6">
        <v>11.50653171539307</v>
      </c>
      <c r="R80" s="6">
        <v>11.52541065216064</v>
      </c>
      <c r="S80" s="6">
        <v>11.76161670684814</v>
      </c>
      <c r="T80" s="6">
        <v>11.98107719421387</v>
      </c>
      <c r="U80" s="6">
        <v>12.22759342193604</v>
      </c>
      <c r="V80" s="6">
        <v>12.49462985992432</v>
      </c>
      <c r="W80" s="6">
        <v>12.88007354736328</v>
      </c>
      <c r="X80" s="6">
        <v>13.27762699127197</v>
      </c>
      <c r="Y80" s="6">
        <v>13.7781810760498</v>
      </c>
      <c r="Z80" s="6">
        <v>14.24130153656006</v>
      </c>
      <c r="AA80" s="6">
        <v>14.70878601074219</v>
      </c>
      <c r="AB80" s="6">
        <v>15.19705963134766</v>
      </c>
      <c r="AC80" s="6">
        <v>15.71252632141113</v>
      </c>
      <c r="AD80" s="6">
        <v>0.02148769689975549</v>
      </c>
    </row>
    <row r="81" spans="1:30" s="6" customFormat="1">
      <c r="A81" s="6" t="s">
        <v>52</v>
      </c>
      <c r="B81" s="6" t="s">
        <v>103</v>
      </c>
      <c r="C81" s="6">
        <v>14.52992630004883</v>
      </c>
      <c r="D81" s="6">
        <v>14.75932884216309</v>
      </c>
      <c r="E81" s="6">
        <v>14.40181636810303</v>
      </c>
      <c r="F81" s="6">
        <v>13.92003536224365</v>
      </c>
      <c r="G81" s="6">
        <v>14.21592330932617</v>
      </c>
      <c r="H81" s="6">
        <v>14.74088287353516</v>
      </c>
      <c r="I81" s="6">
        <v>15.63895893096924</v>
      </c>
      <c r="J81" s="6">
        <v>16.79327201843262</v>
      </c>
      <c r="K81" s="6">
        <v>17.44422721862793</v>
      </c>
      <c r="L81" s="6">
        <v>18.0687141418457</v>
      </c>
      <c r="M81" s="6">
        <v>18.31289863586426</v>
      </c>
      <c r="N81" s="6">
        <v>18.32968521118164</v>
      </c>
      <c r="O81" s="6">
        <v>18.47994422912598</v>
      </c>
      <c r="P81" s="6">
        <v>18.2406120300293</v>
      </c>
      <c r="Q81" s="6">
        <v>17.84624099731445</v>
      </c>
      <c r="R81" s="6">
        <v>17.90785598754883</v>
      </c>
      <c r="S81" s="6">
        <v>18.08889389038086</v>
      </c>
      <c r="T81" s="6">
        <v>18.27120780944824</v>
      </c>
      <c r="U81" s="6">
        <v>18.59111595153809</v>
      </c>
      <c r="V81" s="6">
        <v>18.8080883026123</v>
      </c>
      <c r="W81" s="6">
        <v>19.29338455200195</v>
      </c>
      <c r="X81" s="6">
        <v>19.89678764343262</v>
      </c>
      <c r="Y81" s="6">
        <v>20.62603950500488</v>
      </c>
      <c r="Z81" s="6">
        <v>21.39422035217285</v>
      </c>
      <c r="AA81" s="6">
        <v>22.1160831451416</v>
      </c>
      <c r="AB81" s="6">
        <v>22.82916641235352</v>
      </c>
      <c r="AC81" s="6">
        <v>23.83717918395996</v>
      </c>
      <c r="AD81" s="6">
        <v>0.01922226409241268</v>
      </c>
    </row>
    <row r="82" spans="1:30" s="7" customFormat="1">
      <c r="A82" s="7" t="s">
        <v>53</v>
      </c>
      <c r="B82" s="7" t="s">
        <v>111</v>
      </c>
      <c r="C82" s="7">
        <v>12.99541759490967</v>
      </c>
      <c r="D82" s="7">
        <v>13.09855079650879</v>
      </c>
      <c r="E82" s="7">
        <v>12.76673030853271</v>
      </c>
      <c r="F82" s="7">
        <v>12.55465316772461</v>
      </c>
      <c r="G82" s="7">
        <v>12.82283592224121</v>
      </c>
      <c r="H82" s="7">
        <v>13.26556301116943</v>
      </c>
      <c r="I82" s="7">
        <v>13.90576934814453</v>
      </c>
      <c r="J82" s="7">
        <v>14.74842166900635</v>
      </c>
      <c r="K82" s="7">
        <v>15.33735942840576</v>
      </c>
      <c r="L82" s="7">
        <v>15.78483772277832</v>
      </c>
      <c r="M82" s="7">
        <v>15.95981025695801</v>
      </c>
      <c r="N82" s="7">
        <v>16.01918792724609</v>
      </c>
      <c r="O82" s="7">
        <v>16.13838768005371</v>
      </c>
      <c r="P82" s="7">
        <v>16.11953353881836</v>
      </c>
      <c r="Q82" s="7">
        <v>16.17207145690918</v>
      </c>
      <c r="R82" s="7">
        <v>16.29962158203125</v>
      </c>
      <c r="S82" s="7">
        <v>16.60346031188965</v>
      </c>
      <c r="T82" s="7">
        <v>16.92248344421387</v>
      </c>
      <c r="U82" s="7">
        <v>17.30243301391602</v>
      </c>
      <c r="V82" s="7">
        <v>17.66693305969238</v>
      </c>
      <c r="W82" s="7">
        <v>18.18045425415039</v>
      </c>
      <c r="X82" s="7">
        <v>18.72941017150879</v>
      </c>
      <c r="Y82" s="7">
        <v>19.3926887512207</v>
      </c>
      <c r="Z82" s="7">
        <v>20.05391311645508</v>
      </c>
      <c r="AA82" s="7">
        <v>20.68363189697266</v>
      </c>
      <c r="AB82" s="7">
        <v>21.32398414611816</v>
      </c>
      <c r="AC82" s="7">
        <v>22.02799224853516</v>
      </c>
      <c r="AD82" s="7">
        <v>0.02050419708667817</v>
      </c>
    </row>
    <row r="83" spans="1:30" s="2" customFormat="1"/>
    <row r="84" spans="1:30" s="5" customFormat="1">
      <c r="B84" s="5" t="s">
        <v>113</v>
      </c>
    </row>
    <row r="85" spans="1:30" s="5" customFormat="1">
      <c r="B85" s="5" t="s">
        <v>108</v>
      </c>
    </row>
    <row r="86" spans="1:30" s="6" customFormat="1">
      <c r="A86" s="6" t="s">
        <v>54</v>
      </c>
      <c r="B86" s="6" t="s">
        <v>114</v>
      </c>
      <c r="C86" s="6">
        <v>7.846924781799316</v>
      </c>
      <c r="D86" s="6">
        <v>7.546119213104248</v>
      </c>
      <c r="E86" s="6">
        <v>6.789990901947021</v>
      </c>
      <c r="F86" s="6">
        <v>6.272500991821289</v>
      </c>
      <c r="G86" s="6">
        <v>6.232705116271973</v>
      </c>
      <c r="H86" s="6">
        <v>6.37294340133667</v>
      </c>
      <c r="I86" s="6">
        <v>6.674553871154785</v>
      </c>
      <c r="J86" s="6">
        <v>7.11206579208374</v>
      </c>
      <c r="K86" s="6">
        <v>7.312643051147461</v>
      </c>
      <c r="L86" s="6">
        <v>7.408070087432861</v>
      </c>
      <c r="M86" s="6">
        <v>7.277053356170654</v>
      </c>
      <c r="N86" s="6">
        <v>7.060808181762695</v>
      </c>
      <c r="O86" s="6">
        <v>6.89180326461792</v>
      </c>
      <c r="P86" s="6">
        <v>6.603139400482178</v>
      </c>
      <c r="Q86" s="6">
        <v>6.387020111083984</v>
      </c>
      <c r="R86" s="6">
        <v>6.203372001647949</v>
      </c>
      <c r="S86" s="6">
        <v>6.146161079406738</v>
      </c>
      <c r="T86" s="6">
        <v>6.068729877471924</v>
      </c>
      <c r="U86" s="6">
        <v>6.018288135528564</v>
      </c>
      <c r="V86" s="6">
        <v>5.946150302886963</v>
      </c>
      <c r="W86" s="6">
        <v>5.982868671417236</v>
      </c>
      <c r="X86" s="6">
        <v>6.032429695129395</v>
      </c>
      <c r="Y86" s="6">
        <v>6.129566669464111</v>
      </c>
      <c r="Z86" s="6">
        <v>6.216649532318115</v>
      </c>
      <c r="AA86" s="6">
        <v>6.280218601226807</v>
      </c>
      <c r="AB86" s="6">
        <v>6.34015417098999</v>
      </c>
      <c r="AC86" s="6">
        <v>6.443412303924561</v>
      </c>
      <c r="AD86" s="6">
        <v>-0.007550712397149217</v>
      </c>
    </row>
    <row r="87" spans="1:30" s="6" customFormat="1">
      <c r="A87" s="6" t="s">
        <v>55</v>
      </c>
      <c r="B87" s="6" t="s">
        <v>115</v>
      </c>
      <c r="C87" s="6">
        <v>1.805420875549316</v>
      </c>
      <c r="D87" s="6">
        <v>1.843963980674744</v>
      </c>
      <c r="E87" s="6">
        <v>1.922781586647034</v>
      </c>
      <c r="F87" s="6">
        <v>1.985698819160461</v>
      </c>
      <c r="G87" s="6">
        <v>2.032409906387329</v>
      </c>
      <c r="H87" s="6">
        <v>2.083307027816772</v>
      </c>
      <c r="I87" s="6">
        <v>2.131771087646484</v>
      </c>
      <c r="J87" s="6">
        <v>2.186844110488892</v>
      </c>
      <c r="K87" s="6">
        <v>2.244906902313232</v>
      </c>
      <c r="L87" s="6">
        <v>2.294765472412109</v>
      </c>
      <c r="M87" s="6">
        <v>2.332366466522217</v>
      </c>
      <c r="N87" s="6">
        <v>2.36158561706543</v>
      </c>
      <c r="O87" s="6">
        <v>2.38884425163269</v>
      </c>
      <c r="P87" s="6">
        <v>2.415205955505371</v>
      </c>
      <c r="Q87" s="6">
        <v>2.441373586654663</v>
      </c>
      <c r="R87" s="6">
        <v>2.454435586929321</v>
      </c>
      <c r="S87" s="6">
        <v>2.471203088760376</v>
      </c>
      <c r="T87" s="6">
        <v>2.494451284408569</v>
      </c>
      <c r="U87" s="6">
        <v>2.519980669021606</v>
      </c>
      <c r="V87" s="6">
        <v>2.538552522659302</v>
      </c>
      <c r="W87" s="6">
        <v>2.54098916053772</v>
      </c>
      <c r="X87" s="6">
        <v>2.547744512557983</v>
      </c>
      <c r="Y87" s="6">
        <v>2.554543256759644</v>
      </c>
      <c r="Z87" s="6">
        <v>2.559119462966919</v>
      </c>
      <c r="AA87" s="6">
        <v>2.559611082077026</v>
      </c>
      <c r="AB87" s="6">
        <v>2.56257152557373</v>
      </c>
      <c r="AC87" s="6">
        <v>2.570596694946289</v>
      </c>
      <c r="AD87" s="6">
        <v>0.0136829319217735</v>
      </c>
    </row>
    <row r="88" spans="1:30" s="6" customFormat="1">
      <c r="A88" s="6" t="s">
        <v>56</v>
      </c>
      <c r="B88" s="6" t="s">
        <v>116</v>
      </c>
      <c r="C88" s="6">
        <v>3.425736904144287</v>
      </c>
      <c r="D88" s="6">
        <v>3.447949886322021</v>
      </c>
      <c r="E88" s="6">
        <v>3.527926921844482</v>
      </c>
      <c r="F88" s="6">
        <v>3.576361179351807</v>
      </c>
      <c r="G88" s="6">
        <v>3.609331369400024</v>
      </c>
      <c r="H88" s="6">
        <v>3.644024610519409</v>
      </c>
      <c r="I88" s="6">
        <v>3.67497181892395</v>
      </c>
      <c r="J88" s="6">
        <v>3.70716667175293</v>
      </c>
      <c r="K88" s="6">
        <v>3.738633155822754</v>
      </c>
      <c r="L88" s="6">
        <v>3.758296251296997</v>
      </c>
      <c r="M88" s="6">
        <v>3.771147727966309</v>
      </c>
      <c r="N88" s="6">
        <v>3.784141063690186</v>
      </c>
      <c r="O88" s="6">
        <v>3.793122529983521</v>
      </c>
      <c r="P88" s="6">
        <v>3.800904750823975</v>
      </c>
      <c r="Q88" s="6">
        <v>3.817026615142822</v>
      </c>
      <c r="R88" s="6">
        <v>3.82723331451416</v>
      </c>
      <c r="S88" s="6">
        <v>3.845321655273438</v>
      </c>
      <c r="T88" s="6">
        <v>3.866402626037598</v>
      </c>
      <c r="U88" s="6">
        <v>3.884247303009033</v>
      </c>
      <c r="V88" s="6">
        <v>3.906711339950562</v>
      </c>
      <c r="W88" s="6">
        <v>3.930906772613525</v>
      </c>
      <c r="X88" s="6">
        <v>3.957253932952881</v>
      </c>
      <c r="Y88" s="6">
        <v>3.986570835113525</v>
      </c>
      <c r="Z88" s="6">
        <v>4.012950420379639</v>
      </c>
      <c r="AA88" s="6">
        <v>4.037601470947266</v>
      </c>
      <c r="AB88" s="6">
        <v>4.060454845428467</v>
      </c>
      <c r="AC88" s="6">
        <v>4.081312656402588</v>
      </c>
      <c r="AD88" s="6">
        <v>0.006757423787587813</v>
      </c>
    </row>
    <row r="89" spans="1:30" s="2" customFormat="1">
      <c r="B89" s="2" t="s">
        <v>112</v>
      </c>
    </row>
    <row r="90" spans="1:30" s="6" customFormat="1">
      <c r="A90" s="6" t="s">
        <v>57</v>
      </c>
      <c r="B90" s="6" t="s">
        <v>114</v>
      </c>
      <c r="C90" s="6">
        <v>7.846924781799316</v>
      </c>
      <c r="D90" s="6">
        <v>7.719268321990967</v>
      </c>
      <c r="E90" s="6">
        <v>7.07024621963501</v>
      </c>
      <c r="F90" s="6">
        <v>6.643810272216797</v>
      </c>
      <c r="G90" s="6">
        <v>6.717480182647705</v>
      </c>
      <c r="H90" s="6">
        <v>6.970987319946289</v>
      </c>
      <c r="I90" s="6">
        <v>7.415775775909424</v>
      </c>
      <c r="J90" s="6">
        <v>8.040016174316406</v>
      </c>
      <c r="K90" s="6">
        <v>8.411697387695312</v>
      </c>
      <c r="L90" s="6">
        <v>8.67099666595459</v>
      </c>
      <c r="M90" s="6">
        <v>8.666635513305664</v>
      </c>
      <c r="N90" s="6">
        <v>8.554658889770508</v>
      </c>
      <c r="O90" s="6">
        <v>8.493152618408203</v>
      </c>
      <c r="P90" s="6">
        <v>8.283137321472168</v>
      </c>
      <c r="Q90" s="6">
        <v>8.161478042602539</v>
      </c>
      <c r="R90" s="6">
        <v>8.081600189208984</v>
      </c>
      <c r="S90" s="6">
        <v>8.173846244812012</v>
      </c>
      <c r="T90" s="6">
        <v>8.248645782470703</v>
      </c>
      <c r="U90" s="6">
        <v>8.366971015930176</v>
      </c>
      <c r="V90" s="6">
        <v>8.4613037109375</v>
      </c>
      <c r="W90" s="6">
        <v>8.719898223876953</v>
      </c>
      <c r="X90" s="6">
        <v>9.006926536560059</v>
      </c>
      <c r="Y90" s="6">
        <v>9.376080513000488</v>
      </c>
      <c r="Z90" s="6">
        <v>9.741108894348145</v>
      </c>
      <c r="AA90" s="6">
        <v>10.07676410675049</v>
      </c>
      <c r="AB90" s="6">
        <v>10.41424369812012</v>
      </c>
      <c r="AC90" s="6">
        <v>10.82944488525391</v>
      </c>
      <c r="AD90" s="6">
        <v>0.01246735032617052</v>
      </c>
    </row>
    <row r="91" spans="1:30" s="6" customFormat="1">
      <c r="A91" s="6" t="s">
        <v>58</v>
      </c>
      <c r="B91" s="6" t="s">
        <v>115</v>
      </c>
      <c r="C91" s="6">
        <v>1.805420875549316</v>
      </c>
      <c r="D91" s="6">
        <v>1.886274576187134</v>
      </c>
      <c r="E91" s="6">
        <v>2.00214409828186</v>
      </c>
      <c r="F91" s="6">
        <v>2.10324501991272</v>
      </c>
      <c r="G91" s="6">
        <v>2.190489292144775</v>
      </c>
      <c r="H91" s="6">
        <v>2.278806924819946</v>
      </c>
      <c r="I91" s="6">
        <v>2.368508338928223</v>
      </c>
      <c r="J91" s="6">
        <v>2.472173690795898</v>
      </c>
      <c r="K91" s="6">
        <v>2.582305431365967</v>
      </c>
      <c r="L91" s="6">
        <v>2.68597674369812</v>
      </c>
      <c r="M91" s="6">
        <v>2.777740955352783</v>
      </c>
      <c r="N91" s="6">
        <v>2.86122465133667</v>
      </c>
      <c r="O91" s="6">
        <v>2.943905830383301</v>
      </c>
      <c r="P91" s="6">
        <v>3.029692649841309</v>
      </c>
      <c r="Q91" s="6">
        <v>3.11964225769043</v>
      </c>
      <c r="R91" s="6">
        <v>3.197578191757202</v>
      </c>
      <c r="S91" s="6">
        <v>3.286479949951172</v>
      </c>
      <c r="T91" s="6">
        <v>3.390469789505005</v>
      </c>
      <c r="U91" s="6">
        <v>3.503422498703003</v>
      </c>
      <c r="V91" s="6">
        <v>3.612330913543701</v>
      </c>
      <c r="W91" s="6">
        <v>3.703435659408569</v>
      </c>
      <c r="X91" s="6">
        <v>3.80399751663208</v>
      </c>
      <c r="Y91" s="6">
        <v>3.907552719116211</v>
      </c>
      <c r="Z91" s="6">
        <v>4.009983539581299</v>
      </c>
      <c r="AA91" s="6">
        <v>4.106958389282227</v>
      </c>
      <c r="AB91" s="6">
        <v>4.209242343902588</v>
      </c>
      <c r="AC91" s="6">
        <v>4.3204026222229</v>
      </c>
      <c r="AD91" s="6">
        <v>0.03412928522855996</v>
      </c>
    </row>
    <row r="92" spans="1:30" s="6" customFormat="1">
      <c r="A92" s="6" t="s">
        <v>59</v>
      </c>
      <c r="B92" s="6" t="s">
        <v>116</v>
      </c>
      <c r="C92" s="6">
        <v>3.425736904144287</v>
      </c>
      <c r="D92" s="6">
        <v>3.527064561843872</v>
      </c>
      <c r="E92" s="6">
        <v>3.67354154586792</v>
      </c>
      <c r="F92" s="6">
        <v>3.788068532943726</v>
      </c>
      <c r="G92" s="6">
        <v>3.89006233215332</v>
      </c>
      <c r="H92" s="6">
        <v>3.985984086990356</v>
      </c>
      <c r="I92" s="6">
        <v>4.083084583282471</v>
      </c>
      <c r="J92" s="6">
        <v>4.190861225128174</v>
      </c>
      <c r="K92" s="6">
        <v>4.300531387329102</v>
      </c>
      <c r="L92" s="6">
        <v>4.399010181427002</v>
      </c>
      <c r="M92" s="6">
        <v>4.491263389587402</v>
      </c>
      <c r="N92" s="6">
        <v>4.584749221801758</v>
      </c>
      <c r="O92" s="6">
        <v>4.674476146697998</v>
      </c>
      <c r="P92" s="6">
        <v>4.767947196960449</v>
      </c>
      <c r="Q92" s="6">
        <v>4.877482891082764</v>
      </c>
      <c r="R92" s="6">
        <v>4.986025333404541</v>
      </c>
      <c r="S92" s="6">
        <v>5.113935470581055</v>
      </c>
      <c r="T92" s="6">
        <v>5.255232334136963</v>
      </c>
      <c r="U92" s="6">
        <v>5.400104522705078</v>
      </c>
      <c r="V92" s="6">
        <v>5.559205055236816</v>
      </c>
      <c r="W92" s="6">
        <v>5.729209423065186</v>
      </c>
      <c r="X92" s="6">
        <v>5.908514022827148</v>
      </c>
      <c r="Y92" s="6">
        <v>6.098051071166992</v>
      </c>
      <c r="Z92" s="6">
        <v>6.288047313690186</v>
      </c>
      <c r="AA92" s="6">
        <v>6.478430271148682</v>
      </c>
      <c r="AB92" s="6">
        <v>6.669643402099609</v>
      </c>
      <c r="AC92" s="6">
        <v>6.859463691711426</v>
      </c>
      <c r="AD92" s="6">
        <v>0.02706408885193379</v>
      </c>
    </row>
    <row r="93" spans="1:30" s="2" customFormat="1"/>
    <row r="94" spans="1:30" s="5" customFormat="1">
      <c r="B94" s="5" t="s">
        <v>117</v>
      </c>
    </row>
    <row r="95" spans="1:30" s="8" customFormat="1">
      <c r="A95" s="8" t="s">
        <v>60</v>
      </c>
      <c r="B95" s="8" t="s">
        <v>118</v>
      </c>
      <c r="C95" s="8">
        <v>0.5370966792106628</v>
      </c>
      <c r="D95" s="8">
        <v>0.5008000135421753</v>
      </c>
      <c r="E95" s="8">
        <v>0.502086341381073</v>
      </c>
      <c r="F95" s="8">
        <v>0.4361832737922668</v>
      </c>
      <c r="G95" s="8">
        <v>0.4118353426456451</v>
      </c>
      <c r="H95" s="8">
        <v>0.4109017848968506</v>
      </c>
      <c r="I95" s="8">
        <v>0.394304096698761</v>
      </c>
      <c r="J95" s="8">
        <v>0.394696056842804</v>
      </c>
      <c r="K95" s="8">
        <v>0.1554989963769913</v>
      </c>
      <c r="L95" s="8">
        <v>0.1383157223463058</v>
      </c>
      <c r="M95" s="8">
        <v>0.12701615691185</v>
      </c>
      <c r="N95" s="8">
        <v>0.1097704172134399</v>
      </c>
      <c r="O95" s="8">
        <v>0.1027086600661278</v>
      </c>
      <c r="P95" s="8">
        <v>0.09286892414093018</v>
      </c>
      <c r="Q95" s="8">
        <v>0.08305582404136658</v>
      </c>
      <c r="R95" s="8">
        <v>0.03884586319327354</v>
      </c>
      <c r="S95" s="8">
        <v>0.03752302378416061</v>
      </c>
      <c r="T95" s="8">
        <v>0.03296027332544327</v>
      </c>
      <c r="U95" s="8">
        <v>0.03178344666957855</v>
      </c>
      <c r="V95" s="8">
        <v>0.03114388138055801</v>
      </c>
      <c r="W95" s="8">
        <v>0.02290467545390129</v>
      </c>
      <c r="X95" s="8">
        <v>0.02282656170427799</v>
      </c>
      <c r="Y95" s="8">
        <v>0.02274676784873009</v>
      </c>
      <c r="Z95" s="8">
        <v>0.02269274555146694</v>
      </c>
      <c r="AA95" s="8">
        <v>0.02368742227554321</v>
      </c>
      <c r="AB95" s="8">
        <v>0.02381771057844162</v>
      </c>
      <c r="AC95" s="8">
        <v>0.0249851755797863</v>
      </c>
      <c r="AD95" s="8">
        <v>-0.1113003735177508</v>
      </c>
    </row>
    <row r="96" spans="1:30" s="8" customFormat="1">
      <c r="A96" s="8" t="s">
        <v>61</v>
      </c>
      <c r="B96" s="8" t="s">
        <v>119</v>
      </c>
      <c r="C96" s="8">
        <v>0.7083113193511963</v>
      </c>
      <c r="D96" s="8">
        <v>0.672393262386322</v>
      </c>
      <c r="E96" s="8">
        <v>0.6238234639167786</v>
      </c>
      <c r="F96" s="8">
        <v>0.576048731803894</v>
      </c>
      <c r="G96" s="8">
        <v>0.5147619843482971</v>
      </c>
      <c r="H96" s="8">
        <v>0.5067359209060669</v>
      </c>
      <c r="I96" s="8">
        <v>0.5644237995147705</v>
      </c>
      <c r="J96" s="8">
        <v>0.4454799592494965</v>
      </c>
      <c r="K96" s="8">
        <v>0.2396974861621857</v>
      </c>
      <c r="L96" s="8">
        <v>0.2132619470357895</v>
      </c>
      <c r="M96" s="8">
        <v>0.2033332884311676</v>
      </c>
      <c r="N96" s="8">
        <v>0.185459315776825</v>
      </c>
      <c r="O96" s="8">
        <v>0.1767482459545135</v>
      </c>
      <c r="P96" s="8">
        <v>0.163512110710144</v>
      </c>
      <c r="Q96" s="8">
        <v>0.1500469297170639</v>
      </c>
      <c r="R96" s="8">
        <v>0.1465133875608444</v>
      </c>
      <c r="S96" s="8">
        <v>0.145098015666008</v>
      </c>
      <c r="T96" s="8">
        <v>0.1411908119916916</v>
      </c>
      <c r="U96" s="8">
        <v>0.1416354030370712</v>
      </c>
      <c r="V96" s="8">
        <v>0.1446332037448883</v>
      </c>
      <c r="W96" s="8">
        <v>0.1473919153213501</v>
      </c>
      <c r="X96" s="8">
        <v>0.1467191725969315</v>
      </c>
      <c r="Y96" s="8">
        <v>0.1481789648532867</v>
      </c>
      <c r="Z96" s="8">
        <v>0.1460422724485397</v>
      </c>
      <c r="AA96" s="8">
        <v>0.1454870402812958</v>
      </c>
      <c r="AB96" s="8">
        <v>0.14698825776577</v>
      </c>
      <c r="AC96" s="8">
        <v>0.1478024423122406</v>
      </c>
      <c r="AD96" s="8">
        <v>-0.0584892443084194</v>
      </c>
    </row>
    <row r="97" spans="1:30" s="8" customFormat="1">
      <c r="A97" s="8" t="s">
        <v>62</v>
      </c>
      <c r="B97" s="8" t="s">
        <v>120</v>
      </c>
      <c r="C97" s="8">
        <v>3.000979423522949</v>
      </c>
      <c r="D97" s="8">
        <v>2.969043970108032</v>
      </c>
      <c r="E97" s="8">
        <v>3.082711458206177</v>
      </c>
      <c r="F97" s="8">
        <v>2.522115468978882</v>
      </c>
      <c r="G97" s="8">
        <v>2.441004991531372</v>
      </c>
      <c r="H97" s="8">
        <v>2.314972877502441</v>
      </c>
      <c r="I97" s="8">
        <v>1.969670057296753</v>
      </c>
      <c r="J97" s="8">
        <v>1.917586088180542</v>
      </c>
      <c r="K97" s="8">
        <v>0.7518103718757629</v>
      </c>
      <c r="L97" s="8">
        <v>0.6455694437026978</v>
      </c>
      <c r="M97" s="8">
        <v>0.5765792727470398</v>
      </c>
      <c r="N97" s="8">
        <v>0.4984886646270752</v>
      </c>
      <c r="O97" s="8">
        <v>0.4629298448562622</v>
      </c>
      <c r="P97" s="8">
        <v>0.4173145890235901</v>
      </c>
      <c r="Q97" s="8">
        <v>0.3737062215805054</v>
      </c>
      <c r="R97" s="8">
        <v>0.1495939195156097</v>
      </c>
      <c r="S97" s="8">
        <v>0.1463740915060043</v>
      </c>
      <c r="T97" s="8">
        <v>0.1026513203978539</v>
      </c>
      <c r="U97" s="8">
        <v>0.1001131534576416</v>
      </c>
      <c r="V97" s="8">
        <v>0.09831667691469193</v>
      </c>
      <c r="W97" s="8">
        <v>0.05357208475470543</v>
      </c>
      <c r="X97" s="8">
        <v>0.04833903908729553</v>
      </c>
      <c r="Y97" s="8">
        <v>0.0501084141433239</v>
      </c>
      <c r="Z97" s="8">
        <v>0.05037205666303635</v>
      </c>
      <c r="AA97" s="8">
        <v>0.04436047002673149</v>
      </c>
      <c r="AB97" s="8">
        <v>0.04482642561197281</v>
      </c>
      <c r="AC97" s="8">
        <v>0.05585385113954544</v>
      </c>
      <c r="AD97" s="8">
        <v>-0.1420668172448749</v>
      </c>
    </row>
    <row r="98" spans="1:30" s="2" customForma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s="2" customFormat="1">
      <c r="B99" s="2" t="s">
        <v>121</v>
      </c>
    </row>
    <row r="100" spans="1:30" s="2" customFormat="1">
      <c r="B100" s="2" t="s">
        <v>122</v>
      </c>
    </row>
    <row r="101" spans="1:30" s="2" customFormat="1">
      <c r="B101" s="2" t="s">
        <v>123</v>
      </c>
    </row>
    <row r="102" spans="1:30" s="2" customFormat="1">
      <c r="B102" s="2" t="s">
        <v>124</v>
      </c>
    </row>
    <row r="103" spans="1:30" s="2" customFormat="1">
      <c r="B103" s="2" t="s">
        <v>125</v>
      </c>
    </row>
    <row r="104" spans="1:30" s="2" customFormat="1">
      <c r="B104" s="2" t="s">
        <v>126</v>
      </c>
    </row>
    <row r="105" spans="1:30" s="2" customFormat="1">
      <c r="B105" s="2" t="s">
        <v>127</v>
      </c>
    </row>
    <row r="106" spans="1:30" s="2" customFormat="1">
      <c r="B106" s="2" t="s">
        <v>128</v>
      </c>
    </row>
    <row r="107" spans="1:30" s="2" customFormat="1">
      <c r="B107" s="2" t="s">
        <v>129</v>
      </c>
    </row>
    <row r="108" spans="1:30" s="2" customFormat="1">
      <c r="B108" s="2" t="s">
        <v>130</v>
      </c>
    </row>
    <row r="109" spans="1:30" s="2" customFormat="1">
      <c r="B109" s="2" t="s">
        <v>131</v>
      </c>
    </row>
    <row r="110" spans="1:30" s="2" customFormat="1">
      <c r="B110" s="2" t="s">
        <v>132</v>
      </c>
    </row>
    <row r="111" spans="1:30" s="2" customFormat="1">
      <c r="B111" s="2" t="s">
        <v>133</v>
      </c>
    </row>
    <row r="112" spans="1:30" s="2" customFormat="1">
      <c r="B112" s="2" t="s">
        <v>134</v>
      </c>
    </row>
    <row r="113" spans="2:2" s="2" customFormat="1">
      <c r="B113" s="2" t="s">
        <v>135</v>
      </c>
    </row>
    <row r="114" spans="2:2" s="2" customFormat="1">
      <c r="B114" s="2" t="s">
        <v>136</v>
      </c>
    </row>
    <row r="115" spans="2:2" s="2" customFormat="1">
      <c r="B115" s="2" t="s">
        <v>137</v>
      </c>
    </row>
    <row r="116" spans="2:2" s="2" customFormat="1">
      <c r="B116" s="2" t="s">
        <v>138</v>
      </c>
    </row>
    <row r="117" spans="2:2" s="2" customFormat="1">
      <c r="B117" s="2" t="s">
        <v>139</v>
      </c>
    </row>
    <row r="118" spans="2:2" s="2" customFormat="1">
      <c r="B118" s="2" t="s">
        <v>140</v>
      </c>
    </row>
    <row r="119" spans="2:2" s="2" customFormat="1">
      <c r="B119" s="2" t="s">
        <v>141</v>
      </c>
    </row>
    <row r="120" spans="2:2" s="2" customFormat="1">
      <c r="B120" s="2" t="s">
        <v>142</v>
      </c>
    </row>
    <row r="121" spans="2:2" s="2" customFormat="1">
      <c r="B121" s="2" t="s">
        <v>143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5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5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5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2025-04-08T13:02:21Z</dcterms:created>
  <dcterms:modified xsi:type="dcterms:W3CDTF">2025-04-08T13:02:21Z</dcterms:modified>
</cp:coreProperties>
</file>