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<sst xmlns="http://schemas.openxmlformats.org/spreadsheetml/2006/main" count="203" uniqueCount="128">
  <si>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</si>
  <si>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</si>
  <si>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</si>
  <si>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</si>
  <si>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</si>
  <si>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</si>
  <si>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</si>
  <si>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</si>
  <si>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</si>
  <si>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</si>
  <si>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</si>
  <si>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</si>
  <si>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</si>
  <si>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</si>
  <si>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</si>
  <si>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</si>
  <si>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</si>
  <si>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</si>
  <si>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</si>
  <si>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</si>
  <si>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</si>
  <si>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</si>
  <si>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</si>
  <si>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</si>
  <si>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</si>
  <si>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</si>
  <si>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</si>
  <si>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</si>
  <si>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</si>
  <si>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</si>
  <si>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</si>
  <si>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</si>
  <si>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</si>
  <si>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</si>
  <si>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</si>
  <si>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</si>
  <si>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</si>
  <si>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</si>
  <si>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</si>
  <si>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</si>
  <si>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</si>
  <si>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</si>
  <si>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</si>
  <si>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</si>
  <si>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</si>
  <si>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</si>
  <si>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</si>
  <si>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</si>
  <si>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</si>
  <si>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</si>
  <si>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</si>
  <si>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</si>
  <si>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</si>
  <si>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</si>
  <si>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</si>
  <si>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</si>
  <si>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</si>
  <si>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</si>
  <si>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</si>
  <si>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</si>
  <si>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lm2026.d021826b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</si>
  <si>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</si>
  <si>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</si>
  <si>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</si>
  <si>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</si>
  <si>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</si>
  <si>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</si>
  <si>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</si>
  <si>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</si>
  <si>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</si>
  <si>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</si>
  <si>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</si>
  <si>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</si>
  <si>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</si>
  <si>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</si>
  <si>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</si>
  <si>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  Total</t>
  </si>
  <si>
    <t xml:space="preserve">  Combined Heat and Power 7/</t>
  </si>
  <si>
    <t xml:space="preserve">    Coal</t>
  </si>
  <si>
    <t xml:space="preserve">    Fossil Steam 5/</t>
  </si>
  <si>
    <t xml:space="preserve">  Cumulative Planned Additions 8/</t>
  </si>
  <si>
    <t xml:space="preserve">    Nuclear Power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</si>
  <si>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</si>
  <si>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</si>
  <si>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</si>
  <si>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</si>
  <si>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</si>
  <si>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Petroleum</t>
  </si>
  <si>
    <t xml:space="preserve">    Natural Gas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</si>
  <si>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</si>
  <si>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</si>
  <si>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</si>
  <si>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</si>
  <si>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(AEO2026) National Energy Modeling System (NEMS) run lm2026.d021826b. Projections: EIA, AEO2026 NEMS run lm2026.d021826b.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</si>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</sst>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60</v>
      </c>
    </row>
    <row r="2" spans="1:29" s="2" customFormat="1"/>
    <row r="3" spans="1:29" s="2" customFormat="1">
      <c r="C3" s="2" t="s">
        <v>116</v>
      </c>
      <c r="D3" s="2" t="s">
        <v>120</v>
      </c>
    </row>
    <row r="4" spans="1:29" s="2" customFormat="1">
      <c r="C4" s="2" t="s">
        <v>117</v>
      </c>
      <c r="D4" s="2" t="s">
        <v>121</v>
      </c>
      <c r="F4" s="2" t="s">
        <v>124</v>
      </c>
    </row>
    <row r="5" spans="1:29" s="2" customFormat="1">
      <c r="C5" s="2" t="s">
        <v>118</v>
      </c>
      <c r="D5" s="2" t="s">
        <v>122</v>
      </c>
    </row>
    <row r="6" spans="1:29" s="2" customFormat="1">
      <c r="C6" s="2" t="s">
        <v>119</v>
      </c>
      <c r="E6" s="2" t="s">
        <v>123</v>
      </c>
    </row>
    <row r="7" spans="1:29" s="3" customFormat="1">
      <c r="B7" s="3" t="s">
        <v>61</v>
      </c>
    </row>
    <row r="8" spans="1:29" s="4" customFormat="1">
      <c r="B8" s="4" t="s">
        <v>62</v>
      </c>
    </row>
    <row r="9" spans="1:29" s="2" customFormat="1">
      <c r="AC9" s="2" t="s">
        <v>125</v>
      </c>
    </row>
    <row r="10" spans="1:29" s="5" customFormat="1">
      <c r="B10" s="5" t="s">
        <v>63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126</v>
      </c>
    </row>
    <row r="11" spans="1:29" s="4" customFormat="1"/>
    <row r="12" spans="1:29" s="6" customFormat="1">
      <c r="B12" s="6" t="s">
        <v>64</v>
      </c>
    </row>
    <row r="13" spans="1:29" s="6" customFormat="1">
      <c r="B13" s="6" t="s">
        <v>65</v>
      </c>
    </row>
    <row r="14" spans="1:29" s="4" customFormat="1">
      <c r="A14" s="4" t="s">
        <v>0</v>
      </c>
      <c r="B14" s="4" t="s">
        <v>66</v>
      </c>
      <c r="C14" s="4">
        <v>158.5023193359375</v>
      </c>
      <c r="D14" s="4">
        <v>155.784423828125</v>
      </c>
      <c r="E14" s="4">
        <v>152.5164337158203</v>
      </c>
      <c r="F14" s="4">
        <v>136.4619140625</v>
      </c>
      <c r="G14" s="4">
        <v>110.0495147705078</v>
      </c>
      <c r="H14" s="4">
        <v>88.02642059326172</v>
      </c>
      <c r="I14" s="4">
        <v>75.18151092529297</v>
      </c>
      <c r="J14" s="4">
        <v>14.16560173034668</v>
      </c>
      <c r="K14" s="4">
        <v>14.00090217590332</v>
      </c>
      <c r="L14" s="4">
        <v>14.00090217590332</v>
      </c>
      <c r="M14" s="4">
        <v>14.00090217590332</v>
      </c>
      <c r="N14" s="4">
        <v>14.00090217590332</v>
      </c>
      <c r="O14" s="4">
        <v>14.00090217590332</v>
      </c>
      <c r="P14" s="4">
        <v>14.00090217590332</v>
      </c>
      <c r="Q14" s="4">
        <v>14.00090217590332</v>
      </c>
      <c r="R14" s="4">
        <v>14.00090217590332</v>
      </c>
      <c r="S14" s="4">
        <v>13.95790100097656</v>
      </c>
      <c r="T14" s="4">
        <v>13.95790100097656</v>
      </c>
      <c r="U14" s="4">
        <v>13.95790100097656</v>
      </c>
      <c r="V14" s="4">
        <v>9.402900695800781</v>
      </c>
      <c r="W14" s="4">
        <v>7.067900657653809</v>
      </c>
      <c r="X14" s="4">
        <v>0.05660000443458557</v>
      </c>
      <c r="Y14" s="4">
        <v>0.05660000443458557</v>
      </c>
      <c r="Z14" s="4">
        <v>0.05660000443458557</v>
      </c>
      <c r="AA14" s="4">
        <v>0.05660000443458557</v>
      </c>
      <c r="AB14" s="4">
        <v>0.05660000443458557</v>
      </c>
      <c r="AC14" s="4">
        <v>-0.2720337688663419</v>
      </c>
    </row>
    <row r="15" spans="1:29" s="4" customFormat="1">
      <c r="A15" s="4" t="s">
        <v>1</v>
      </c>
      <c r="B15" s="4" t="s">
        <v>67</v>
      </c>
      <c r="C15" s="4">
        <v>87.29960632324219</v>
      </c>
      <c r="D15" s="4">
        <v>86.19160461425781</v>
      </c>
      <c r="E15" s="4">
        <v>78.94930267333984</v>
      </c>
      <c r="F15" s="4">
        <v>78.16120147705078</v>
      </c>
      <c r="G15" s="4">
        <v>88.88529205322266</v>
      </c>
      <c r="H15" s="4">
        <v>106.2511978149414</v>
      </c>
      <c r="I15" s="4">
        <v>99.23960113525391</v>
      </c>
      <c r="J15" s="4">
        <v>98.90660095214844</v>
      </c>
      <c r="K15" s="4">
        <v>97.90830230712891</v>
      </c>
      <c r="L15" s="4">
        <v>97.14289855957031</v>
      </c>
      <c r="M15" s="4">
        <v>95.45339965820312</v>
      </c>
      <c r="N15" s="4">
        <v>95.45339965820312</v>
      </c>
      <c r="O15" s="4">
        <v>94.88240051269531</v>
      </c>
      <c r="P15" s="4">
        <v>94.88240051269531</v>
      </c>
      <c r="Q15" s="4">
        <v>48.90670013427734</v>
      </c>
      <c r="R15" s="4">
        <v>48.90670013427734</v>
      </c>
      <c r="S15" s="4">
        <v>48.64670181274414</v>
      </c>
      <c r="T15" s="4">
        <v>48.64670181274414</v>
      </c>
      <c r="U15" s="4">
        <v>48.64670181274414</v>
      </c>
      <c r="V15" s="4">
        <v>48.64670181274414</v>
      </c>
      <c r="W15" s="4">
        <v>48.64670181274414</v>
      </c>
      <c r="X15" s="4">
        <v>48.64670181274414</v>
      </c>
      <c r="Y15" s="4">
        <v>48.61460113525391</v>
      </c>
      <c r="Z15" s="4">
        <v>48.61460113525391</v>
      </c>
      <c r="AA15" s="4">
        <v>48.61460113525391</v>
      </c>
      <c r="AB15" s="4">
        <v>48.61460113525391</v>
      </c>
      <c r="AC15" s="4">
        <v>-0.02314483378171817</v>
      </c>
    </row>
    <row r="16" spans="1:29" s="4" customFormat="1">
      <c r="A16" s="4" t="s">
        <v>2</v>
      </c>
      <c r="B16" s="4" t="s">
        <v>68</v>
      </c>
      <c r="C16" s="4">
        <v>265.2185668945312</v>
      </c>
      <c r="D16" s="4">
        <v>268.5012817382812</v>
      </c>
      <c r="E16" s="4">
        <v>268.3757629394531</v>
      </c>
      <c r="F16" s="4">
        <v>273.1307983398438</v>
      </c>
      <c r="G16" s="4">
        <v>282.349853515625</v>
      </c>
      <c r="H16" s="4">
        <v>289.3309936523438</v>
      </c>
      <c r="I16" s="4">
        <v>296.1966247558594</v>
      </c>
      <c r="J16" s="4">
        <v>320.2571105957031</v>
      </c>
      <c r="K16" s="4">
        <v>329.6664428710938</v>
      </c>
      <c r="L16" s="4">
        <v>337.5752563476562</v>
      </c>
      <c r="M16" s="4">
        <v>348.24658203125</v>
      </c>
      <c r="N16" s="4">
        <v>359.7333984375</v>
      </c>
      <c r="O16" s="4">
        <v>371.5078125</v>
      </c>
      <c r="P16" s="4">
        <v>376.8067321777344</v>
      </c>
      <c r="Q16" s="4">
        <v>403.3898315429688</v>
      </c>
      <c r="R16" s="4">
        <v>415.8898620605469</v>
      </c>
      <c r="S16" s="4">
        <v>428.8090209960938</v>
      </c>
      <c r="T16" s="4">
        <v>441.0090637207031</v>
      </c>
      <c r="U16" s="4">
        <v>452.4522705078125</v>
      </c>
      <c r="V16" s="4">
        <v>462.9127197265625</v>
      </c>
      <c r="W16" s="4">
        <v>472.4783935546875</v>
      </c>
      <c r="X16" s="4">
        <v>481.484375</v>
      </c>
      <c r="Y16" s="4">
        <v>489.8927612304688</v>
      </c>
      <c r="Z16" s="4">
        <v>498.2762451171875</v>
      </c>
      <c r="AA16" s="4">
        <v>505.995849609375</v>
      </c>
      <c r="AB16" s="4">
        <v>511.9305419921875</v>
      </c>
      <c r="AC16" s="4">
        <v>0.02665442809084895</v>
      </c>
    </row>
    <row r="17" spans="1:29" s="4" customFormat="1">
      <c r="A17" s="4" t="s">
        <v>3</v>
      </c>
      <c r="B17" s="4" t="s">
        <v>69</v>
      </c>
      <c r="C17" s="4">
        <v>147.6700439453125</v>
      </c>
      <c r="D17" s="4">
        <v>148.7419586181641</v>
      </c>
      <c r="E17" s="4">
        <v>154.3393707275391</v>
      </c>
      <c r="F17" s="4">
        <v>157.7442321777344</v>
      </c>
      <c r="G17" s="4">
        <v>158.8001098632812</v>
      </c>
      <c r="H17" s="4">
        <v>160.1398773193359</v>
      </c>
      <c r="I17" s="4">
        <v>164.9281616210938</v>
      </c>
      <c r="J17" s="4">
        <v>181.6728057861328</v>
      </c>
      <c r="K17" s="4">
        <v>183.8613891601562</v>
      </c>
      <c r="L17" s="4">
        <v>187.1739349365234</v>
      </c>
      <c r="M17" s="4">
        <v>192.0750274658203</v>
      </c>
      <c r="N17" s="4">
        <v>195.8795471191406</v>
      </c>
      <c r="O17" s="4">
        <v>198.4538879394531</v>
      </c>
      <c r="P17" s="4">
        <v>203.4539031982422</v>
      </c>
      <c r="Q17" s="4">
        <v>225.7316284179688</v>
      </c>
      <c r="R17" s="4">
        <v>241.0761108398438</v>
      </c>
      <c r="S17" s="4">
        <v>242.9944152832031</v>
      </c>
      <c r="T17" s="4">
        <v>244.6309051513672</v>
      </c>
      <c r="U17" s="4">
        <v>247.5754089355469</v>
      </c>
      <c r="V17" s="4">
        <v>249.4945220947266</v>
      </c>
      <c r="W17" s="4">
        <v>251.6995544433594</v>
      </c>
      <c r="X17" s="4">
        <v>254.1401062011719</v>
      </c>
      <c r="Y17" s="4">
        <v>257.0484924316406</v>
      </c>
      <c r="Z17" s="4">
        <v>259.7476196289062</v>
      </c>
      <c r="AA17" s="4">
        <v>262.1965942382812</v>
      </c>
      <c r="AB17" s="4">
        <v>267.1865844726562</v>
      </c>
      <c r="AC17" s="4">
        <v>0.02400220017205057</v>
      </c>
    </row>
    <row r="18" spans="1:29" s="4" customFormat="1">
      <c r="A18" s="4" t="s">
        <v>4</v>
      </c>
      <c r="B18" s="4" t="s">
        <v>70</v>
      </c>
      <c r="C18" s="4">
        <v>96.86491394042969</v>
      </c>
      <c r="D18" s="4">
        <v>97.63341522216797</v>
      </c>
      <c r="E18" s="4">
        <v>97.63341522216797</v>
      </c>
      <c r="F18" s="4">
        <v>98.43621826171875</v>
      </c>
      <c r="G18" s="4">
        <v>98.54631042480469</v>
      </c>
      <c r="H18" s="4">
        <v>98.63291931152344</v>
      </c>
      <c r="I18" s="4">
        <v>98.63291931152344</v>
      </c>
      <c r="J18" s="4">
        <v>98.63291931152344</v>
      </c>
      <c r="K18" s="4">
        <v>98.63291931152344</v>
      </c>
      <c r="L18" s="4">
        <v>98.63291931152344</v>
      </c>
      <c r="M18" s="4">
        <v>98.63291931152344</v>
      </c>
      <c r="N18" s="4">
        <v>98.63291931152344</v>
      </c>
      <c r="O18" s="4">
        <v>98.63291931152344</v>
      </c>
      <c r="P18" s="4">
        <v>98.63291931152344</v>
      </c>
      <c r="Q18" s="4">
        <v>98.63291931152344</v>
      </c>
      <c r="R18" s="4">
        <v>98.63291931152344</v>
      </c>
      <c r="S18" s="4">
        <v>98.63291931152344</v>
      </c>
      <c r="T18" s="4">
        <v>98.63291931152344</v>
      </c>
      <c r="U18" s="4">
        <v>98.63291931152344</v>
      </c>
      <c r="V18" s="4">
        <v>98.63291931152344</v>
      </c>
      <c r="W18" s="4">
        <v>98.63291931152344</v>
      </c>
      <c r="X18" s="4">
        <v>98.63291931152344</v>
      </c>
      <c r="Y18" s="4">
        <v>98.63291931152344</v>
      </c>
      <c r="Z18" s="4">
        <v>98.63291931152344</v>
      </c>
      <c r="AA18" s="4">
        <v>98.63291931152344</v>
      </c>
      <c r="AB18" s="4">
        <v>98.63291931152344</v>
      </c>
      <c r="AC18" s="4">
        <v>0.0007237699973605682</v>
      </c>
    </row>
    <row r="19" spans="1:29" s="4" customFormat="1">
      <c r="A19" s="4" t="s">
        <v>5</v>
      </c>
      <c r="B19" s="4" t="s">
        <v>71</v>
      </c>
      <c r="C19" s="4">
        <v>23.1566047668457</v>
      </c>
      <c r="D19" s="4">
        <v>23.1566047668457</v>
      </c>
      <c r="E19" s="4">
        <v>23.1566047668457</v>
      </c>
      <c r="F19" s="4">
        <v>23.1566047668457</v>
      </c>
      <c r="G19" s="4">
        <v>23.1566047668457</v>
      </c>
      <c r="H19" s="4">
        <v>23.1566047668457</v>
      </c>
      <c r="I19" s="4">
        <v>23.1566047668457</v>
      </c>
      <c r="J19" s="4">
        <v>23.1566047668457</v>
      </c>
      <c r="K19" s="4">
        <v>23.1566047668457</v>
      </c>
      <c r="L19" s="4">
        <v>23.1566047668457</v>
      </c>
      <c r="M19" s="4">
        <v>23.1566047668457</v>
      </c>
      <c r="N19" s="4">
        <v>23.1566047668457</v>
      </c>
      <c r="O19" s="4">
        <v>23.1566047668457</v>
      </c>
      <c r="P19" s="4">
        <v>23.1566047668457</v>
      </c>
      <c r="Q19" s="4">
        <v>23.1566047668457</v>
      </c>
      <c r="R19" s="4">
        <v>23.1566047668457</v>
      </c>
      <c r="S19" s="4">
        <v>23.1566047668457</v>
      </c>
      <c r="T19" s="4">
        <v>23.1566047668457</v>
      </c>
      <c r="U19" s="4">
        <v>23.1566047668457</v>
      </c>
      <c r="V19" s="4">
        <v>23.1566047668457</v>
      </c>
      <c r="W19" s="4">
        <v>23.1566047668457</v>
      </c>
      <c r="X19" s="4">
        <v>23.1566047668457</v>
      </c>
      <c r="Y19" s="4">
        <v>23.1566047668457</v>
      </c>
      <c r="Z19" s="4">
        <v>23.1566047668457</v>
      </c>
      <c r="AA19" s="4">
        <v>23.1566047668457</v>
      </c>
      <c r="AB19" s="4">
        <v>23.1566047668457</v>
      </c>
      <c r="AC19" s="4">
        <v>0</v>
      </c>
    </row>
    <row r="20" spans="1:29" s="4" customFormat="1">
      <c r="A20" s="4" t="s">
        <v>6</v>
      </c>
      <c r="B20" s="4" t="s">
        <v>72</v>
      </c>
      <c r="C20" s="4">
        <v>43.67630767822266</v>
      </c>
      <c r="D20" s="4">
        <v>65.16411590576172</v>
      </c>
      <c r="E20" s="4">
        <v>78.40602111816406</v>
      </c>
      <c r="F20" s="4">
        <v>81.9696044921875</v>
      </c>
      <c r="G20" s="4">
        <v>85.25820159912109</v>
      </c>
      <c r="H20" s="4">
        <v>88.03060913085938</v>
      </c>
      <c r="I20" s="4">
        <v>88.75421142578125</v>
      </c>
      <c r="J20" s="4">
        <v>98.67574310302734</v>
      </c>
      <c r="K20" s="4">
        <v>99.39934539794922</v>
      </c>
      <c r="L20" s="4">
        <v>99.694580078125</v>
      </c>
      <c r="M20" s="4">
        <v>99.98788452148438</v>
      </c>
      <c r="N20" s="4">
        <v>99.98739624023438</v>
      </c>
      <c r="O20" s="4">
        <v>99.98739624023438</v>
      </c>
      <c r="P20" s="4">
        <v>99.98739624023438</v>
      </c>
      <c r="Q20" s="4">
        <v>102.9873962402344</v>
      </c>
      <c r="R20" s="4">
        <v>102.9873962402344</v>
      </c>
      <c r="S20" s="4">
        <v>103.1315460205078</v>
      </c>
      <c r="T20" s="4">
        <v>102.989990234375</v>
      </c>
      <c r="U20" s="4">
        <v>103.1325378417969</v>
      </c>
      <c r="V20" s="4">
        <v>103.2191619873047</v>
      </c>
      <c r="W20" s="4">
        <v>103.2385559082031</v>
      </c>
      <c r="X20" s="4">
        <v>103.2589111328125</v>
      </c>
      <c r="Y20" s="4">
        <v>103.3230743408203</v>
      </c>
      <c r="Z20" s="4">
        <v>103.5240631103516</v>
      </c>
      <c r="AA20" s="4">
        <v>103.5477294921875</v>
      </c>
      <c r="AB20" s="4">
        <v>103.5477294921875</v>
      </c>
      <c r="AC20" s="4">
        <v>0.03513212395928855</v>
      </c>
    </row>
    <row r="21" spans="1:29" s="4" customFormat="1">
      <c r="A21" s="4" t="s">
        <v>7</v>
      </c>
      <c r="B21" s="4" t="s">
        <v>73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2.400000095367432</v>
      </c>
      <c r="K21" s="4">
        <v>2.400000095367432</v>
      </c>
      <c r="L21" s="4">
        <v>2.400000095367432</v>
      </c>
      <c r="M21" s="4">
        <v>2.400000095367432</v>
      </c>
      <c r="N21" s="4">
        <v>2.400000095367432</v>
      </c>
      <c r="O21" s="4">
        <v>2.400000095367432</v>
      </c>
      <c r="P21" s="4">
        <v>3.900000095367432</v>
      </c>
      <c r="Q21" s="4">
        <v>6.900000095367432</v>
      </c>
      <c r="R21" s="4">
        <v>6.900000095367432</v>
      </c>
      <c r="S21" s="4">
        <v>6.900000095367432</v>
      </c>
      <c r="T21" s="4">
        <v>6.900000095367432</v>
      </c>
      <c r="U21" s="4">
        <v>6.900000095367432</v>
      </c>
      <c r="V21" s="4">
        <v>6.900000095367432</v>
      </c>
      <c r="W21" s="4">
        <v>6.900000095367432</v>
      </c>
      <c r="X21" s="4">
        <v>6.900000095367432</v>
      </c>
      <c r="Y21" s="4">
        <v>6.900000095367432</v>
      </c>
      <c r="Z21" s="4">
        <v>6.900000095367432</v>
      </c>
      <c r="AA21" s="4">
        <v>6.900000095367432</v>
      </c>
      <c r="AB21" s="4">
        <v>6.900000095367432</v>
      </c>
      <c r="AC21" s="4" t="s">
        <v>127</v>
      </c>
    </row>
    <row r="22" spans="1:29" s="4" customFormat="1">
      <c r="A22" s="4" t="s">
        <v>8</v>
      </c>
      <c r="B22" s="4" t="s">
        <v>74</v>
      </c>
      <c r="C22" s="4">
        <v>0.3037000298500061</v>
      </c>
      <c r="D22" s="4">
        <v>0.3037000298500061</v>
      </c>
      <c r="E22" s="4">
        <v>0.3037000298500061</v>
      </c>
      <c r="F22" s="4">
        <v>0.3037000298500061</v>
      </c>
      <c r="G22" s="4">
        <v>0.3037000298500061</v>
      </c>
      <c r="H22" s="4">
        <v>0.3037000298500061</v>
      </c>
      <c r="I22" s="4">
        <v>0.3026000261306763</v>
      </c>
      <c r="J22" s="4">
        <v>0.3026000261306763</v>
      </c>
      <c r="K22" s="4">
        <v>0.3026000261306763</v>
      </c>
      <c r="L22" s="4">
        <v>0.3026000261306763</v>
      </c>
      <c r="M22" s="4">
        <v>0.2976000010967255</v>
      </c>
      <c r="N22" s="4">
        <v>0.2951000034809113</v>
      </c>
      <c r="O22" s="4">
        <v>0.292900025844574</v>
      </c>
      <c r="P22" s="4">
        <v>0.292900025844574</v>
      </c>
      <c r="Q22" s="4">
        <v>0.292900025844574</v>
      </c>
      <c r="R22" s="4">
        <v>0.292900025844574</v>
      </c>
      <c r="S22" s="4">
        <v>0.292900025844574</v>
      </c>
      <c r="T22" s="4">
        <v>0.292900025844574</v>
      </c>
      <c r="U22" s="4">
        <v>0.292900025844574</v>
      </c>
      <c r="V22" s="4">
        <v>0.292900025844574</v>
      </c>
      <c r="W22" s="4">
        <v>0.292900025844574</v>
      </c>
      <c r="X22" s="4">
        <v>0.292900025844574</v>
      </c>
      <c r="Y22" s="4">
        <v>0.292900025844574</v>
      </c>
      <c r="Z22" s="4">
        <v>0.292900025844574</v>
      </c>
      <c r="AA22" s="4">
        <v>0.292900025844574</v>
      </c>
      <c r="AB22" s="4">
        <v>0.292900025844574</v>
      </c>
      <c r="AC22" s="4">
        <v>-0.001447316756186812</v>
      </c>
    </row>
    <row r="23" spans="1:29" s="4" customFormat="1">
      <c r="A23" s="4" t="s">
        <v>9</v>
      </c>
      <c r="B23" s="4" t="s">
        <v>75</v>
      </c>
      <c r="C23" s="4">
        <v>399.4290466308594</v>
      </c>
      <c r="D23" s="4">
        <v>446.69091796875</v>
      </c>
      <c r="E23" s="4">
        <v>484.2489624023438</v>
      </c>
      <c r="F23" s="4">
        <v>518.8651123046875</v>
      </c>
      <c r="G23" s="4">
        <v>534.9702758789062</v>
      </c>
      <c r="H23" s="4">
        <v>554.9469604492188</v>
      </c>
      <c r="I23" s="4">
        <v>577.7300415039062</v>
      </c>
      <c r="J23" s="4">
        <v>634.9244995117188</v>
      </c>
      <c r="K23" s="4">
        <v>674.7813720703125</v>
      </c>
      <c r="L23" s="4">
        <v>696.7092895507812</v>
      </c>
      <c r="M23" s="4">
        <v>705.9138793945312</v>
      </c>
      <c r="N23" s="4">
        <v>712.7599487304688</v>
      </c>
      <c r="O23" s="4">
        <v>726.1056518554688</v>
      </c>
      <c r="P23" s="4">
        <v>755.1404418945312</v>
      </c>
      <c r="Q23" s="4">
        <v>790.990966796875</v>
      </c>
      <c r="R23" s="4">
        <v>799.5043334960938</v>
      </c>
      <c r="S23" s="4">
        <v>801.8428955078125</v>
      </c>
      <c r="T23" s="4">
        <v>803.1814575195312</v>
      </c>
      <c r="U23" s="4">
        <v>804.097412109375</v>
      </c>
      <c r="V23" s="4">
        <v>806.0020751953125</v>
      </c>
      <c r="W23" s="4">
        <v>807.6764526367188</v>
      </c>
      <c r="X23" s="4">
        <v>809.6177978515625</v>
      </c>
      <c r="Y23" s="4">
        <v>812.0724487304688</v>
      </c>
      <c r="Z23" s="4">
        <v>814.79248046875</v>
      </c>
      <c r="AA23" s="4">
        <v>816.4000244140625</v>
      </c>
      <c r="AB23" s="4">
        <v>816.7054443359375</v>
      </c>
      <c r="AC23" s="4">
        <v>0.02902288238684814</v>
      </c>
    </row>
    <row r="24" spans="1:29" s="6" customFormat="1">
      <c r="A24" s="6" t="s">
        <v>10</v>
      </c>
      <c r="B24" s="6" t="s">
        <v>76</v>
      </c>
      <c r="C24" s="6">
        <v>1222.12109375</v>
      </c>
      <c r="D24" s="6">
        <v>1292.16796875</v>
      </c>
      <c r="E24" s="6">
        <v>1337.929565429688</v>
      </c>
      <c r="F24" s="6">
        <v>1368.229370117188</v>
      </c>
      <c r="G24" s="6">
        <v>1382.319946289062</v>
      </c>
      <c r="H24" s="6">
        <v>1408.8193359375</v>
      </c>
      <c r="I24" s="6">
        <v>1424.122314453125</v>
      </c>
      <c r="J24" s="6">
        <v>1473.094604492188</v>
      </c>
      <c r="K24" s="6">
        <v>1524.10986328125</v>
      </c>
      <c r="L24" s="6">
        <v>1556.7890625</v>
      </c>
      <c r="M24" s="6">
        <v>1580.164794921875</v>
      </c>
      <c r="N24" s="6">
        <v>1602.29931640625</v>
      </c>
      <c r="O24" s="6">
        <v>1629.420532226562</v>
      </c>
      <c r="P24" s="6">
        <v>1670.254272460938</v>
      </c>
      <c r="Q24" s="6">
        <v>1714.989990234375</v>
      </c>
      <c r="R24" s="6">
        <v>1751.347778320312</v>
      </c>
      <c r="S24" s="6">
        <v>1768.365112304688</v>
      </c>
      <c r="T24" s="6">
        <v>1783.398559570312</v>
      </c>
      <c r="U24" s="6">
        <v>1798.844848632812</v>
      </c>
      <c r="V24" s="6">
        <v>1808.660522460938</v>
      </c>
      <c r="W24" s="6">
        <v>1819.7900390625</v>
      </c>
      <c r="X24" s="6">
        <v>1826.18701171875</v>
      </c>
      <c r="Y24" s="6">
        <v>1839.990478515625</v>
      </c>
      <c r="Z24" s="6">
        <v>1853.994140625</v>
      </c>
      <c r="AA24" s="6">
        <v>1865.7939453125</v>
      </c>
      <c r="AB24" s="6">
        <v>1877.02392578125</v>
      </c>
      <c r="AC24" s="6">
        <v>0.01731212967968343</v>
      </c>
    </row>
    <row r="25" spans="1:29" s="6" customFormat="1">
      <c r="B25" s="6" t="s">
        <v>77</v>
      </c>
    </row>
    <row r="26" spans="1:29" s="4" customFormat="1">
      <c r="A26" s="4" t="s">
        <v>11</v>
      </c>
      <c r="B26" s="4" t="s">
        <v>78</v>
      </c>
      <c r="C26" s="4">
        <v>1.030100107192993</v>
      </c>
      <c r="D26" s="4">
        <v>1.030100107192993</v>
      </c>
      <c r="E26" s="4">
        <v>1.030100107192993</v>
      </c>
      <c r="F26" s="4">
        <v>1.030100107192993</v>
      </c>
      <c r="G26" s="4">
        <v>1.030100107192993</v>
      </c>
      <c r="H26" s="4">
        <v>1.030100107192993</v>
      </c>
      <c r="I26" s="4">
        <v>1.030100107192993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 t="s">
        <v>127</v>
      </c>
    </row>
    <row r="27" spans="1:29" s="4" customFormat="1">
      <c r="A27" s="4" t="s">
        <v>12</v>
      </c>
      <c r="B27" s="4" t="s">
        <v>79</v>
      </c>
      <c r="C27" s="4">
        <v>0.4248999953269958</v>
      </c>
      <c r="D27" s="4">
        <v>0.4248999953269958</v>
      </c>
      <c r="E27" s="4">
        <v>0.4248999953269958</v>
      </c>
      <c r="F27" s="4">
        <v>0.4248999953269958</v>
      </c>
      <c r="G27" s="4">
        <v>0.4248999953269958</v>
      </c>
      <c r="H27" s="4">
        <v>0.4248999953269958</v>
      </c>
      <c r="I27" s="4">
        <v>0.4248999953269958</v>
      </c>
      <c r="J27" s="4">
        <v>0.4248999953269958</v>
      </c>
      <c r="K27" s="4">
        <v>0.4248999953269958</v>
      </c>
      <c r="L27" s="4">
        <v>0.4248999953269958</v>
      </c>
      <c r="M27" s="4">
        <v>0.4248999953269958</v>
      </c>
      <c r="N27" s="4">
        <v>0.4248999953269958</v>
      </c>
      <c r="O27" s="4">
        <v>0.4248999953269958</v>
      </c>
      <c r="P27" s="4">
        <v>0.4248999953269958</v>
      </c>
      <c r="Q27" s="4">
        <v>0.4248999953269958</v>
      </c>
      <c r="R27" s="4">
        <v>0.4248999953269958</v>
      </c>
      <c r="S27" s="4">
        <v>0.4248999953269958</v>
      </c>
      <c r="T27" s="4">
        <v>0.4248999953269958</v>
      </c>
      <c r="U27" s="4">
        <v>0.4248999953269958</v>
      </c>
      <c r="V27" s="4">
        <v>0.4248999953269958</v>
      </c>
      <c r="W27" s="4">
        <v>0.4248999953269958</v>
      </c>
      <c r="X27" s="4">
        <v>0.4248999953269958</v>
      </c>
      <c r="Y27" s="4">
        <v>0.4248999953269958</v>
      </c>
      <c r="Z27" s="4">
        <v>0.4248999953269958</v>
      </c>
      <c r="AA27" s="4">
        <v>0.4248999953269958</v>
      </c>
      <c r="AB27" s="4">
        <v>0.4248999953269958</v>
      </c>
      <c r="AC27" s="4">
        <v>0</v>
      </c>
    </row>
    <row r="28" spans="1:29" s="4" customFormat="1">
      <c r="A28" s="4" t="s">
        <v>13</v>
      </c>
      <c r="B28" s="4" t="s">
        <v>68</v>
      </c>
      <c r="C28" s="4">
        <v>20.52029991149902</v>
      </c>
      <c r="D28" s="4">
        <v>20.52029991149902</v>
      </c>
      <c r="E28" s="4">
        <v>20.52029991149902</v>
      </c>
      <c r="F28" s="4">
        <v>20.52029991149902</v>
      </c>
      <c r="G28" s="4">
        <v>20.52029991149902</v>
      </c>
      <c r="H28" s="4">
        <v>20.42720031738281</v>
      </c>
      <c r="I28" s="4">
        <v>20.42720031738281</v>
      </c>
      <c r="J28" s="4">
        <v>20.42720031738281</v>
      </c>
      <c r="K28" s="4">
        <v>20.24069976806641</v>
      </c>
      <c r="L28" s="4">
        <v>20.24069976806641</v>
      </c>
      <c r="M28" s="4">
        <v>20.24069976806641</v>
      </c>
      <c r="N28" s="4">
        <v>20.24069976806641</v>
      </c>
      <c r="O28" s="4">
        <v>20.24069976806641</v>
      </c>
      <c r="P28" s="4">
        <v>20.24069976806641</v>
      </c>
      <c r="Q28" s="4">
        <v>20.24069976806641</v>
      </c>
      <c r="R28" s="4">
        <v>20.24069976806641</v>
      </c>
      <c r="S28" s="4">
        <v>20.24069976806641</v>
      </c>
      <c r="T28" s="4">
        <v>20.24069976806641</v>
      </c>
      <c r="U28" s="4">
        <v>20.24069976806641</v>
      </c>
      <c r="V28" s="4">
        <v>20.24069976806641</v>
      </c>
      <c r="W28" s="4">
        <v>20.24069976806641</v>
      </c>
      <c r="X28" s="4">
        <v>20.24069976806641</v>
      </c>
      <c r="Y28" s="4">
        <v>20.24069976806641</v>
      </c>
      <c r="Z28" s="4">
        <v>20.24069976806641</v>
      </c>
      <c r="AA28" s="4">
        <v>20.24069976806641</v>
      </c>
      <c r="AB28" s="4">
        <v>20.24069976806641</v>
      </c>
      <c r="AC28" s="4">
        <v>-0.0005486181909045706</v>
      </c>
    </row>
    <row r="29" spans="1:29" s="4" customFormat="1">
      <c r="A29" s="4" t="s">
        <v>14</v>
      </c>
      <c r="B29" s="4" t="s">
        <v>69</v>
      </c>
      <c r="C29" s="4">
        <v>2.725800037384033</v>
      </c>
      <c r="D29" s="4">
        <v>2.725800037384033</v>
      </c>
      <c r="E29" s="4">
        <v>2.725800037384033</v>
      </c>
      <c r="F29" s="4">
        <v>2.725800037384033</v>
      </c>
      <c r="G29" s="4">
        <v>2.725800037384033</v>
      </c>
      <c r="H29" s="4">
        <v>2.725800037384033</v>
      </c>
      <c r="I29" s="4">
        <v>2.725800037384033</v>
      </c>
      <c r="J29" s="4">
        <v>2.725800037384033</v>
      </c>
      <c r="K29" s="4">
        <v>2.725800037384033</v>
      </c>
      <c r="L29" s="4">
        <v>2.725800037384033</v>
      </c>
      <c r="M29" s="4">
        <v>2.725800037384033</v>
      </c>
      <c r="N29" s="4">
        <v>2.725800037384033</v>
      </c>
      <c r="O29" s="4">
        <v>2.725800037384033</v>
      </c>
      <c r="P29" s="4">
        <v>2.725800037384033</v>
      </c>
      <c r="Q29" s="4">
        <v>2.725800037384033</v>
      </c>
      <c r="R29" s="4">
        <v>2.725800037384033</v>
      </c>
      <c r="S29" s="4">
        <v>2.725800037384033</v>
      </c>
      <c r="T29" s="4">
        <v>2.725800037384033</v>
      </c>
      <c r="U29" s="4">
        <v>2.725800037384033</v>
      </c>
      <c r="V29" s="4">
        <v>2.725800037384033</v>
      </c>
      <c r="W29" s="4">
        <v>2.725800037384033</v>
      </c>
      <c r="X29" s="4">
        <v>2.725800037384033</v>
      </c>
      <c r="Y29" s="4">
        <v>2.725800037384033</v>
      </c>
      <c r="Z29" s="4">
        <v>2.725800037384033</v>
      </c>
      <c r="AA29" s="4">
        <v>2.725800037384033</v>
      </c>
      <c r="AB29" s="4">
        <v>2.725800037384033</v>
      </c>
      <c r="AC29" s="4">
        <v>0</v>
      </c>
    </row>
    <row r="30" spans="1:29" s="4" customFormat="1">
      <c r="A30" s="4" t="s">
        <v>15</v>
      </c>
      <c r="B30" s="4" t="s">
        <v>75</v>
      </c>
      <c r="C30" s="4">
        <v>0.7734000682830811</v>
      </c>
      <c r="D30" s="4">
        <v>0.7734000682830811</v>
      </c>
      <c r="E30" s="4">
        <v>0.7734000682830811</v>
      </c>
      <c r="F30" s="4">
        <v>0.7752000689506531</v>
      </c>
      <c r="G30" s="4">
        <v>0.7752000689506531</v>
      </c>
      <c r="H30" s="4">
        <v>0.7752000689506531</v>
      </c>
      <c r="I30" s="4">
        <v>0.7752000689506531</v>
      </c>
      <c r="J30" s="4">
        <v>0.7752000689506531</v>
      </c>
      <c r="K30" s="4">
        <v>0.7752000689506531</v>
      </c>
      <c r="L30" s="4">
        <v>0.7752000689506531</v>
      </c>
      <c r="M30" s="4">
        <v>0.7752000689506531</v>
      </c>
      <c r="N30" s="4">
        <v>0.7752000689506531</v>
      </c>
      <c r="O30" s="4">
        <v>0.7752000689506531</v>
      </c>
      <c r="P30" s="4">
        <v>0.7752000689506531</v>
      </c>
      <c r="Q30" s="4">
        <v>0.7752000689506531</v>
      </c>
      <c r="R30" s="4">
        <v>0.7752000689506531</v>
      </c>
      <c r="S30" s="4">
        <v>0.7752000689506531</v>
      </c>
      <c r="T30" s="4">
        <v>0.7752000689506531</v>
      </c>
      <c r="U30" s="4">
        <v>0.7752000689506531</v>
      </c>
      <c r="V30" s="4">
        <v>0.7752000689506531</v>
      </c>
      <c r="W30" s="4">
        <v>0.7752000689506531</v>
      </c>
      <c r="X30" s="4">
        <v>0.7752000689506531</v>
      </c>
      <c r="Y30" s="4">
        <v>0.7752000689506531</v>
      </c>
      <c r="Z30" s="4">
        <v>0.7752000689506531</v>
      </c>
      <c r="AA30" s="4">
        <v>0.7752000689506531</v>
      </c>
      <c r="AB30" s="4">
        <v>0.7752000689506531</v>
      </c>
      <c r="AC30" s="4">
        <v>9.299160583187138E-05</v>
      </c>
    </row>
    <row r="31" spans="1:29" s="6" customFormat="1">
      <c r="A31" s="6" t="s">
        <v>16</v>
      </c>
      <c r="B31" s="6" t="s">
        <v>76</v>
      </c>
      <c r="C31" s="6">
        <v>25.4744987487793</v>
      </c>
      <c r="D31" s="6">
        <v>25.4744987487793</v>
      </c>
      <c r="E31" s="6">
        <v>25.4744987487793</v>
      </c>
      <c r="F31" s="6">
        <v>25.47629928588867</v>
      </c>
      <c r="G31" s="6">
        <v>25.47629928588867</v>
      </c>
      <c r="H31" s="6">
        <v>25.38319969177246</v>
      </c>
      <c r="I31" s="6">
        <v>25.38319969177246</v>
      </c>
      <c r="J31" s="6">
        <v>24.35309982299805</v>
      </c>
      <c r="K31" s="6">
        <v>24.16659927368164</v>
      </c>
      <c r="L31" s="6">
        <v>24.16659927368164</v>
      </c>
      <c r="M31" s="6">
        <v>24.16659927368164</v>
      </c>
      <c r="N31" s="6">
        <v>24.16659927368164</v>
      </c>
      <c r="O31" s="6">
        <v>24.16659927368164</v>
      </c>
      <c r="P31" s="6">
        <v>24.16659927368164</v>
      </c>
      <c r="Q31" s="6">
        <v>24.16659927368164</v>
      </c>
      <c r="R31" s="6">
        <v>24.16659927368164</v>
      </c>
      <c r="S31" s="6">
        <v>24.16659927368164</v>
      </c>
      <c r="T31" s="6">
        <v>24.16659927368164</v>
      </c>
      <c r="U31" s="6">
        <v>24.16659927368164</v>
      </c>
      <c r="V31" s="6">
        <v>24.16659927368164</v>
      </c>
      <c r="W31" s="6">
        <v>24.16659927368164</v>
      </c>
      <c r="X31" s="6">
        <v>24.16659927368164</v>
      </c>
      <c r="Y31" s="6">
        <v>24.16659927368164</v>
      </c>
      <c r="Z31" s="6">
        <v>24.16659927368164</v>
      </c>
      <c r="AA31" s="6">
        <v>24.16659927368164</v>
      </c>
      <c r="AB31" s="6">
        <v>24.16659927368164</v>
      </c>
      <c r="AC31" s="6">
        <v>-0.002106035915771742</v>
      </c>
    </row>
    <row r="32" spans="1:29" s="4" customFormat="1"/>
    <row r="33" spans="1:29" s="6" customFormat="1">
      <c r="B33" s="6" t="s">
        <v>80</v>
      </c>
    </row>
    <row r="34" spans="1:29" s="4" customFormat="1">
      <c r="A34" s="4" t="s">
        <v>17</v>
      </c>
      <c r="B34" s="4" t="s">
        <v>78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 t="s">
        <v>127</v>
      </c>
    </row>
    <row r="35" spans="1:29" s="4" customFormat="1">
      <c r="A35" s="4" t="s">
        <v>18</v>
      </c>
      <c r="B35" s="4" t="s">
        <v>79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 t="s">
        <v>127</v>
      </c>
    </row>
    <row r="36" spans="1:29" s="4" customFormat="1">
      <c r="A36" s="4" t="s">
        <v>19</v>
      </c>
      <c r="B36" s="4" t="s">
        <v>68</v>
      </c>
      <c r="C36" s="4">
        <v>0</v>
      </c>
      <c r="D36" s="4">
        <v>3.282700538635254</v>
      </c>
      <c r="E36" s="4">
        <v>3.927700519561768</v>
      </c>
      <c r="F36" s="4">
        <v>3.927700519561768</v>
      </c>
      <c r="G36" s="4">
        <v>3.927700519561768</v>
      </c>
      <c r="H36" s="4">
        <v>3.927700519561768</v>
      </c>
      <c r="I36" s="4">
        <v>3.927700519561768</v>
      </c>
      <c r="J36" s="4">
        <v>3.927700519561768</v>
      </c>
      <c r="K36" s="4">
        <v>3.927700519561768</v>
      </c>
      <c r="L36" s="4">
        <v>3.927700519561768</v>
      </c>
      <c r="M36" s="4">
        <v>3.927700519561768</v>
      </c>
      <c r="N36" s="4">
        <v>3.927700519561768</v>
      </c>
      <c r="O36" s="4">
        <v>3.927700519561768</v>
      </c>
      <c r="P36" s="4">
        <v>3.927700519561768</v>
      </c>
      <c r="Q36" s="4">
        <v>3.927700519561768</v>
      </c>
      <c r="R36" s="4">
        <v>3.927700519561768</v>
      </c>
      <c r="S36" s="4">
        <v>3.927700519561768</v>
      </c>
      <c r="T36" s="4">
        <v>3.927700519561768</v>
      </c>
      <c r="U36" s="4">
        <v>3.927700519561768</v>
      </c>
      <c r="V36" s="4">
        <v>3.927700519561768</v>
      </c>
      <c r="W36" s="4">
        <v>3.927700519561768</v>
      </c>
      <c r="X36" s="4">
        <v>3.927700519561768</v>
      </c>
      <c r="Y36" s="4">
        <v>3.927700519561768</v>
      </c>
      <c r="Z36" s="4">
        <v>3.927700519561768</v>
      </c>
      <c r="AA36" s="4">
        <v>3.927700519561768</v>
      </c>
      <c r="AB36" s="4">
        <v>3.927700519561768</v>
      </c>
      <c r="AC36" s="4" t="s">
        <v>127</v>
      </c>
    </row>
    <row r="37" spans="1:29" s="4" customFormat="1">
      <c r="A37" s="4" t="s">
        <v>20</v>
      </c>
      <c r="B37" s="4" t="s">
        <v>69</v>
      </c>
      <c r="C37" s="4">
        <v>0</v>
      </c>
      <c r="D37" s="4">
        <v>2.666402578353882</v>
      </c>
      <c r="E37" s="4">
        <v>3.836403608322144</v>
      </c>
      <c r="F37" s="4">
        <v>3.836403608322144</v>
      </c>
      <c r="G37" s="4">
        <v>3.836403608322144</v>
      </c>
      <c r="H37" s="4">
        <v>3.836403608322144</v>
      </c>
      <c r="I37" s="4">
        <v>3.836403608322144</v>
      </c>
      <c r="J37" s="4">
        <v>3.836403608322144</v>
      </c>
      <c r="K37" s="4">
        <v>3.836403608322144</v>
      </c>
      <c r="L37" s="4">
        <v>3.836403608322144</v>
      </c>
      <c r="M37" s="4">
        <v>3.836403608322144</v>
      </c>
      <c r="N37" s="4">
        <v>3.836403608322144</v>
      </c>
      <c r="O37" s="4">
        <v>3.836403608322144</v>
      </c>
      <c r="P37" s="4">
        <v>3.836403608322144</v>
      </c>
      <c r="Q37" s="4">
        <v>3.836403608322144</v>
      </c>
      <c r="R37" s="4">
        <v>3.836403608322144</v>
      </c>
      <c r="S37" s="4">
        <v>3.836403608322144</v>
      </c>
      <c r="T37" s="4">
        <v>3.836403608322144</v>
      </c>
      <c r="U37" s="4">
        <v>3.836403608322144</v>
      </c>
      <c r="V37" s="4">
        <v>3.836403608322144</v>
      </c>
      <c r="W37" s="4">
        <v>3.836403608322144</v>
      </c>
      <c r="X37" s="4">
        <v>3.836403608322144</v>
      </c>
      <c r="Y37" s="4">
        <v>3.836403608322144</v>
      </c>
      <c r="Z37" s="4">
        <v>3.836403608322144</v>
      </c>
      <c r="AA37" s="4">
        <v>3.836403608322144</v>
      </c>
      <c r="AB37" s="4">
        <v>3.836403608322144</v>
      </c>
      <c r="AC37" s="4" t="s">
        <v>127</v>
      </c>
    </row>
    <row r="38" spans="1:29" s="4" customFormat="1">
      <c r="A38" s="4" t="s">
        <v>21</v>
      </c>
      <c r="B38" s="4" t="s">
        <v>81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 t="s">
        <v>127</v>
      </c>
    </row>
    <row r="39" spans="1:29" s="4" customFormat="1">
      <c r="A39" s="4" t="s">
        <v>22</v>
      </c>
      <c r="B39" s="4" t="s">
        <v>71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 t="s">
        <v>127</v>
      </c>
    </row>
    <row r="40" spans="1:29" s="4" customFormat="1">
      <c r="A40" s="4" t="s">
        <v>23</v>
      </c>
      <c r="B40" s="4" t="s">
        <v>72</v>
      </c>
      <c r="C40" s="4">
        <v>0</v>
      </c>
      <c r="D40" s="4">
        <v>21.49480247497559</v>
      </c>
      <c r="E40" s="4">
        <v>34.7367057800293</v>
      </c>
      <c r="F40" s="4">
        <v>38.30030059814453</v>
      </c>
      <c r="G40" s="4">
        <v>41.58890151977539</v>
      </c>
      <c r="H40" s="4">
        <v>44.36129760742188</v>
      </c>
      <c r="I40" s="4">
        <v>45.08489990234375</v>
      </c>
      <c r="J40" s="4">
        <v>45.80850219726562</v>
      </c>
      <c r="K40" s="4">
        <v>46.53209686279297</v>
      </c>
      <c r="L40" s="4">
        <v>46.80709838867188</v>
      </c>
      <c r="M40" s="4">
        <v>47.08209991455078</v>
      </c>
      <c r="N40" s="4">
        <v>47.08209991455078</v>
      </c>
      <c r="O40" s="4">
        <v>47.08209991455078</v>
      </c>
      <c r="P40" s="4">
        <v>47.08209991455078</v>
      </c>
      <c r="Q40" s="4">
        <v>47.08209991455078</v>
      </c>
      <c r="R40" s="4">
        <v>47.08209991455078</v>
      </c>
      <c r="S40" s="4">
        <v>47.08209991455078</v>
      </c>
      <c r="T40" s="4">
        <v>47.08209991455078</v>
      </c>
      <c r="U40" s="4">
        <v>47.08209991455078</v>
      </c>
      <c r="V40" s="4">
        <v>47.08209991455078</v>
      </c>
      <c r="W40" s="4">
        <v>47.08209991455078</v>
      </c>
      <c r="X40" s="4">
        <v>47.08209991455078</v>
      </c>
      <c r="Y40" s="4">
        <v>47.08209991455078</v>
      </c>
      <c r="Z40" s="4">
        <v>47.08209991455078</v>
      </c>
      <c r="AA40" s="4">
        <v>47.08209991455078</v>
      </c>
      <c r="AB40" s="4">
        <v>47.08209991455078</v>
      </c>
      <c r="AC40" s="4" t="s">
        <v>127</v>
      </c>
    </row>
    <row r="41" spans="1:29" s="4" customFormat="1">
      <c r="A41" s="4" t="s">
        <v>24</v>
      </c>
      <c r="B41" s="4" t="s">
        <v>74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 t="s">
        <v>127</v>
      </c>
    </row>
    <row r="42" spans="1:29" s="4" customFormat="1">
      <c r="A42" s="4" t="s">
        <v>25</v>
      </c>
      <c r="B42" s="4" t="s">
        <v>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127</v>
      </c>
    </row>
    <row r="43" spans="1:29" s="4" customFormat="1">
      <c r="A43" s="4" t="s">
        <v>26</v>
      </c>
      <c r="B43" s="4" t="s">
        <v>75</v>
      </c>
      <c r="C43" s="4">
        <v>0</v>
      </c>
      <c r="D43" s="4">
        <v>47.15966033935547</v>
      </c>
      <c r="E43" s="4">
        <v>78.65045166015625</v>
      </c>
      <c r="F43" s="4">
        <v>79.14525604248047</v>
      </c>
      <c r="G43" s="4">
        <v>80.83905792236328</v>
      </c>
      <c r="H43" s="4">
        <v>85.44216156005859</v>
      </c>
      <c r="I43" s="4">
        <v>89.29554748535156</v>
      </c>
      <c r="J43" s="4">
        <v>92.59545135498047</v>
      </c>
      <c r="K43" s="4">
        <v>95.89535522460938</v>
      </c>
      <c r="L43" s="4">
        <v>99.19525146484375</v>
      </c>
      <c r="M43" s="4">
        <v>102.0951538085938</v>
      </c>
      <c r="N43" s="4">
        <v>103.9559631347656</v>
      </c>
      <c r="O43" s="4">
        <v>105.4527587890625</v>
      </c>
      <c r="P43" s="4">
        <v>106.9495544433594</v>
      </c>
      <c r="Q43" s="4">
        <v>108.4653625488281</v>
      </c>
      <c r="R43" s="4">
        <v>109.962158203125</v>
      </c>
      <c r="S43" s="4">
        <v>110.1907577514648</v>
      </c>
      <c r="T43" s="4">
        <v>110.4193572998047</v>
      </c>
      <c r="U43" s="4">
        <v>110.6479568481445</v>
      </c>
      <c r="V43" s="4">
        <v>110.8765563964844</v>
      </c>
      <c r="W43" s="4">
        <v>111.1051559448242</v>
      </c>
      <c r="X43" s="4">
        <v>111.3337554931641</v>
      </c>
      <c r="Y43" s="4">
        <v>111.5623550415039</v>
      </c>
      <c r="Z43" s="4">
        <v>111.7909545898438</v>
      </c>
      <c r="AA43" s="4">
        <v>112.0195617675781</v>
      </c>
      <c r="AB43" s="4">
        <v>112.2481536865234</v>
      </c>
      <c r="AC43" s="4" t="s">
        <v>127</v>
      </c>
    </row>
    <row r="44" spans="1:29" s="6" customFormat="1">
      <c r="A44" s="6" t="s">
        <v>27</v>
      </c>
      <c r="B44" s="6" t="s">
        <v>76</v>
      </c>
      <c r="C44" s="6">
        <v>0</v>
      </c>
      <c r="D44" s="6">
        <v>74.60356903076172</v>
      </c>
      <c r="E44" s="6">
        <v>121.151237487793</v>
      </c>
      <c r="F44" s="6">
        <v>125.2096557617188</v>
      </c>
      <c r="G44" s="6">
        <v>130.1920471191406</v>
      </c>
      <c r="H44" s="6">
        <v>137.5675506591797</v>
      </c>
      <c r="I44" s="6">
        <v>142.1445617675781</v>
      </c>
      <c r="J44" s="6">
        <v>146.1680603027344</v>
      </c>
      <c r="K44" s="6">
        <v>150.1915588378906</v>
      </c>
      <c r="L44" s="6">
        <v>153.7664642333984</v>
      </c>
      <c r="M44" s="6">
        <v>156.9413604736328</v>
      </c>
      <c r="N44" s="6">
        <v>158.8021545410156</v>
      </c>
      <c r="O44" s="6">
        <v>160.2989501953125</v>
      </c>
      <c r="P44" s="6">
        <v>161.7957458496094</v>
      </c>
      <c r="Q44" s="6">
        <v>163.3115539550781</v>
      </c>
      <c r="R44" s="6">
        <v>164.808349609375</v>
      </c>
      <c r="S44" s="6">
        <v>165.0369567871094</v>
      </c>
      <c r="T44" s="6">
        <v>165.2655334472656</v>
      </c>
      <c r="U44" s="6">
        <v>165.494140625</v>
      </c>
      <c r="V44" s="6">
        <v>165.7227478027344</v>
      </c>
      <c r="W44" s="6">
        <v>165.9513549804688</v>
      </c>
      <c r="X44" s="6">
        <v>166.179931640625</v>
      </c>
      <c r="Y44" s="6">
        <v>166.4085388183594</v>
      </c>
      <c r="Z44" s="6">
        <v>166.6371459960938</v>
      </c>
      <c r="AA44" s="6">
        <v>166.8657531738281</v>
      </c>
      <c r="AB44" s="6">
        <v>167.0943298339844</v>
      </c>
      <c r="AC44" s="6" t="s">
        <v>127</v>
      </c>
    </row>
    <row r="45" spans="1:29" s="6" customFormat="1">
      <c r="B45" s="6" t="s">
        <v>82</v>
      </c>
    </row>
    <row r="46" spans="1:29" s="4" customFormat="1">
      <c r="A46" s="4" t="s">
        <v>28</v>
      </c>
      <c r="B46" s="4" t="s">
        <v>78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 t="s">
        <v>127</v>
      </c>
    </row>
    <row r="47" spans="1:29" s="4" customFormat="1">
      <c r="A47" s="4" t="s">
        <v>29</v>
      </c>
      <c r="B47" s="4" t="s">
        <v>79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 t="s">
        <v>127</v>
      </c>
    </row>
    <row r="48" spans="1:29" s="4" customFormat="1">
      <c r="A48" s="4" t="s">
        <v>30</v>
      </c>
      <c r="B48" s="4" t="s">
        <v>68</v>
      </c>
      <c r="C48" s="4">
        <v>0</v>
      </c>
      <c r="D48" s="4">
        <v>0</v>
      </c>
      <c r="E48" s="4">
        <v>0</v>
      </c>
      <c r="F48" s="4">
        <v>5</v>
      </c>
      <c r="G48" s="4">
        <v>14.21906089782715</v>
      </c>
      <c r="H48" s="4">
        <v>21.29065895080566</v>
      </c>
      <c r="I48" s="4">
        <v>29.57191276550293</v>
      </c>
      <c r="J48" s="4">
        <v>54.1344108581543</v>
      </c>
      <c r="K48" s="4">
        <v>63.54379653930664</v>
      </c>
      <c r="L48" s="4">
        <v>71.45254516601562</v>
      </c>
      <c r="M48" s="4">
        <v>82.12387847900391</v>
      </c>
      <c r="N48" s="4">
        <v>93.61074066162109</v>
      </c>
      <c r="O48" s="4">
        <v>105.4480590820312</v>
      </c>
      <c r="P48" s="4">
        <v>110.7469711303711</v>
      </c>
      <c r="Q48" s="4">
        <v>137.3300170898438</v>
      </c>
      <c r="R48" s="4">
        <v>149.8299713134766</v>
      </c>
      <c r="S48" s="4">
        <v>162.7490997314453</v>
      </c>
      <c r="T48" s="4">
        <v>174.9491119384766</v>
      </c>
      <c r="U48" s="4">
        <v>186.3923034667969</v>
      </c>
      <c r="V48" s="4">
        <v>197.3298034667969</v>
      </c>
      <c r="W48" s="4">
        <v>206.8954315185547</v>
      </c>
      <c r="X48" s="4">
        <v>215.9013977050781</v>
      </c>
      <c r="Y48" s="4">
        <v>224.3097534179688</v>
      </c>
      <c r="Z48" s="4">
        <v>232.6932067871094</v>
      </c>
      <c r="AA48" s="4">
        <v>240.4129333496094</v>
      </c>
      <c r="AB48" s="4">
        <v>246.3475799560547</v>
      </c>
      <c r="AC48" s="4" t="s">
        <v>127</v>
      </c>
    </row>
    <row r="49" spans="1:29" s="4" customFormat="1">
      <c r="A49" s="4" t="s">
        <v>31</v>
      </c>
      <c r="B49" s="4" t="s">
        <v>69</v>
      </c>
      <c r="C49" s="4">
        <v>0</v>
      </c>
      <c r="D49" s="4">
        <v>0</v>
      </c>
      <c r="E49" s="4">
        <v>5</v>
      </c>
      <c r="F49" s="4">
        <v>8.460369110107422</v>
      </c>
      <c r="G49" s="4">
        <v>9.994440078735352</v>
      </c>
      <c r="H49" s="4">
        <v>11.56301593780518</v>
      </c>
      <c r="I49" s="4">
        <v>16.48599243164062</v>
      </c>
      <c r="J49" s="4">
        <v>33.81384658813477</v>
      </c>
      <c r="K49" s="4">
        <v>36.31581497192383</v>
      </c>
      <c r="L49" s="4">
        <v>39.78537368774414</v>
      </c>
      <c r="M49" s="4">
        <v>44.70346069335938</v>
      </c>
      <c r="N49" s="4">
        <v>48.71501159667969</v>
      </c>
      <c r="O49" s="4">
        <v>51.49393463134766</v>
      </c>
      <c r="P49" s="4">
        <v>56.49393081665039</v>
      </c>
      <c r="Q49" s="4">
        <v>78.77168273925781</v>
      </c>
      <c r="R49" s="4">
        <v>94.11886596679688</v>
      </c>
      <c r="S49" s="4">
        <v>96.44014739990234</v>
      </c>
      <c r="T49" s="4">
        <v>98.07663726806641</v>
      </c>
      <c r="U49" s="4">
        <v>101.0211486816406</v>
      </c>
      <c r="V49" s="4">
        <v>102.9402770996094</v>
      </c>
      <c r="W49" s="4">
        <v>105.1627197265625</v>
      </c>
      <c r="X49" s="4">
        <v>107.603271484375</v>
      </c>
      <c r="Y49" s="4">
        <v>110.5136413574219</v>
      </c>
      <c r="Z49" s="4">
        <v>113.2127456665039</v>
      </c>
      <c r="AA49" s="4">
        <v>115.6617431640625</v>
      </c>
      <c r="AB49" s="4">
        <v>120.661735534668</v>
      </c>
      <c r="AC49" s="4" t="s">
        <v>127</v>
      </c>
    </row>
    <row r="50" spans="1:29" s="4" customFormat="1">
      <c r="A50" s="4" t="s">
        <v>32</v>
      </c>
      <c r="B50" s="4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 t="s">
        <v>127</v>
      </c>
    </row>
    <row r="51" spans="1:29" s="4" customFormat="1">
      <c r="A51" s="4" t="s">
        <v>33</v>
      </c>
      <c r="B51" s="4" t="s">
        <v>71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 t="s">
        <v>127</v>
      </c>
    </row>
    <row r="52" spans="1:29" s="4" customFormat="1">
      <c r="A52" s="4" t="s">
        <v>34</v>
      </c>
      <c r="B52" s="4" t="s">
        <v>72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9.207826614379883</v>
      </c>
      <c r="K52" s="4">
        <v>9.207826614379883</v>
      </c>
      <c r="L52" s="4">
        <v>9.228057861328125</v>
      </c>
      <c r="M52" s="4">
        <v>9.246377944946289</v>
      </c>
      <c r="N52" s="4">
        <v>9.246377944946289</v>
      </c>
      <c r="O52" s="4">
        <v>9.246377944946289</v>
      </c>
      <c r="P52" s="4">
        <v>9.246377944946289</v>
      </c>
      <c r="Q52" s="4">
        <v>12.24637889862061</v>
      </c>
      <c r="R52" s="4">
        <v>12.24637889862061</v>
      </c>
      <c r="S52" s="4">
        <v>12.40151500701904</v>
      </c>
      <c r="T52" s="4">
        <v>12.45997714996338</v>
      </c>
      <c r="U52" s="4">
        <v>12.60252857208252</v>
      </c>
      <c r="V52" s="4">
        <v>12.68914890289307</v>
      </c>
      <c r="W52" s="4">
        <v>12.70853519439697</v>
      </c>
      <c r="X52" s="4">
        <v>12.72889804840088</v>
      </c>
      <c r="Y52" s="4">
        <v>12.79305744171143</v>
      </c>
      <c r="Z52" s="4">
        <v>12.99405193328857</v>
      </c>
      <c r="AA52" s="4">
        <v>13.01771831512451</v>
      </c>
      <c r="AB52" s="4">
        <v>13.01771831512451</v>
      </c>
      <c r="AC52" s="4" t="s">
        <v>127</v>
      </c>
    </row>
    <row r="53" spans="1:29" s="4" customFormat="1">
      <c r="A53" s="4" t="s">
        <v>35</v>
      </c>
      <c r="B53" s="4" t="s">
        <v>73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2.400000095367432</v>
      </c>
      <c r="K53" s="4">
        <v>2.400000095367432</v>
      </c>
      <c r="L53" s="4">
        <v>2.400000095367432</v>
      </c>
      <c r="M53" s="4">
        <v>2.400000095367432</v>
      </c>
      <c r="N53" s="4">
        <v>2.400000095367432</v>
      </c>
      <c r="O53" s="4">
        <v>2.400000095367432</v>
      </c>
      <c r="P53" s="4">
        <v>3.900000095367432</v>
      </c>
      <c r="Q53" s="4">
        <v>6.900000095367432</v>
      </c>
      <c r="R53" s="4">
        <v>6.900000095367432</v>
      </c>
      <c r="S53" s="4">
        <v>6.900000095367432</v>
      </c>
      <c r="T53" s="4">
        <v>6.900000095367432</v>
      </c>
      <c r="U53" s="4">
        <v>6.900000095367432</v>
      </c>
      <c r="V53" s="4">
        <v>6.900000095367432</v>
      </c>
      <c r="W53" s="4">
        <v>6.900000095367432</v>
      </c>
      <c r="X53" s="4">
        <v>6.900000095367432</v>
      </c>
      <c r="Y53" s="4">
        <v>6.900000095367432</v>
      </c>
      <c r="Z53" s="4">
        <v>6.900000095367432</v>
      </c>
      <c r="AA53" s="4">
        <v>6.900000095367432</v>
      </c>
      <c r="AB53" s="4">
        <v>6.900000095367432</v>
      </c>
      <c r="AC53" s="4" t="s">
        <v>127</v>
      </c>
    </row>
    <row r="54" spans="1:29" s="4" customFormat="1">
      <c r="A54" s="4" t="s">
        <v>36</v>
      </c>
      <c r="B54" s="4" t="s">
        <v>74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 t="s">
        <v>127</v>
      </c>
    </row>
    <row r="55" spans="1:29" s="4" customFormat="1">
      <c r="A55" s="4" t="s">
        <v>37</v>
      </c>
      <c r="B55" s="4" t="s">
        <v>75</v>
      </c>
      <c r="C55" s="4">
        <v>0</v>
      </c>
      <c r="D55" s="4">
        <v>0.111717477440834</v>
      </c>
      <c r="E55" s="4">
        <v>6.272407531738281</v>
      </c>
      <c r="F55" s="4">
        <v>40.54609680175781</v>
      </c>
      <c r="G55" s="4">
        <v>55.08382415771484</v>
      </c>
      <c r="H55" s="4">
        <v>70.84207916259766</v>
      </c>
      <c r="I55" s="4">
        <v>90.24021148681641</v>
      </c>
      <c r="J55" s="4">
        <v>144.1924743652344</v>
      </c>
      <c r="K55" s="4">
        <v>181.0464630126953</v>
      </c>
      <c r="L55" s="4">
        <v>199.9888153076172</v>
      </c>
      <c r="M55" s="4">
        <v>206.2966613769531</v>
      </c>
      <c r="N55" s="4">
        <v>211.2840576171875</v>
      </c>
      <c r="O55" s="4">
        <v>223.1499481201172</v>
      </c>
      <c r="P55" s="4">
        <v>250.6880645751953</v>
      </c>
      <c r="Q55" s="4">
        <v>285.0227355957031</v>
      </c>
      <c r="R55" s="4">
        <v>292.0393676757812</v>
      </c>
      <c r="S55" s="4">
        <v>294.1491088867188</v>
      </c>
      <c r="T55" s="4">
        <v>295.2591552734375</v>
      </c>
      <c r="U55" s="4">
        <v>295.9465026855469</v>
      </c>
      <c r="V55" s="4">
        <v>297.7025146484375</v>
      </c>
      <c r="W55" s="4">
        <v>299.1496276855469</v>
      </c>
      <c r="X55" s="4">
        <v>300.8700256347656</v>
      </c>
      <c r="Y55" s="4">
        <v>303.0989685058594</v>
      </c>
      <c r="Z55" s="4">
        <v>305.5904235839844</v>
      </c>
      <c r="AA55" s="4">
        <v>306.9845275878906</v>
      </c>
      <c r="AB55" s="4">
        <v>307.0612182617188</v>
      </c>
      <c r="AC55" s="4" t="s">
        <v>127</v>
      </c>
    </row>
    <row r="56" spans="1:29" s="6" customFormat="1">
      <c r="A56" s="6" t="s">
        <v>38</v>
      </c>
      <c r="B56" s="6" t="s">
        <v>76</v>
      </c>
      <c r="C56" s="6">
        <v>0</v>
      </c>
      <c r="D56" s="6">
        <v>0.111717477440834</v>
      </c>
      <c r="E56" s="6">
        <v>11.27240467071533</v>
      </c>
      <c r="F56" s="6">
        <v>54.00646209716797</v>
      </c>
      <c r="G56" s="6">
        <v>79.29734039306641</v>
      </c>
      <c r="H56" s="6">
        <v>103.6957626342773</v>
      </c>
      <c r="I56" s="6">
        <v>136.2981109619141</v>
      </c>
      <c r="J56" s="6">
        <v>243.7486419677734</v>
      </c>
      <c r="K56" s="6">
        <v>292.5138549804688</v>
      </c>
      <c r="L56" s="6">
        <v>322.8548583984375</v>
      </c>
      <c r="M56" s="6">
        <v>344.7704772949219</v>
      </c>
      <c r="N56" s="6">
        <v>365.2561950683594</v>
      </c>
      <c r="O56" s="6">
        <v>391.7383422851562</v>
      </c>
      <c r="P56" s="6">
        <v>431.0752868652344</v>
      </c>
      <c r="Q56" s="6">
        <v>520.2708129882812</v>
      </c>
      <c r="R56" s="6">
        <v>555.1344604492188</v>
      </c>
      <c r="S56" s="6">
        <v>572.6400146484375</v>
      </c>
      <c r="T56" s="6">
        <v>587.6449584960938</v>
      </c>
      <c r="U56" s="6">
        <v>602.8624877929688</v>
      </c>
      <c r="V56" s="6">
        <v>617.5618286132812</v>
      </c>
      <c r="W56" s="6">
        <v>630.81640625</v>
      </c>
      <c r="X56" s="6">
        <v>644.0036010742188</v>
      </c>
      <c r="Y56" s="6">
        <v>657.615478515625</v>
      </c>
      <c r="Z56" s="6">
        <v>671.3905639648438</v>
      </c>
      <c r="AA56" s="6">
        <v>682.9772338867188</v>
      </c>
      <c r="AB56" s="6">
        <v>693.9884033203125</v>
      </c>
      <c r="AC56" s="6" t="s">
        <v>127</v>
      </c>
    </row>
    <row r="57" spans="1:29" s="6" customFormat="1">
      <c r="A57" s="6" t="s">
        <v>39</v>
      </c>
      <c r="B57" s="6" t="s">
        <v>83</v>
      </c>
      <c r="C57" s="6">
        <v>0</v>
      </c>
      <c r="D57" s="6">
        <v>74.71528625488281</v>
      </c>
      <c r="E57" s="6">
        <v>132.4236450195312</v>
      </c>
      <c r="F57" s="6">
        <v>179.2161254882812</v>
      </c>
      <c r="G57" s="6">
        <v>209.4893798828125</v>
      </c>
      <c r="H57" s="6">
        <v>241.2633056640625</v>
      </c>
      <c r="I57" s="6">
        <v>278.4426879882812</v>
      </c>
      <c r="J57" s="6">
        <v>389.9166870117188</v>
      </c>
      <c r="K57" s="6">
        <v>442.7054138183594</v>
      </c>
      <c r="L57" s="6">
        <v>476.621337890625</v>
      </c>
      <c r="M57" s="6">
        <v>501.7118530273438</v>
      </c>
      <c r="N57" s="6">
        <v>524.058349609375</v>
      </c>
      <c r="O57" s="6">
        <v>552.0372924804688</v>
      </c>
      <c r="P57" s="6">
        <v>592.8710327148438</v>
      </c>
      <c r="Q57" s="6">
        <v>683.5823974609375</v>
      </c>
      <c r="R57" s="6">
        <v>719.9428100585938</v>
      </c>
      <c r="S57" s="6">
        <v>737.677001953125</v>
      </c>
      <c r="T57" s="6">
        <v>752.9105224609375</v>
      </c>
      <c r="U57" s="6">
        <v>768.3566284179688</v>
      </c>
      <c r="V57" s="6">
        <v>783.2845458984375</v>
      </c>
      <c r="W57" s="6">
        <v>796.7677612304688</v>
      </c>
      <c r="X57" s="6">
        <v>810.1835327148438</v>
      </c>
      <c r="Y57" s="6">
        <v>824.0240478515625</v>
      </c>
      <c r="Z57" s="6">
        <v>838.0277099609375</v>
      </c>
      <c r="AA57" s="6">
        <v>849.843017578125</v>
      </c>
      <c r="AB57" s="6">
        <v>861.082763671875</v>
      </c>
      <c r="AC57" s="6" t="s">
        <v>127</v>
      </c>
    </row>
    <row r="58" spans="1:29" s="4" customFormat="1"/>
    <row r="59" spans="1:29" s="6" customFormat="1">
      <c r="B59" s="6" t="s">
        <v>84</v>
      </c>
    </row>
    <row r="60" spans="1:29" s="4" customFormat="1">
      <c r="A60" s="4" t="s">
        <v>40</v>
      </c>
      <c r="B60" s="4" t="s">
        <v>78</v>
      </c>
      <c r="C60" s="4">
        <v>0</v>
      </c>
      <c r="D60" s="4">
        <v>2.717899799346924</v>
      </c>
      <c r="E60" s="4">
        <v>5.985900402069092</v>
      </c>
      <c r="F60" s="4">
        <v>20.58939933776855</v>
      </c>
      <c r="G60" s="4">
        <v>33.60440444946289</v>
      </c>
      <c r="H60" s="4">
        <v>37.51380920410156</v>
      </c>
      <c r="I60" s="4">
        <v>50.35870742797852</v>
      </c>
      <c r="J60" s="4">
        <v>112.4047164916992</v>
      </c>
      <c r="K60" s="4">
        <v>112.4047164916992</v>
      </c>
      <c r="L60" s="4">
        <v>112.4047164916992</v>
      </c>
      <c r="M60" s="4">
        <v>112.4047164916992</v>
      </c>
      <c r="N60" s="4">
        <v>112.4047164916992</v>
      </c>
      <c r="O60" s="4">
        <v>112.4047164916992</v>
      </c>
      <c r="P60" s="4">
        <v>112.4047164916992</v>
      </c>
      <c r="Q60" s="4">
        <v>112.4047164916992</v>
      </c>
      <c r="R60" s="4">
        <v>112.4047164916992</v>
      </c>
      <c r="S60" s="4">
        <v>112.4477157592773</v>
      </c>
      <c r="T60" s="4">
        <v>112.4477157592773</v>
      </c>
      <c r="U60" s="4">
        <v>112.4477157592773</v>
      </c>
      <c r="V60" s="4">
        <v>115.7256927490234</v>
      </c>
      <c r="W60" s="4">
        <v>117.4072799682617</v>
      </c>
      <c r="X60" s="4">
        <v>122.4315567016602</v>
      </c>
      <c r="Y60" s="4">
        <v>122.4315567016602</v>
      </c>
      <c r="Z60" s="4">
        <v>122.4315567016602</v>
      </c>
      <c r="AA60" s="4">
        <v>122.4315567016602</v>
      </c>
      <c r="AB60" s="4">
        <v>122.4315567016602</v>
      </c>
      <c r="AC60" s="4" t="s">
        <v>127</v>
      </c>
    </row>
    <row r="61" spans="1:29" s="4" customFormat="1">
      <c r="A61" s="4" t="s">
        <v>41</v>
      </c>
      <c r="B61" s="4" t="s">
        <v>79</v>
      </c>
      <c r="C61" s="4">
        <v>0</v>
      </c>
      <c r="D61" s="4">
        <v>1.108000040054321</v>
      </c>
      <c r="E61" s="4">
        <v>8.350300788879395</v>
      </c>
      <c r="F61" s="4">
        <v>10.58940029144287</v>
      </c>
      <c r="G61" s="4">
        <v>13.26270008087158</v>
      </c>
      <c r="H61" s="4">
        <v>14.01049995422363</v>
      </c>
      <c r="I61" s="4">
        <v>21.02210235595703</v>
      </c>
      <c r="J61" s="4">
        <v>21.3551025390625</v>
      </c>
      <c r="K61" s="4">
        <v>22.3534049987793</v>
      </c>
      <c r="L61" s="4">
        <v>23.11880493164062</v>
      </c>
      <c r="M61" s="4">
        <v>24.80830192565918</v>
      </c>
      <c r="N61" s="4">
        <v>24.80830192565918</v>
      </c>
      <c r="O61" s="4">
        <v>25.37930297851562</v>
      </c>
      <c r="P61" s="4">
        <v>25.37930297851562</v>
      </c>
      <c r="Q61" s="4">
        <v>71.35500335693359</v>
      </c>
      <c r="R61" s="4">
        <v>71.35500335693359</v>
      </c>
      <c r="S61" s="4">
        <v>71.61500549316406</v>
      </c>
      <c r="T61" s="4">
        <v>71.61500549316406</v>
      </c>
      <c r="U61" s="4">
        <v>71.61500549316406</v>
      </c>
      <c r="V61" s="4">
        <v>71.61500549316406</v>
      </c>
      <c r="W61" s="4">
        <v>71.61500549316406</v>
      </c>
      <c r="X61" s="4">
        <v>71.61500549316406</v>
      </c>
      <c r="Y61" s="4">
        <v>71.64710235595703</v>
      </c>
      <c r="Z61" s="4">
        <v>71.64710235595703</v>
      </c>
      <c r="AA61" s="4">
        <v>71.64710235595703</v>
      </c>
      <c r="AB61" s="4">
        <v>71.64710235595703</v>
      </c>
      <c r="AC61" s="4" t="s">
        <v>127</v>
      </c>
    </row>
    <row r="62" spans="1:29" s="4" customFormat="1">
      <c r="A62" s="4" t="s">
        <v>42</v>
      </c>
      <c r="B62" s="4" t="s">
        <v>68</v>
      </c>
      <c r="C62" s="4">
        <v>0</v>
      </c>
      <c r="D62" s="4">
        <v>0</v>
      </c>
      <c r="E62" s="4">
        <v>0.7705000638961792</v>
      </c>
      <c r="F62" s="4">
        <v>1.015500068664551</v>
      </c>
      <c r="G62" s="4">
        <v>1.015500068664551</v>
      </c>
      <c r="H62" s="4">
        <v>1.199000000953674</v>
      </c>
      <c r="I62" s="4">
        <v>2.614604473114014</v>
      </c>
      <c r="J62" s="4">
        <v>3.116604089736938</v>
      </c>
      <c r="K62" s="4">
        <v>3.303104162216187</v>
      </c>
      <c r="L62" s="4">
        <v>3.303104162216187</v>
      </c>
      <c r="M62" s="4">
        <v>3.303104162216187</v>
      </c>
      <c r="N62" s="4">
        <v>3.303104162216187</v>
      </c>
      <c r="O62" s="4">
        <v>3.366004228591919</v>
      </c>
      <c r="P62" s="4">
        <v>3.366004228591919</v>
      </c>
      <c r="Q62" s="4">
        <v>3.366004228591919</v>
      </c>
      <c r="R62" s="4">
        <v>3.366004228591919</v>
      </c>
      <c r="S62" s="4">
        <v>3.366004228591919</v>
      </c>
      <c r="T62" s="4">
        <v>3.366004228591919</v>
      </c>
      <c r="U62" s="4">
        <v>3.366004228591919</v>
      </c>
      <c r="V62" s="4">
        <v>3.84300422668457</v>
      </c>
      <c r="W62" s="4">
        <v>3.84300422668457</v>
      </c>
      <c r="X62" s="4">
        <v>3.84300422668457</v>
      </c>
      <c r="Y62" s="4">
        <v>3.84300422668457</v>
      </c>
      <c r="Z62" s="4">
        <v>3.84300422668457</v>
      </c>
      <c r="AA62" s="4">
        <v>3.84300422668457</v>
      </c>
      <c r="AB62" s="4">
        <v>3.84300422668457</v>
      </c>
      <c r="AC62" s="4" t="s">
        <v>127</v>
      </c>
    </row>
    <row r="63" spans="1:29" s="4" customFormat="1">
      <c r="A63" s="4" t="s">
        <v>43</v>
      </c>
      <c r="B63" s="4" t="s">
        <v>69</v>
      </c>
      <c r="C63" s="4">
        <v>0</v>
      </c>
      <c r="D63" s="4">
        <v>1.594499826431274</v>
      </c>
      <c r="E63" s="4">
        <v>2.167099714279175</v>
      </c>
      <c r="F63" s="4">
        <v>2.222599744796753</v>
      </c>
      <c r="G63" s="4">
        <v>2.700799703598022</v>
      </c>
      <c r="H63" s="4">
        <v>2.92960000038147</v>
      </c>
      <c r="I63" s="4">
        <v>3.064300060272217</v>
      </c>
      <c r="J63" s="4">
        <v>3.647500038146973</v>
      </c>
      <c r="K63" s="4">
        <v>3.960899829864502</v>
      </c>
      <c r="L63" s="4">
        <v>4.117900371551514</v>
      </c>
      <c r="M63" s="4">
        <v>4.134900569915771</v>
      </c>
      <c r="N63" s="4">
        <v>4.341900825500488</v>
      </c>
      <c r="O63" s="4">
        <v>4.546500682830811</v>
      </c>
      <c r="P63" s="4">
        <v>4.546500682830811</v>
      </c>
      <c r="Q63" s="4">
        <v>4.546500682830811</v>
      </c>
      <c r="R63" s="4">
        <v>4.549201011657715</v>
      </c>
      <c r="S63" s="4">
        <v>4.952199935913086</v>
      </c>
      <c r="T63" s="4">
        <v>4.952199935913086</v>
      </c>
      <c r="U63" s="4">
        <v>4.952199935913086</v>
      </c>
      <c r="V63" s="4">
        <v>4.952199935913086</v>
      </c>
      <c r="W63" s="4">
        <v>4.969600677490234</v>
      </c>
      <c r="X63" s="4">
        <v>4.969600677490234</v>
      </c>
      <c r="Y63" s="4">
        <v>4.971600532531738</v>
      </c>
      <c r="Z63" s="4">
        <v>4.971600532531738</v>
      </c>
      <c r="AA63" s="4">
        <v>4.971600532531738</v>
      </c>
      <c r="AB63" s="4">
        <v>4.981600284576416</v>
      </c>
      <c r="AC63" s="4" t="s">
        <v>127</v>
      </c>
    </row>
    <row r="64" spans="1:29" s="4" customFormat="1">
      <c r="A64" s="4" t="s">
        <v>44</v>
      </c>
      <c r="B64" s="4" t="s">
        <v>81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 t="s">
        <v>127</v>
      </c>
    </row>
    <row r="65" spans="1:29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 t="s">
        <v>127</v>
      </c>
    </row>
    <row r="66" spans="1:29" s="4" customFormat="1">
      <c r="A66" s="4" t="s">
        <v>46</v>
      </c>
      <c r="B66" s="4" t="s">
        <v>72</v>
      </c>
      <c r="C66" s="4">
        <v>0</v>
      </c>
      <c r="D66" s="4">
        <v>0.007000001147389412</v>
      </c>
      <c r="E66" s="4">
        <v>0.007000001147389412</v>
      </c>
      <c r="F66" s="4">
        <v>0.007000001147389412</v>
      </c>
      <c r="G66" s="4">
        <v>0.007000001147389412</v>
      </c>
      <c r="H66" s="4">
        <v>0.007000001147389412</v>
      </c>
      <c r="I66" s="4">
        <v>0.007000001147389412</v>
      </c>
      <c r="J66" s="4">
        <v>0.01689999923110008</v>
      </c>
      <c r="K66" s="4">
        <v>0.01689999923110008</v>
      </c>
      <c r="L66" s="4">
        <v>0.01689999923110008</v>
      </c>
      <c r="M66" s="4">
        <v>0.01689999923110008</v>
      </c>
      <c r="N66" s="4">
        <v>0.01740000024437904</v>
      </c>
      <c r="O66" s="4">
        <v>0.01740000024437904</v>
      </c>
      <c r="P66" s="4">
        <v>0.01740000024437904</v>
      </c>
      <c r="Q66" s="4">
        <v>0.01740000024437904</v>
      </c>
      <c r="R66" s="4">
        <v>0.01740000024437904</v>
      </c>
      <c r="S66" s="4">
        <v>0.0284000001847744</v>
      </c>
      <c r="T66" s="4">
        <v>0.2284000217914581</v>
      </c>
      <c r="U66" s="4">
        <v>0.2284000217914581</v>
      </c>
      <c r="V66" s="4">
        <v>0.2284000217914581</v>
      </c>
      <c r="W66" s="4">
        <v>0.2284000217914581</v>
      </c>
      <c r="X66" s="4">
        <v>0.2284000217914581</v>
      </c>
      <c r="Y66" s="4">
        <v>0.2284000217914581</v>
      </c>
      <c r="Z66" s="4">
        <v>0.2284000217914581</v>
      </c>
      <c r="AA66" s="4">
        <v>0.2284000217914581</v>
      </c>
      <c r="AB66" s="4">
        <v>0.2284000217914581</v>
      </c>
      <c r="AC66" s="4" t="s">
        <v>127</v>
      </c>
    </row>
    <row r="67" spans="1:29" s="4" customFormat="1">
      <c r="A67" s="4" t="s">
        <v>47</v>
      </c>
      <c r="B67" s="4" t="s">
        <v>73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 t="s">
        <v>127</v>
      </c>
    </row>
    <row r="68" spans="1:29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0.001100000110454857</v>
      </c>
      <c r="J68" s="4">
        <v>0.001100000110454857</v>
      </c>
      <c r="K68" s="4">
        <v>0.001100000110454857</v>
      </c>
      <c r="L68" s="4">
        <v>0.001100000110454857</v>
      </c>
      <c r="M68" s="4">
        <v>0.006100000347942114</v>
      </c>
      <c r="N68" s="4">
        <v>0.008600000292062759</v>
      </c>
      <c r="O68" s="4">
        <v>0.01080000028014183</v>
      </c>
      <c r="P68" s="4">
        <v>0.01080000028014183</v>
      </c>
      <c r="Q68" s="4">
        <v>0.01080000028014183</v>
      </c>
      <c r="R68" s="4">
        <v>0.01080000028014183</v>
      </c>
      <c r="S68" s="4">
        <v>0.01080000028014183</v>
      </c>
      <c r="T68" s="4">
        <v>0.01080000028014183</v>
      </c>
      <c r="U68" s="4">
        <v>0.01080000028014183</v>
      </c>
      <c r="V68" s="4">
        <v>0.01080000028014183</v>
      </c>
      <c r="W68" s="4">
        <v>0.01080000028014183</v>
      </c>
      <c r="X68" s="4">
        <v>0.01080000028014183</v>
      </c>
      <c r="Y68" s="4">
        <v>0.01080000028014183</v>
      </c>
      <c r="Z68" s="4">
        <v>0.01080000028014183</v>
      </c>
      <c r="AA68" s="4">
        <v>0.01080000028014183</v>
      </c>
      <c r="AB68" s="4">
        <v>0.01080000028014183</v>
      </c>
      <c r="AC68" s="4" t="s">
        <v>127</v>
      </c>
    </row>
    <row r="69" spans="1:29" s="4" customFormat="1">
      <c r="A69" s="4" t="s">
        <v>49</v>
      </c>
      <c r="B69" s="4" t="s">
        <v>75</v>
      </c>
      <c r="C69" s="4">
        <v>0</v>
      </c>
      <c r="D69" s="4">
        <v>0.009499996900558472</v>
      </c>
      <c r="E69" s="4">
        <v>0.1028999984264374</v>
      </c>
      <c r="F69" s="4">
        <v>0.2534999847412109</v>
      </c>
      <c r="G69" s="4">
        <v>0.3798999786376953</v>
      </c>
      <c r="H69" s="4">
        <v>0.7645000219345093</v>
      </c>
      <c r="I69" s="4">
        <v>1.233000040054321</v>
      </c>
      <c r="J69" s="4">
        <v>1.29069995880127</v>
      </c>
      <c r="K69" s="4">
        <v>1.587700366973877</v>
      </c>
      <c r="L69" s="4">
        <v>1.902100086212158</v>
      </c>
      <c r="M69" s="4">
        <v>1.905200004577637</v>
      </c>
      <c r="N69" s="4">
        <v>1.907400131225586</v>
      </c>
      <c r="O69" s="4">
        <v>1.924400091171265</v>
      </c>
      <c r="P69" s="4">
        <v>1.924400091171265</v>
      </c>
      <c r="Q69" s="4">
        <v>1.924400091171265</v>
      </c>
      <c r="R69" s="4">
        <v>1.924400091171265</v>
      </c>
      <c r="S69" s="4">
        <v>1.924400091171265</v>
      </c>
      <c r="T69" s="4">
        <v>1.924400091171265</v>
      </c>
      <c r="U69" s="4">
        <v>1.924400091171265</v>
      </c>
      <c r="V69" s="4">
        <v>2.004300117492676</v>
      </c>
      <c r="W69" s="4">
        <v>2.00570011138916</v>
      </c>
      <c r="X69" s="4">
        <v>2.013300180435181</v>
      </c>
      <c r="Y69" s="4">
        <v>2.016300201416016</v>
      </c>
      <c r="Z69" s="4">
        <v>2.016300201416016</v>
      </c>
      <c r="AA69" s="4">
        <v>2.031300067901611</v>
      </c>
      <c r="AB69" s="4">
        <v>2.031300067901611</v>
      </c>
      <c r="AC69" s="4" t="s">
        <v>127</v>
      </c>
    </row>
    <row r="70" spans="1:29" s="6" customFormat="1">
      <c r="A70" s="6" t="s">
        <v>50</v>
      </c>
      <c r="B70" s="6" t="s">
        <v>76</v>
      </c>
      <c r="C70" s="6">
        <v>0</v>
      </c>
      <c r="D70" s="6">
        <v>5.436900615692139</v>
      </c>
      <c r="E70" s="6">
        <v>17.38370513916016</v>
      </c>
      <c r="F70" s="6">
        <v>34.67740631103516</v>
      </c>
      <c r="G70" s="6">
        <v>50.97031784057617</v>
      </c>
      <c r="H70" s="6">
        <v>56.42440795898438</v>
      </c>
      <c r="I70" s="6">
        <v>78.30083465576172</v>
      </c>
      <c r="J70" s="6">
        <v>141.8326568603516</v>
      </c>
      <c r="K70" s="6">
        <v>143.6278686523438</v>
      </c>
      <c r="L70" s="6">
        <v>144.8646545410156</v>
      </c>
      <c r="M70" s="6">
        <v>146.5792388916016</v>
      </c>
      <c r="N70" s="6">
        <v>146.7914428710938</v>
      </c>
      <c r="O70" s="6">
        <v>147.6491394042969</v>
      </c>
      <c r="P70" s="6">
        <v>147.6491394042969</v>
      </c>
      <c r="Q70" s="6">
        <v>193.6247863769531</v>
      </c>
      <c r="R70" s="6">
        <v>193.6275024414062</v>
      </c>
      <c r="S70" s="6">
        <v>194.3444976806641</v>
      </c>
      <c r="T70" s="6">
        <v>194.5444793701172</v>
      </c>
      <c r="U70" s="6">
        <v>194.5444793701172</v>
      </c>
      <c r="V70" s="6">
        <v>198.3794097900391</v>
      </c>
      <c r="W70" s="6">
        <v>200.0797882080078</v>
      </c>
      <c r="X70" s="6">
        <v>205.1116485595703</v>
      </c>
      <c r="Y70" s="6">
        <v>205.1487426757812</v>
      </c>
      <c r="Z70" s="6">
        <v>205.1487426757812</v>
      </c>
      <c r="AA70" s="6">
        <v>205.1637573242188</v>
      </c>
      <c r="AB70" s="6">
        <v>205.1737365722656</v>
      </c>
      <c r="AC70" s="6" t="s">
        <v>127</v>
      </c>
    </row>
    <row r="71" spans="1:29" s="4" customFormat="1"/>
    <row r="72" spans="1:29" s="6" customFormat="1">
      <c r="A72" s="6" t="s">
        <v>51</v>
      </c>
      <c r="B72" s="6" t="s">
        <v>85</v>
      </c>
      <c r="C72" s="6">
        <v>1247.595581054688</v>
      </c>
      <c r="D72" s="6">
        <v>1317.642456054688</v>
      </c>
      <c r="E72" s="6">
        <v>1363.404052734375</v>
      </c>
      <c r="F72" s="6">
        <v>1393.705688476562</v>
      </c>
      <c r="G72" s="6">
        <v>1407.796264648438</v>
      </c>
      <c r="H72" s="6">
        <v>1434.202514648438</v>
      </c>
      <c r="I72" s="6">
        <v>1449.505493164062</v>
      </c>
      <c r="J72" s="6">
        <v>1497.44775390625</v>
      </c>
      <c r="K72" s="6">
        <v>1548.276489257812</v>
      </c>
      <c r="L72" s="6">
        <v>1580.955688476562</v>
      </c>
      <c r="M72" s="6">
        <v>1604.331420898438</v>
      </c>
      <c r="N72" s="6">
        <v>1626.465942382812</v>
      </c>
      <c r="O72" s="6">
        <v>1653.587158203125</v>
      </c>
      <c r="P72" s="6">
        <v>1694.4208984375</v>
      </c>
      <c r="Q72" s="6">
        <v>1739.156616210938</v>
      </c>
      <c r="R72" s="6">
        <v>1775.514404296875</v>
      </c>
      <c r="S72" s="6">
        <v>1792.53173828125</v>
      </c>
      <c r="T72" s="6">
        <v>1807.565185546875</v>
      </c>
      <c r="U72" s="6">
        <v>1823.011474609375</v>
      </c>
      <c r="V72" s="6">
        <v>1832.8271484375</v>
      </c>
      <c r="W72" s="6">
        <v>1843.956665039062</v>
      </c>
      <c r="X72" s="6">
        <v>1850.353637695312</v>
      </c>
      <c r="Y72" s="6">
        <v>1864.157104492188</v>
      </c>
      <c r="Z72" s="6">
        <v>1878.160766601562</v>
      </c>
      <c r="AA72" s="6">
        <v>1889.960571289062</v>
      </c>
      <c r="AB72" s="6">
        <v>1901.190551757812</v>
      </c>
      <c r="AC72" s="6">
        <v>0.01699325550926467</v>
      </c>
    </row>
    <row r="73" spans="1:29" s="4" customFormat="1"/>
    <row r="74" spans="1:29" s="6" customFormat="1">
      <c r="B74" s="6" t="s">
        <v>86</v>
      </c>
    </row>
    <row r="75" spans="1:29" s="4" customFormat="1">
      <c r="A75" s="4" t="s">
        <v>52</v>
      </c>
      <c r="B75" s="4" t="s">
        <v>78</v>
      </c>
      <c r="C75" s="4">
        <v>1.259619116783142</v>
      </c>
      <c r="D75" s="4">
        <v>1.25263500213623</v>
      </c>
      <c r="E75" s="4">
        <v>1.252941489219666</v>
      </c>
      <c r="F75" s="4">
        <v>1.248213171958923</v>
      </c>
      <c r="G75" s="4">
        <v>1.243865609169006</v>
      </c>
      <c r="H75" s="4">
        <v>1.23711621761322</v>
      </c>
      <c r="I75" s="4">
        <v>1.231715440750122</v>
      </c>
      <c r="J75" s="4">
        <v>1.226133465766907</v>
      </c>
      <c r="K75" s="4">
        <v>1.221174955368042</v>
      </c>
      <c r="L75" s="4">
        <v>1.216604351997375</v>
      </c>
      <c r="M75" s="4">
        <v>1.211931228637695</v>
      </c>
      <c r="N75" s="4">
        <v>1.207309246063232</v>
      </c>
      <c r="O75" s="4">
        <v>1.202566504478455</v>
      </c>
      <c r="P75" s="4">
        <v>1.198702931404114</v>
      </c>
      <c r="Q75" s="4">
        <v>1.195101499557495</v>
      </c>
      <c r="R75" s="4">
        <v>1.191630601882935</v>
      </c>
      <c r="S75" s="4">
        <v>1.187912821769714</v>
      </c>
      <c r="T75" s="4">
        <v>1.184164643287659</v>
      </c>
      <c r="U75" s="4">
        <v>1.180539488792419</v>
      </c>
      <c r="V75" s="4">
        <v>1.177040338516235</v>
      </c>
      <c r="W75" s="4">
        <v>1.173797965049744</v>
      </c>
      <c r="X75" s="4">
        <v>1.17035973072052</v>
      </c>
      <c r="Y75" s="4">
        <v>1.167233824729919</v>
      </c>
      <c r="Z75" s="4">
        <v>1.164009690284729</v>
      </c>
      <c r="AA75" s="4">
        <v>1.161065697669983</v>
      </c>
      <c r="AB75" s="4">
        <v>1.158131718635559</v>
      </c>
      <c r="AC75" s="4">
        <v>-0.003354412052891331</v>
      </c>
    </row>
    <row r="76" spans="1:29" s="4" customFormat="1">
      <c r="A76" s="4" t="s">
        <v>53</v>
      </c>
      <c r="B76" s="4" t="s">
        <v>87</v>
      </c>
      <c r="C76" s="4">
        <v>0.5418297648429871</v>
      </c>
      <c r="D76" s="4">
        <v>0.5388100147247314</v>
      </c>
      <c r="E76" s="4">
        <v>0.5389425158500671</v>
      </c>
      <c r="F76" s="4">
        <v>0.5368981957435608</v>
      </c>
      <c r="G76" s="4">
        <v>0.5350184440612793</v>
      </c>
      <c r="H76" s="4">
        <v>0.5321001410484314</v>
      </c>
      <c r="I76" s="4">
        <v>0.5297649502754211</v>
      </c>
      <c r="J76" s="4">
        <v>0.527351438999176</v>
      </c>
      <c r="K76" s="4">
        <v>0.52520751953125</v>
      </c>
      <c r="L76" s="4">
        <v>0.5232312679290771</v>
      </c>
      <c r="M76" s="4">
        <v>0.521210789680481</v>
      </c>
      <c r="N76" s="4">
        <v>0.5192123055458069</v>
      </c>
      <c r="O76" s="4">
        <v>0.5171616673469543</v>
      </c>
      <c r="P76" s="4">
        <v>0.515491247177124</v>
      </c>
      <c r="Q76" s="4">
        <v>0.5139340162277222</v>
      </c>
      <c r="R76" s="4">
        <v>0.5124332308769226</v>
      </c>
      <c r="S76" s="4">
        <v>0.5108258128166199</v>
      </c>
      <c r="T76" s="4">
        <v>0.5092052221298218</v>
      </c>
      <c r="U76" s="4">
        <v>0.5076377987861633</v>
      </c>
      <c r="V76" s="4">
        <v>0.5061249136924744</v>
      </c>
      <c r="W76" s="4">
        <v>0.5047229528427124</v>
      </c>
      <c r="X76" s="4">
        <v>0.5032363533973694</v>
      </c>
      <c r="Y76" s="4">
        <v>0.5018848180770874</v>
      </c>
      <c r="Z76" s="4">
        <v>0.5004907250404358</v>
      </c>
      <c r="AA76" s="4">
        <v>0.4992178678512573</v>
      </c>
      <c r="AB76" s="4">
        <v>0.4979493021965027</v>
      </c>
      <c r="AC76" s="4">
        <v>-0.003372444334786118</v>
      </c>
    </row>
    <row r="77" spans="1:29" s="4" customFormat="1">
      <c r="A77" s="4" t="s">
        <v>54</v>
      </c>
      <c r="B77" s="4" t="s">
        <v>88</v>
      </c>
      <c r="C77" s="4">
        <v>18.43337059020996</v>
      </c>
      <c r="D77" s="4">
        <v>18.54574966430664</v>
      </c>
      <c r="E77" s="4">
        <v>18.68460273742676</v>
      </c>
      <c r="F77" s="4">
        <v>18.76774787902832</v>
      </c>
      <c r="G77" s="4">
        <v>18.85128784179688</v>
      </c>
      <c r="H77" s="4">
        <v>18.97776412963867</v>
      </c>
      <c r="I77" s="4">
        <v>19.06455421447754</v>
      </c>
      <c r="J77" s="4">
        <v>19.1390266418457</v>
      </c>
      <c r="K77" s="4">
        <v>19.22776412963867</v>
      </c>
      <c r="L77" s="4">
        <v>19.32118606567383</v>
      </c>
      <c r="M77" s="4">
        <v>19.40599822998047</v>
      </c>
      <c r="N77" s="4">
        <v>19.49382591247559</v>
      </c>
      <c r="O77" s="4">
        <v>19.59190368652344</v>
      </c>
      <c r="P77" s="4">
        <v>19.72127342224121</v>
      </c>
      <c r="Q77" s="4">
        <v>19.85099792480469</v>
      </c>
      <c r="R77" s="4">
        <v>19.98614883422852</v>
      </c>
      <c r="S77" s="4">
        <v>20.11931228637695</v>
      </c>
      <c r="T77" s="4">
        <v>20.25802803039551</v>
      </c>
      <c r="U77" s="4">
        <v>20.39944839477539</v>
      </c>
      <c r="V77" s="4">
        <v>20.54534721374512</v>
      </c>
      <c r="W77" s="4">
        <v>20.69552993774414</v>
      </c>
      <c r="X77" s="4">
        <v>20.84354400634766</v>
      </c>
      <c r="Y77" s="4">
        <v>20.99935722351074</v>
      </c>
      <c r="Z77" s="4">
        <v>21.15671348571777</v>
      </c>
      <c r="AA77" s="4">
        <v>21.32086372375488</v>
      </c>
      <c r="AB77" s="4">
        <v>21.48682022094727</v>
      </c>
      <c r="AC77" s="4">
        <v>0.006149917290540818</v>
      </c>
    </row>
    <row r="78" spans="1:29" s="4" customFormat="1">
      <c r="A78" s="4" t="s">
        <v>55</v>
      </c>
      <c r="B78" s="4" t="s">
        <v>89</v>
      </c>
      <c r="C78" s="4">
        <v>2.089500188827515</v>
      </c>
      <c r="D78" s="4">
        <v>2.089500188827515</v>
      </c>
      <c r="E78" s="4">
        <v>2.112900018692017</v>
      </c>
      <c r="F78" s="4">
        <v>2.112900018692017</v>
      </c>
      <c r="G78" s="4">
        <v>2.112900018692017</v>
      </c>
      <c r="H78" s="4">
        <v>2.112900018692017</v>
      </c>
      <c r="I78" s="4">
        <v>2.112900018692017</v>
      </c>
      <c r="J78" s="4">
        <v>2.112900018692017</v>
      </c>
      <c r="K78" s="4">
        <v>2.112900018692017</v>
      </c>
      <c r="L78" s="4">
        <v>2.112900018692017</v>
      </c>
      <c r="M78" s="4">
        <v>2.112900018692017</v>
      </c>
      <c r="N78" s="4">
        <v>2.112900018692017</v>
      </c>
      <c r="O78" s="4">
        <v>2.112900018692017</v>
      </c>
      <c r="P78" s="4">
        <v>2.112900018692017</v>
      </c>
      <c r="Q78" s="4">
        <v>2.112900018692017</v>
      </c>
      <c r="R78" s="4">
        <v>2.112900018692017</v>
      </c>
      <c r="S78" s="4">
        <v>2.112900018692017</v>
      </c>
      <c r="T78" s="4">
        <v>2.112900018692017</v>
      </c>
      <c r="U78" s="4">
        <v>2.112900018692017</v>
      </c>
      <c r="V78" s="4">
        <v>2.112900018692017</v>
      </c>
      <c r="W78" s="4">
        <v>2.112900018692017</v>
      </c>
      <c r="X78" s="4">
        <v>2.112900018692017</v>
      </c>
      <c r="Y78" s="4">
        <v>2.112900018692017</v>
      </c>
      <c r="Z78" s="4">
        <v>2.112900018692017</v>
      </c>
      <c r="AA78" s="4">
        <v>2.112900018692017</v>
      </c>
      <c r="AB78" s="4">
        <v>2.112900018692017</v>
      </c>
      <c r="AC78" s="4">
        <v>0.0004455603128576957</v>
      </c>
    </row>
    <row r="79" spans="1:29" s="4" customFormat="1">
      <c r="A79" s="4" t="s">
        <v>56</v>
      </c>
      <c r="B79" s="4" t="s">
        <v>75</v>
      </c>
      <c r="C79" s="4">
        <v>84.07508087158203</v>
      </c>
      <c r="D79" s="4">
        <v>90.45838165283203</v>
      </c>
      <c r="E79" s="4">
        <v>96.62918090820312</v>
      </c>
      <c r="F79" s="4">
        <v>100.9545669555664</v>
      </c>
      <c r="G79" s="4">
        <v>104.5973815917969</v>
      </c>
      <c r="H79" s="4">
        <v>108.5389404296875</v>
      </c>
      <c r="I79" s="4">
        <v>113.5948791503906</v>
      </c>
      <c r="J79" s="4">
        <v>117.3697738647461</v>
      </c>
      <c r="K79" s="4">
        <v>121.327278137207</v>
      </c>
      <c r="L79" s="4">
        <v>124.6943054199219</v>
      </c>
      <c r="M79" s="4">
        <v>128.2256622314453</v>
      </c>
      <c r="N79" s="4">
        <v>132.2170104980469</v>
      </c>
      <c r="O79" s="4">
        <v>137.0670623779297</v>
      </c>
      <c r="P79" s="4">
        <v>143.9659423828125</v>
      </c>
      <c r="Q79" s="4">
        <v>148.6576538085938</v>
      </c>
      <c r="R79" s="4">
        <v>153.7668762207031</v>
      </c>
      <c r="S79" s="4">
        <v>158.430419921875</v>
      </c>
      <c r="T79" s="4">
        <v>163.7274780273438</v>
      </c>
      <c r="U79" s="4">
        <v>168.899658203125</v>
      </c>
      <c r="V79" s="4">
        <v>174.3148498535156</v>
      </c>
      <c r="W79" s="4">
        <v>179.7401885986328</v>
      </c>
      <c r="X79" s="4">
        <v>184.9919586181641</v>
      </c>
      <c r="Y79" s="4">
        <v>190.8598175048828</v>
      </c>
      <c r="Z79" s="4">
        <v>196.7762145996094</v>
      </c>
      <c r="AA79" s="4">
        <v>202.6735382080078</v>
      </c>
      <c r="AB79" s="4">
        <v>208.7413787841797</v>
      </c>
      <c r="AC79" s="4">
        <v>0.0370451151657667</v>
      </c>
    </row>
    <row r="80" spans="1:29" s="4" customFormat="1">
      <c r="A80" s="4" t="s">
        <v>57</v>
      </c>
      <c r="B80" s="4" t="s">
        <v>90</v>
      </c>
      <c r="C80" s="4">
        <v>0.5638999938964844</v>
      </c>
      <c r="D80" s="4">
        <v>0.6639000177383423</v>
      </c>
      <c r="E80" s="4">
        <v>0.6639000177383423</v>
      </c>
      <c r="F80" s="4">
        <v>0.6639000177383423</v>
      </c>
      <c r="G80" s="4">
        <v>0.7138999700546265</v>
      </c>
      <c r="H80" s="4">
        <v>0.7138999700546265</v>
      </c>
      <c r="I80" s="4">
        <v>0.7138999700546265</v>
      </c>
      <c r="J80" s="4">
        <v>0.7138999700546265</v>
      </c>
      <c r="K80" s="4">
        <v>0.7138999700546265</v>
      </c>
      <c r="L80" s="4">
        <v>0.7138999700546265</v>
      </c>
      <c r="M80" s="4">
        <v>0.7138999700546265</v>
      </c>
      <c r="N80" s="4">
        <v>0.7138999700546265</v>
      </c>
      <c r="O80" s="4">
        <v>0.7138999700546265</v>
      </c>
      <c r="P80" s="4">
        <v>0.7138999700546265</v>
      </c>
      <c r="Q80" s="4">
        <v>0.7138999700546265</v>
      </c>
      <c r="R80" s="4">
        <v>0.7138999700546265</v>
      </c>
      <c r="S80" s="4">
        <v>0.7138999700546265</v>
      </c>
      <c r="T80" s="4">
        <v>0.7138999700546265</v>
      </c>
      <c r="U80" s="4">
        <v>0.7138999700546265</v>
      </c>
      <c r="V80" s="4">
        <v>0.7138999700546265</v>
      </c>
      <c r="W80" s="4">
        <v>0.7138999700546265</v>
      </c>
      <c r="X80" s="4">
        <v>0.7138999700546265</v>
      </c>
      <c r="Y80" s="4">
        <v>0.7138999700546265</v>
      </c>
      <c r="Z80" s="4">
        <v>0.7138999700546265</v>
      </c>
      <c r="AA80" s="4">
        <v>0.7138999700546265</v>
      </c>
      <c r="AB80" s="4">
        <v>0.7138999700546265</v>
      </c>
      <c r="AC80" s="4">
        <v>0.009479283871537403</v>
      </c>
    </row>
    <row r="81" spans="1:29" s="6" customFormat="1">
      <c r="A81" s="6" t="s">
        <v>58</v>
      </c>
      <c r="B81" s="6" t="s">
        <v>76</v>
      </c>
      <c r="C81" s="6">
        <v>106.9633026123047</v>
      </c>
      <c r="D81" s="6">
        <v>113.5489807128906</v>
      </c>
      <c r="E81" s="6">
        <v>119.8824691772461</v>
      </c>
      <c r="F81" s="6">
        <v>124.2842330932617</v>
      </c>
      <c r="G81" s="6">
        <v>128.0543518066406</v>
      </c>
      <c r="H81" s="6">
        <v>132.1127166748047</v>
      </c>
      <c r="I81" s="6">
        <v>137.2477111816406</v>
      </c>
      <c r="J81" s="6">
        <v>141.0890808105469</v>
      </c>
      <c r="K81" s="6">
        <v>145.1282196044922</v>
      </c>
      <c r="L81" s="6">
        <v>148.5821228027344</v>
      </c>
      <c r="M81" s="6">
        <v>152.1916046142578</v>
      </c>
      <c r="N81" s="6">
        <v>156.26416015625</v>
      </c>
      <c r="O81" s="6">
        <v>161.2054901123047</v>
      </c>
      <c r="P81" s="6">
        <v>168.2282104492188</v>
      </c>
      <c r="Q81" s="6">
        <v>173.0444793701172</v>
      </c>
      <c r="R81" s="6">
        <v>178.2838897705078</v>
      </c>
      <c r="S81" s="6">
        <v>183.0752716064453</v>
      </c>
      <c r="T81" s="6">
        <v>188.5056762695312</v>
      </c>
      <c r="U81" s="6">
        <v>193.8140869140625</v>
      </c>
      <c r="V81" s="6">
        <v>199.3701629638672</v>
      </c>
      <c r="W81" s="6">
        <v>204.9410400390625</v>
      </c>
      <c r="X81" s="6">
        <v>210.3358917236328</v>
      </c>
      <c r="Y81" s="6">
        <v>216.3550872802734</v>
      </c>
      <c r="Z81" s="6">
        <v>222.4242248535156</v>
      </c>
      <c r="AA81" s="6">
        <v>228.4814758300781</v>
      </c>
      <c r="AB81" s="6">
        <v>234.7110748291016</v>
      </c>
      <c r="AC81" s="6">
        <v>0.03193406981539026</v>
      </c>
    </row>
    <row r="82" spans="1:29" s="4" customFormat="1"/>
    <row r="83" spans="1:29" s="6" customFormat="1">
      <c r="A83" s="6" t="s">
        <v>59</v>
      </c>
      <c r="B83" s="6" t="s">
        <v>91</v>
      </c>
      <c r="C83" s="6">
        <v>0</v>
      </c>
      <c r="D83" s="6">
        <v>6.680587768554688</v>
      </c>
      <c r="E83" s="6">
        <v>13.01408386230469</v>
      </c>
      <c r="F83" s="6">
        <v>17.48211479187012</v>
      </c>
      <c r="G83" s="6">
        <v>21.29986000061035</v>
      </c>
      <c r="H83" s="6">
        <v>25.40427780151367</v>
      </c>
      <c r="I83" s="6">
        <v>30.5478630065918</v>
      </c>
      <c r="J83" s="6">
        <v>34.41396331787109</v>
      </c>
      <c r="K83" s="6">
        <v>38.46364974975586</v>
      </c>
      <c r="L83" s="6">
        <v>41.92410278320312</v>
      </c>
      <c r="M83" s="6">
        <v>45.54769515991211</v>
      </c>
      <c r="N83" s="6">
        <v>49.64080429077148</v>
      </c>
      <c r="O83" s="6">
        <v>54.60998916625977</v>
      </c>
      <c r="P83" s="6">
        <v>61.63822555541992</v>
      </c>
      <c r="Q83" s="6">
        <v>66.45965576171875</v>
      </c>
      <c r="R83" s="6">
        <v>71.70404815673828</v>
      </c>
      <c r="S83" s="6">
        <v>76.50752258300781</v>
      </c>
      <c r="T83" s="6">
        <v>81.95746612548828</v>
      </c>
      <c r="U83" s="6">
        <v>87.28490447998047</v>
      </c>
      <c r="V83" s="6">
        <v>92.85880279541016</v>
      </c>
      <c r="W83" s="6">
        <v>98.43772125244141</v>
      </c>
      <c r="X83" s="6">
        <v>103.858642578125</v>
      </c>
      <c r="Y83" s="6">
        <v>109.8895416259766</v>
      </c>
      <c r="Z83" s="6">
        <v>115.9832229614258</v>
      </c>
      <c r="AA83" s="6">
        <v>122.05126953125</v>
      </c>
      <c r="AB83" s="6">
        <v>128.2972106933594</v>
      </c>
      <c r="AC83" s="6" t="s">
        <v>127</v>
      </c>
    </row>
    <row r="84" spans="1:29" s="4" customForma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s="4" customFormat="1">
      <c r="B85" s="4" t="s">
        <v>92</v>
      </c>
    </row>
    <row r="86" spans="1:29" s="4" customFormat="1">
      <c r="B86" s="4" t="s">
        <v>93</v>
      </c>
    </row>
    <row r="87" spans="1:29" s="4" customFormat="1">
      <c r="B87" s="4" t="s">
        <v>94</v>
      </c>
    </row>
    <row r="88" spans="1:29" s="4" customFormat="1">
      <c r="B88" s="4" t="s">
        <v>95</v>
      </c>
    </row>
    <row r="89" spans="1:29" s="4" customFormat="1">
      <c r="B89" s="4" t="s">
        <v>96</v>
      </c>
    </row>
    <row r="90" spans="1:29" s="4" customFormat="1">
      <c r="B90" s="4" t="s">
        <v>97</v>
      </c>
    </row>
    <row r="91" spans="1:29" s="4" customFormat="1">
      <c r="B91" s="4" t="s">
        <v>98</v>
      </c>
    </row>
    <row r="92" spans="1:29" s="4" customFormat="1">
      <c r="B92" s="4" t="s">
        <v>99</v>
      </c>
    </row>
    <row r="93" spans="1:29" s="4" customFormat="1">
      <c r="B93" s="4" t="s">
        <v>100</v>
      </c>
    </row>
    <row r="94" spans="1:29" s="4" customFormat="1">
      <c r="B94" s="4" t="s">
        <v>101</v>
      </c>
    </row>
    <row r="95" spans="1:29" s="4" customFormat="1">
      <c r="B95" s="4" t="s">
        <v>102</v>
      </c>
    </row>
    <row r="96" spans="1:29" s="4" customFormat="1">
      <c r="B96" s="4" t="s">
        <v>103</v>
      </c>
    </row>
    <row r="97" spans="2:2" s="4" customFormat="1">
      <c r="B97" s="4" t="s">
        <v>104</v>
      </c>
    </row>
    <row r="98" spans="2:2" s="4" customFormat="1">
      <c r="B98" s="4" t="s">
        <v>105</v>
      </c>
    </row>
    <row r="99" spans="2:2" s="4" customFormat="1">
      <c r="B99" s="4" t="s">
        <v>106</v>
      </c>
    </row>
    <row r="100" spans="2:2" s="4" customFormat="1">
      <c r="B100" s="4" t="s">
        <v>107</v>
      </c>
    </row>
    <row r="101" spans="2:2" s="4" customFormat="1">
      <c r="B101" s="4" t="s">
        <v>108</v>
      </c>
    </row>
    <row r="102" spans="2:2" s="4" customFormat="1">
      <c r="B102" s="4" t="s">
        <v>109</v>
      </c>
    </row>
    <row r="103" spans="2:2" s="4" customFormat="1">
      <c r="B103" s="4" t="s">
        <v>110</v>
      </c>
    </row>
    <row r="104" spans="2:2" s="4" customFormat="1">
      <c r="B104" s="4" t="s">
        <v>111</v>
      </c>
    </row>
    <row r="105" spans="2:2" s="4" customFormat="1">
      <c r="B105" s="4" t="s">
        <v>112</v>
      </c>
    </row>
    <row r="106" spans="2:2" s="4" customFormat="1">
      <c r="B106" s="4" t="s">
        <v>113</v>
      </c>
    </row>
    <row r="107" spans="2:2" s="4" customFormat="1">
      <c r="B107" s="4" t="s">
        <v>114</v>
      </c>
    </row>
    <row r="108" spans="2:2" s="4" customFormat="1">
      <c r="B108" s="4" t="s">
        <v>115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2026-03-24T16:18:05Z</dcterms:created>
  <dcterms:modified xsi:type="dcterms:W3CDTF">2026-03-24T16:18:05Z</dcterms:modified>
</cp:coreProperties>
</file>