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<sst xmlns="http://schemas.openxmlformats.org/spreadsheetml/2006/main" count="355" uniqueCount="249">
  <si>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</si>
  <si>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</si>
  <si>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</si>
  <si>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</si>
  <si>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</si>
  <si>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</si>
  <si>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</si>
  <si>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</si>
  <si>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</si>
  <si>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</si>
  <si>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</si>
  <si>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</si>
  <si>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</si>
  <si>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</si>
  <si>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</si>
  <si>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</si>
  <si>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</si>
  <si>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</si>
  <si>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</si>
  <si>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</si>
  <si>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</si>
  <si>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</si>
  <si>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</si>
  <si>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</si>
  <si>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</si>
  <si>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</si>
  <si>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</si>
  <si>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</si>
  <si>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</si>
  <si>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</si>
  <si>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</si>
  <si>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</si>
  <si>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</si>
  <si>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</si>
  <si>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</si>
  <si>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</si>
  <si>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</si>
  <si>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</si>
  <si>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</si>
  <si>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</si>
  <si>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</si>
  <si>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</si>
  <si>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</si>
  <si>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</si>
  <si>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</si>
  <si>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</si>
  <si>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</si>
  <si>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</si>
  <si>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</si>
  <si>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</si>
  <si>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</si>
  <si>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</si>
  <si>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</si>
  <si>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</si>
  <si>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</si>
  <si>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</si>
  <si>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</si>
  <si>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</si>
  <si>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</si>
  <si>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</si>
  <si>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</si>
  <si>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</si>
  <si>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</si>
  <si>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</si>
  <si>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</si>
  <si>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</si>
  <si>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</si>
  <si>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</si>
  <si>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</si>
  <si>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</si>
  <si>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IKI000:la_ByproductH2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</si>
  <si>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</si>
  <si>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</si>
  <si>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</si>
  <si>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</si>
  <si>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</si>
  <si>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</si>
  <si>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</si>
  <si>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</si>
  <si>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</si>
  <si>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</si>
  <si>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</si>
  <si>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</si>
  <si>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</si>
  <si>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</si>
  <si>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</si>
  <si>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</si>
  <si>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</si>
  <si>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</si>
  <si>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</si>
  <si>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</si>
  <si>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</si>
  <si>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</si>
  <si>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</si>
  <si>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</si>
  <si>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</si>
  <si>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</si>
  <si>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</si>
  <si>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</si>
  <si>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</si>
  <si>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</si>
  <si>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</si>
  <si>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</si>
  <si>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</si>
  <si>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</si>
  <si>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</si>
  <si>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</si>
  <si>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</si>
  <si>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</si>
  <si>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</si>
  <si>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</si>
  <si>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</si>
  <si>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</si>
  <si>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</si>
  <si>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</si>
  <si>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</si>
  <si>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</si>
  <si>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</si>
  <si>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</si>
  <si>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</si>
  <si>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</si>
  <si>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</si>
  <si>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</si>
  <si>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</si>
  <si>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</si>
  <si>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</si>
  <si>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</si>
  <si>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</si>
  <si>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</si>
  <si>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</si>
  <si>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</si>
  <si>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</si>
  <si>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</si>
  <si>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</si>
  <si>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</si>
  <si>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</si>
  <si>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</si>
  <si>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</si>
  <si>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</si>
  <si>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</si>
  <si>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</si>
  <si>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</si>
  <si>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</si>
  <si>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</si>
  <si>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</si>
  <si>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</si>
  <si>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</si>
  <si>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</si>
  <si>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</si>
  <si>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</si>
  <si>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lm2026.d021826b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</si>
  <si>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</si>
  <si>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</si>
  <si>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</si>
  <si>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</si>
  <si>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</si>
  <si>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</si>
  <si>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 xml:space="preserve">     Total</t>
  </si>
  <si>
    <t>Energy Prices</t>
  </si>
  <si>
    <t xml:space="preserve">  (2025 dollars per MMBtu)</t>
  </si>
  <si>
    <t xml:space="preserve">   Propane</t>
  </si>
  <si>
    <t xml:space="preserve">   Motor Gasoline</t>
  </si>
  <si>
    <t xml:space="preserve">   Distillate Fuel Oil</t>
  </si>
  <si>
    <t xml:space="preserve">   Residual Fuel Oil</t>
  </si>
  <si>
    <t xml:space="preserve">   Asphalt and Road Oil</t>
  </si>
  <si>
    <t xml:space="preserve">   Natural Gas</t>
  </si>
  <si>
    <t xml:space="preserve">   Hydrogen</t>
  </si>
  <si>
    <t xml:space="preserve">   Metallurgical Coal</t>
  </si>
  <si>
    <t xml:space="preserve">   Steam Coal</t>
  </si>
  <si>
    <t xml:space="preserve">   Electricity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</si>
  <si>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</si>
  <si>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</si>
  <si>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</si>
  <si>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</si>
  <si>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</si>
  <si>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</si>
  <si>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</si>
  <si>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</si>
  <si>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</si>
  <si>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Petrochemical Feedstocks</t>
  </si>
  <si>
    <t xml:space="preserve">   Petroleum Coke</t>
  </si>
  <si>
    <t xml:space="preserve">   Miscellaneous Petroleum 5/</t>
  </si>
  <si>
    <t xml:space="preserve">     Petroleum and Other Liquids Subtotal</t>
  </si>
  <si>
    <t xml:space="preserve">   Natural Gas Heat and Power</t>
  </si>
  <si>
    <t xml:space="preserve">   Natural Gas Feedstocks 6/</t>
  </si>
  <si>
    <t xml:space="preserve">   Lease and Plant Fuel 7/</t>
  </si>
  <si>
    <t xml:space="preserve">     Natural Gas Subtotal</t>
  </si>
  <si>
    <t xml:space="preserve">   Hydrogen Consumed as Feedstocks 8/</t>
  </si>
  <si>
    <t xml:space="preserve">   Metallurgical Coal and Coke 9/</t>
  </si>
  <si>
    <t xml:space="preserve">   Other Industrial Coal</t>
  </si>
  <si>
    <t xml:space="preserve">     Coal Subtotal</t>
  </si>
  <si>
    <t xml:space="preserve">   Renewables 10/</t>
  </si>
  <si>
    <t xml:space="preserve">   Purchased Electricity 11/</t>
  </si>
  <si>
    <t xml:space="preserve">     Delivered Energy</t>
  </si>
  <si>
    <t xml:space="preserve">   Electricity-Related Losses 12/</t>
  </si>
  <si>
    <t xml:space="preserve">   Hydrogen-Related Losses 13/</t>
  </si>
  <si>
    <t xml:space="preserve"> Refining Consumption</t>
  </si>
  <si>
    <t xml:space="preserve">   Still Gas</t>
  </si>
  <si>
    <t xml:space="preserve">   Biofuels Heat and Coproducts</t>
  </si>
  <si>
    <t xml:space="preserve">   Purchased Electricity</t>
  </si>
  <si>
    <t>Hydrogen Production-Related Consumption (quadrillon Btu) 14/</t>
  </si>
  <si>
    <t xml:space="preserve">   Natural Gas Feedstocks</t>
  </si>
  <si>
    <t xml:space="preserve">   Byproduct Hydrogen</t>
  </si>
  <si>
    <t xml:space="preserve">   Electricity-Related Losses</t>
  </si>
  <si>
    <t>Industrial Sector End-Use Consumption Excluding Hydrogen Production 2/</t>
  </si>
  <si>
    <t xml:space="preserve"> Total Industrial Sector Primary Consumption 14/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</si>
  <si>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</si>
  <si>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</si>
  <si>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</si>
  <si>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</si>
  <si>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</si>
  <si>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15/</t>
  </si>
  <si>
    <t xml:space="preserve">  Generation (billion kilowatthours)</t>
  </si>
  <si>
    <t>Data source: U.S. Energy Information Administration (EIA), Short-Term Energy Outlook, November 2025, and EIA, Annual Energy Outlook 2026 (AEO2026)</t>
  </si>
  <si>
    <t>National Energy Modeling System (NEMS) run lm2026.d021826b. Projections: EIA, AEO2026 NEMS run lm2026.d021826b.</t>
  </si>
  <si>
    <t>Note: Includes estimated consumption for petroleum and other liquids. Totals may not equal sum of components due to independent rounding.</t>
  </si>
  <si>
    <t>1/ Includes combined-heat-and-power plants that have a non-regulatory status and small on-site generating systems.</t>
  </si>
  <si>
    <t>2/ Includes consumption of hydrogen and hydrogen losses but not the fuel and feedstocks used to generate hydrogen.</t>
  </si>
  <si>
    <t>3/ Includes ethane, propane, normal butane, isobutane,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</si>
  <si>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</si>
  <si>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</si>
  <si>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</si>
  <si>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</si>
  <si>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</si>
  <si>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</si>
  <si>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</si>
  <si>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</si>
  <si>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</si>
  <si>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</si>
  <si>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</si>
  <si>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</si>
  <si>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</si>
  <si>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 but not consumption of hydrogen or hydrogen losses.</t>
  </si>
  <si>
    <t>15/ All capacities are in gigawatts alternating current.</t>
  </si>
  <si>
    <t>Btu = British thermal unit</t>
  </si>
  <si>
    <t>MMBtu = million British thermal units</t>
  </si>
  <si>
    <t>-- = Not applicable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</si>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</sst>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21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150</v>
      </c>
    </row>
    <row r="2" spans="1:29" s="2" customFormat="1"/>
    <row r="3" spans="1:29" s="2" customFormat="1">
      <c r="C3" s="2" t="s">
        <v>237</v>
      </c>
      <c r="D3" s="2" t="s">
        <v>241</v>
      </c>
    </row>
    <row r="4" spans="1:29" s="2" customFormat="1">
      <c r="C4" s="2" t="s">
        <v>238</v>
      </c>
      <c r="D4" s="2" t="s">
        <v>242</v>
      </c>
      <c r="F4" s="2" t="s">
        <v>245</v>
      </c>
    </row>
    <row r="5" spans="1:29" s="2" customFormat="1">
      <c r="C5" s="2" t="s">
        <v>239</v>
      </c>
      <c r="D5" s="2" t="s">
        <v>243</v>
      </c>
    </row>
    <row r="6" spans="1:29" s="2" customFormat="1">
      <c r="C6" s="2" t="s">
        <v>240</v>
      </c>
      <c r="E6" s="2" t="s">
        <v>244</v>
      </c>
    </row>
    <row r="7" spans="1:29" s="3" customFormat="1">
      <c r="B7" s="3" t="s">
        <v>151</v>
      </c>
    </row>
    <row r="8" spans="1:29" s="2" customFormat="1"/>
    <row r="9" spans="1:29" s="2" customFormat="1">
      <c r="AC9" s="2" t="s">
        <v>246</v>
      </c>
    </row>
    <row r="10" spans="1:29" s="4" customFormat="1">
      <c r="B10" s="4" t="s">
        <v>152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247</v>
      </c>
    </row>
    <row r="11" spans="1:29" s="5" customFormat="1"/>
    <row r="12" spans="1:29" s="6" customFormat="1">
      <c r="B12" s="6" t="s">
        <v>153</v>
      </c>
    </row>
    <row r="13" spans="1:29" s="6" customFormat="1">
      <c r="B13" s="6" t="s">
        <v>154</v>
      </c>
    </row>
    <row r="14" spans="1:29" s="2" customFormat="1">
      <c r="A14" s="2" t="s">
        <v>0</v>
      </c>
      <c r="B14" s="2" t="s">
        <v>155</v>
      </c>
      <c r="C14" s="2">
        <v>5818.6494140625</v>
      </c>
      <c r="D14" s="2">
        <v>5693.15234375</v>
      </c>
      <c r="E14" s="2">
        <v>5732.07958984375</v>
      </c>
      <c r="F14" s="2">
        <v>5757.9521484375</v>
      </c>
      <c r="G14" s="2">
        <v>5755.046875</v>
      </c>
      <c r="H14" s="2">
        <v>5759.04248046875</v>
      </c>
      <c r="I14" s="2">
        <v>5770.2412109375</v>
      </c>
      <c r="J14" s="2">
        <v>5789.9873046875</v>
      </c>
      <c r="K14" s="2">
        <v>5802.490234375</v>
      </c>
      <c r="L14" s="2">
        <v>5811.44775390625</v>
      </c>
      <c r="M14" s="2">
        <v>5822.61669921875</v>
      </c>
      <c r="N14" s="2">
        <v>5839.9677734375</v>
      </c>
      <c r="O14" s="2">
        <v>5874.220703125</v>
      </c>
      <c r="P14" s="2">
        <v>5909.4794921875</v>
      </c>
      <c r="Q14" s="2">
        <v>5952.50341796875</v>
      </c>
      <c r="R14" s="2">
        <v>5992.37255859375</v>
      </c>
      <c r="S14" s="2">
        <v>6026.8486328125</v>
      </c>
      <c r="T14" s="2">
        <v>6066.9775390625</v>
      </c>
      <c r="U14" s="2">
        <v>6091.70556640625</v>
      </c>
      <c r="V14" s="2">
        <v>6111.8671875</v>
      </c>
      <c r="W14" s="2">
        <v>6139.0859375</v>
      </c>
      <c r="X14" s="2">
        <v>6167.42578125</v>
      </c>
      <c r="Y14" s="2">
        <v>6203.2041015625</v>
      </c>
      <c r="Z14" s="2">
        <v>6233.76318359375</v>
      </c>
      <c r="AA14" s="2">
        <v>6269.56005859375</v>
      </c>
      <c r="AB14" s="2">
        <v>6305.822265625</v>
      </c>
      <c r="AC14" s="2">
        <v>0.003221385561759327</v>
      </c>
    </row>
    <row r="15" spans="1:29" s="2" customFormat="1">
      <c r="A15" s="2" t="s">
        <v>1</v>
      </c>
      <c r="B15" s="2" t="s">
        <v>156</v>
      </c>
      <c r="C15" s="2">
        <v>2778.006591796875</v>
      </c>
      <c r="D15" s="2">
        <v>2764.48388671875</v>
      </c>
      <c r="E15" s="2">
        <v>2743.115234375</v>
      </c>
      <c r="F15" s="2">
        <v>2772.0712890625</v>
      </c>
      <c r="G15" s="2">
        <v>2806.4755859375</v>
      </c>
      <c r="H15" s="2">
        <v>2846.88671875</v>
      </c>
      <c r="I15" s="2">
        <v>2878.728515625</v>
      </c>
      <c r="J15" s="2">
        <v>2921.46142578125</v>
      </c>
      <c r="K15" s="2">
        <v>2950.404052734375</v>
      </c>
      <c r="L15" s="2">
        <v>2974.069580078125</v>
      </c>
      <c r="M15" s="2">
        <v>2986.97802734375</v>
      </c>
      <c r="N15" s="2">
        <v>2998.700439453125</v>
      </c>
      <c r="O15" s="2">
        <v>3012.3974609375</v>
      </c>
      <c r="P15" s="2">
        <v>3029.530517578125</v>
      </c>
      <c r="Q15" s="2">
        <v>3051.431640625</v>
      </c>
      <c r="R15" s="2">
        <v>3073.76708984375</v>
      </c>
      <c r="S15" s="2">
        <v>3090.974853515625</v>
      </c>
      <c r="T15" s="2">
        <v>3113.374267578125</v>
      </c>
      <c r="U15" s="2">
        <v>3128.10107421875</v>
      </c>
      <c r="V15" s="2">
        <v>3142.32275390625</v>
      </c>
      <c r="W15" s="2">
        <v>3161.748046875</v>
      </c>
      <c r="X15" s="2">
        <v>3184.703125</v>
      </c>
      <c r="Y15" s="2">
        <v>3210.050537109375</v>
      </c>
      <c r="Z15" s="2">
        <v>3232.11669921875</v>
      </c>
      <c r="AA15" s="2">
        <v>3251.5517578125</v>
      </c>
      <c r="AB15" s="2">
        <v>3274.30419921875</v>
      </c>
      <c r="AC15" s="2">
        <v>0.006596532755018369</v>
      </c>
    </row>
    <row r="16" spans="1:29" s="7" customFormat="1">
      <c r="A16" s="7" t="s">
        <v>2</v>
      </c>
      <c r="B16" s="7" t="s">
        <v>157</v>
      </c>
      <c r="C16" s="7">
        <v>8596.65625</v>
      </c>
      <c r="D16" s="7">
        <v>8457.63671875</v>
      </c>
      <c r="E16" s="7">
        <v>8475.1953125</v>
      </c>
      <c r="F16" s="7">
        <v>8530.0234375</v>
      </c>
      <c r="G16" s="7">
        <v>8561.5224609375</v>
      </c>
      <c r="H16" s="7">
        <v>8605.9296875</v>
      </c>
      <c r="I16" s="7">
        <v>8648.9697265625</v>
      </c>
      <c r="J16" s="7">
        <v>8711.44921875</v>
      </c>
      <c r="K16" s="7">
        <v>8752.89453125</v>
      </c>
      <c r="L16" s="7">
        <v>8785.517578125</v>
      </c>
      <c r="M16" s="7">
        <v>8809.5947265625</v>
      </c>
      <c r="N16" s="7">
        <v>8838.66796875</v>
      </c>
      <c r="O16" s="7">
        <v>8886.6181640625</v>
      </c>
      <c r="P16" s="7">
        <v>8939.009765625</v>
      </c>
      <c r="Q16" s="7">
        <v>9003.935546875</v>
      </c>
      <c r="R16" s="7">
        <v>9066.1396484375</v>
      </c>
      <c r="S16" s="7">
        <v>9117.8232421875</v>
      </c>
      <c r="T16" s="7">
        <v>9180.3515625</v>
      </c>
      <c r="U16" s="7">
        <v>9219.806640625</v>
      </c>
      <c r="V16" s="7">
        <v>9254.189453125</v>
      </c>
      <c r="W16" s="7">
        <v>9300.833984375</v>
      </c>
      <c r="X16" s="7">
        <v>9352.12890625</v>
      </c>
      <c r="Y16" s="7">
        <v>9413.2548828125</v>
      </c>
      <c r="Z16" s="7">
        <v>9465.8798828125</v>
      </c>
      <c r="AA16" s="7">
        <v>9521.111328125</v>
      </c>
      <c r="AB16" s="7">
        <v>9580.126953125</v>
      </c>
      <c r="AC16" s="7">
        <v>0.004342100690238881</v>
      </c>
    </row>
    <row r="17" spans="1:29" s="5" customFormat="1"/>
    <row r="18" spans="1:29" s="6" customFormat="1">
      <c r="B18" s="6" t="s">
        <v>158</v>
      </c>
    </row>
    <row r="19" spans="1:29" s="5" customFormat="1">
      <c r="B19" s="5" t="s">
        <v>159</v>
      </c>
    </row>
    <row r="20" spans="1:29" s="5" customFormat="1">
      <c r="A20" s="5" t="s">
        <v>3</v>
      </c>
      <c r="B20" s="5" t="s">
        <v>160</v>
      </c>
      <c r="C20" s="5">
        <v>12.8239164352417</v>
      </c>
      <c r="D20" s="5">
        <v>10.85976314544678</v>
      </c>
      <c r="E20" s="5">
        <v>11.17278671264648</v>
      </c>
      <c r="F20" s="5">
        <v>11.86448287963867</v>
      </c>
      <c r="G20" s="5">
        <v>12.5396146774292</v>
      </c>
      <c r="H20" s="5">
        <v>13.60231876373291</v>
      </c>
      <c r="I20" s="5">
        <v>14.53210735321045</v>
      </c>
      <c r="J20" s="5">
        <v>15.45065212249756</v>
      </c>
      <c r="K20" s="5">
        <v>15.94163990020752</v>
      </c>
      <c r="L20" s="5">
        <v>16.12581825256348</v>
      </c>
      <c r="M20" s="5">
        <v>16.31332206726074</v>
      </c>
      <c r="N20" s="5">
        <v>16.55342864990234</v>
      </c>
      <c r="O20" s="5">
        <v>16.84159088134766</v>
      </c>
      <c r="P20" s="5">
        <v>17.0241870880127</v>
      </c>
      <c r="Q20" s="5">
        <v>17.08369445800781</v>
      </c>
      <c r="R20" s="5">
        <v>17.22943115234375</v>
      </c>
      <c r="S20" s="5">
        <v>17.33200073242188</v>
      </c>
      <c r="T20" s="5">
        <v>17.39159202575684</v>
      </c>
      <c r="U20" s="5">
        <v>17.34142875671387</v>
      </c>
      <c r="V20" s="5">
        <v>17.5311393737793</v>
      </c>
      <c r="W20" s="5">
        <v>17.6890983581543</v>
      </c>
      <c r="X20" s="5">
        <v>17.83290481567383</v>
      </c>
      <c r="Y20" s="5">
        <v>17.91314697265625</v>
      </c>
      <c r="Z20" s="5">
        <v>17.89737129211426</v>
      </c>
      <c r="AA20" s="5">
        <v>17.90151023864746</v>
      </c>
      <c r="AB20" s="5">
        <v>17.95043754577637</v>
      </c>
      <c r="AC20" s="5">
        <v>0.01354299028549</v>
      </c>
    </row>
    <row r="21" spans="1:29" s="5" customFormat="1">
      <c r="A21" s="5" t="s">
        <v>4</v>
      </c>
      <c r="B21" s="5" t="s">
        <v>161</v>
      </c>
      <c r="C21" s="5">
        <v>27.1884765625</v>
      </c>
      <c r="D21" s="5">
        <v>25.74619102478027</v>
      </c>
      <c r="E21" s="5">
        <v>25.23760795593262</v>
      </c>
      <c r="F21" s="5">
        <v>24.78009033203125</v>
      </c>
      <c r="G21" s="5">
        <v>24.26255226135254</v>
      </c>
      <c r="H21" s="5">
        <v>23.80411911010742</v>
      </c>
      <c r="I21" s="5">
        <v>22.81925201416016</v>
      </c>
      <c r="J21" s="5">
        <v>22.78160095214844</v>
      </c>
      <c r="K21" s="5">
        <v>22.9373607635498</v>
      </c>
      <c r="L21" s="5">
        <v>23.04223442077637</v>
      </c>
      <c r="M21" s="5">
        <v>22.89951705932617</v>
      </c>
      <c r="N21" s="5">
        <v>22.81652641296387</v>
      </c>
      <c r="O21" s="5">
        <v>22.11343193054199</v>
      </c>
      <c r="P21" s="5">
        <v>21.65127182006836</v>
      </c>
      <c r="Q21" s="5">
        <v>21.68753051757812</v>
      </c>
      <c r="R21" s="5">
        <v>21.23550415039062</v>
      </c>
      <c r="S21" s="5">
        <v>20.70370292663574</v>
      </c>
      <c r="T21" s="5">
        <v>20.4393196105957</v>
      </c>
      <c r="U21" s="5">
        <v>20.28064346313477</v>
      </c>
      <c r="V21" s="5">
        <v>20.49386787414551</v>
      </c>
      <c r="W21" s="5">
        <v>20.56631278991699</v>
      </c>
      <c r="X21" s="5">
        <v>20.6296272277832</v>
      </c>
      <c r="Y21" s="5">
        <v>21.01554107666016</v>
      </c>
      <c r="Z21" s="5">
        <v>20.96541976928711</v>
      </c>
      <c r="AA21" s="5">
        <v>20.87958526611328</v>
      </c>
      <c r="AB21" s="5">
        <v>21.08545303344727</v>
      </c>
      <c r="AC21" s="5">
        <v>-0.01011687085311586</v>
      </c>
    </row>
    <row r="22" spans="1:29" s="5" customFormat="1">
      <c r="A22" s="5" t="s">
        <v>5</v>
      </c>
      <c r="B22" s="5" t="s">
        <v>162</v>
      </c>
      <c r="C22" s="5">
        <v>26.44035339355469</v>
      </c>
      <c r="D22" s="5">
        <v>23.96834945678711</v>
      </c>
      <c r="E22" s="5">
        <v>23.66462707519531</v>
      </c>
      <c r="F22" s="5">
        <v>23.05217742919922</v>
      </c>
      <c r="G22" s="5">
        <v>22.26921272277832</v>
      </c>
      <c r="H22" s="5">
        <v>21.4676685333252</v>
      </c>
      <c r="I22" s="5">
        <v>20.34916114807129</v>
      </c>
      <c r="J22" s="5">
        <v>20.33230018615723</v>
      </c>
      <c r="K22" s="5">
        <v>20.63895797729492</v>
      </c>
      <c r="L22" s="5">
        <v>20.93405532836914</v>
      </c>
      <c r="M22" s="5">
        <v>21.07828903198242</v>
      </c>
      <c r="N22" s="5">
        <v>21.1382007598877</v>
      </c>
      <c r="O22" s="5">
        <v>21.48935890197754</v>
      </c>
      <c r="P22" s="5">
        <v>21.71015930175781</v>
      </c>
      <c r="Q22" s="5">
        <v>21.88654327392578</v>
      </c>
      <c r="R22" s="5">
        <v>22.14234161376953</v>
      </c>
      <c r="S22" s="5">
        <v>22.34984016418457</v>
      </c>
      <c r="T22" s="5">
        <v>22.70050048828125</v>
      </c>
      <c r="U22" s="5">
        <v>22.82447814941406</v>
      </c>
      <c r="V22" s="5">
        <v>23.03748512268066</v>
      </c>
      <c r="W22" s="5">
        <v>23.23955726623535</v>
      </c>
      <c r="X22" s="5">
        <v>23.50979995727539</v>
      </c>
      <c r="Y22" s="5">
        <v>23.6284122467041</v>
      </c>
      <c r="Z22" s="5">
        <v>23.90416526794434</v>
      </c>
      <c r="AA22" s="5">
        <v>24.09660339355469</v>
      </c>
      <c r="AB22" s="5">
        <v>24.21767997741699</v>
      </c>
      <c r="AC22" s="5">
        <v>-0.003506176428572094</v>
      </c>
    </row>
    <row r="23" spans="1:29" s="5" customFormat="1">
      <c r="A23" s="5" t="s">
        <v>6</v>
      </c>
      <c r="B23" s="5" t="s">
        <v>163</v>
      </c>
      <c r="C23" s="5">
        <v>8.708170890808105</v>
      </c>
      <c r="D23" s="5">
        <v>6.751534461975098</v>
      </c>
      <c r="E23" s="5">
        <v>8.487988471984863</v>
      </c>
      <c r="F23" s="5">
        <v>9.829000473022461</v>
      </c>
      <c r="G23" s="5">
        <v>11.03150749206543</v>
      </c>
      <c r="H23" s="5">
        <v>11.97276496887207</v>
      </c>
      <c r="I23" s="5">
        <v>12.96010684967041</v>
      </c>
      <c r="J23" s="5">
        <v>13.06633472442627</v>
      </c>
      <c r="K23" s="5">
        <v>13.36180305480957</v>
      </c>
      <c r="L23" s="5">
        <v>13.62995910644531</v>
      </c>
      <c r="M23" s="5">
        <v>13.76634502410889</v>
      </c>
      <c r="N23" s="5">
        <v>13.92506217956543</v>
      </c>
      <c r="O23" s="5">
        <v>14.17587471008301</v>
      </c>
      <c r="P23" s="5">
        <v>14.36361694335938</v>
      </c>
      <c r="Q23" s="5">
        <v>14.53102207183838</v>
      </c>
      <c r="R23" s="5">
        <v>14.74449729919434</v>
      </c>
      <c r="S23" s="5">
        <v>14.89194107055664</v>
      </c>
      <c r="T23" s="5">
        <v>15.10473155975342</v>
      </c>
      <c r="U23" s="5">
        <v>15.21224880218506</v>
      </c>
      <c r="V23" s="5">
        <v>15.34566116333008</v>
      </c>
      <c r="W23" s="5">
        <v>15.55029487609863</v>
      </c>
      <c r="X23" s="5">
        <v>15.71763706207275</v>
      </c>
      <c r="Y23" s="5">
        <v>15.8907585144043</v>
      </c>
      <c r="Z23" s="5">
        <v>16.08863830566406</v>
      </c>
      <c r="AA23" s="5">
        <v>16.24815559387207</v>
      </c>
      <c r="AB23" s="5">
        <v>16.39438438415527</v>
      </c>
      <c r="AC23" s="5">
        <v>0.02563002644787082</v>
      </c>
    </row>
    <row r="24" spans="1:29" s="5" customFormat="1">
      <c r="A24" s="5" t="s">
        <v>7</v>
      </c>
      <c r="B24" s="5" t="s">
        <v>164</v>
      </c>
      <c r="C24" s="5">
        <v>9.124695777893066</v>
      </c>
      <c r="D24" s="5">
        <v>8.84195613861084</v>
      </c>
      <c r="E24" s="5">
        <v>9.02426815032959</v>
      </c>
      <c r="F24" s="5">
        <v>9.022841453552246</v>
      </c>
      <c r="G24" s="5">
        <v>8.958095550537109</v>
      </c>
      <c r="H24" s="5">
        <v>8.643960952758789</v>
      </c>
      <c r="I24" s="5">
        <v>8.354742050170898</v>
      </c>
      <c r="J24" s="5">
        <v>8.452033042907715</v>
      </c>
      <c r="K24" s="5">
        <v>8.631290435791016</v>
      </c>
      <c r="L24" s="5">
        <v>8.841266632080078</v>
      </c>
      <c r="M24" s="5">
        <v>8.922969818115234</v>
      </c>
      <c r="N24" s="5">
        <v>8.92656135559082</v>
      </c>
      <c r="O24" s="5">
        <v>9.05056095123291</v>
      </c>
      <c r="P24" s="5">
        <v>9.113924980163574</v>
      </c>
      <c r="Q24" s="5">
        <v>9.267152786254883</v>
      </c>
      <c r="R24" s="5">
        <v>9.349662780761719</v>
      </c>
      <c r="S24" s="5">
        <v>9.428943634033203</v>
      </c>
      <c r="T24" s="5">
        <v>9.551533699035645</v>
      </c>
      <c r="U24" s="5">
        <v>9.646095275878906</v>
      </c>
      <c r="V24" s="5">
        <v>9.620524406433105</v>
      </c>
      <c r="W24" s="5">
        <v>9.810043334960938</v>
      </c>
      <c r="X24" s="5">
        <v>9.717074394226074</v>
      </c>
      <c r="Y24" s="5">
        <v>9.77781867980957</v>
      </c>
      <c r="Z24" s="5">
        <v>9.888659477233887</v>
      </c>
      <c r="AA24" s="5">
        <v>9.973711013793945</v>
      </c>
      <c r="AB24" s="5">
        <v>10.02007007598877</v>
      </c>
      <c r="AC24" s="5">
        <v>0.003751239542450824</v>
      </c>
    </row>
    <row r="25" spans="1:29" s="5" customFormat="1">
      <c r="A25" s="5" t="s">
        <v>8</v>
      </c>
      <c r="B25" s="5" t="s">
        <v>165</v>
      </c>
      <c r="C25" s="5">
        <v>4.527377605438232</v>
      </c>
      <c r="D25" s="5">
        <v>4.736453056335449</v>
      </c>
      <c r="E25" s="5">
        <v>4.5883469581604</v>
      </c>
      <c r="F25" s="5">
        <v>4.663613796234131</v>
      </c>
      <c r="G25" s="5">
        <v>4.793287754058838</v>
      </c>
      <c r="H25" s="5">
        <v>5.264302730560303</v>
      </c>
      <c r="I25" s="5">
        <v>5.560092449188232</v>
      </c>
      <c r="J25" s="5">
        <v>6.037956237792969</v>
      </c>
      <c r="K25" s="5">
        <v>6.0580735206604</v>
      </c>
      <c r="L25" s="5">
        <v>5.943519592285156</v>
      </c>
      <c r="M25" s="5">
        <v>5.892452239990234</v>
      </c>
      <c r="N25" s="5">
        <v>5.934355735778809</v>
      </c>
      <c r="O25" s="5">
        <v>6.007146835327148</v>
      </c>
      <c r="P25" s="5">
        <v>5.94452953338623</v>
      </c>
      <c r="Q25" s="5">
        <v>5.822997093200684</v>
      </c>
      <c r="R25" s="5">
        <v>5.81689977645874</v>
      </c>
      <c r="S25" s="5">
        <v>5.834964275360107</v>
      </c>
      <c r="T25" s="5">
        <v>5.801100730895996</v>
      </c>
      <c r="U25" s="5">
        <v>5.731895446777344</v>
      </c>
      <c r="V25" s="5">
        <v>5.661258697509766</v>
      </c>
      <c r="W25" s="5">
        <v>5.603975296020508</v>
      </c>
      <c r="X25" s="5">
        <v>5.534795761108398</v>
      </c>
      <c r="Y25" s="5">
        <v>5.461418151855469</v>
      </c>
      <c r="Z25" s="5">
        <v>5.386956691741943</v>
      </c>
      <c r="AA25" s="5">
        <v>5.330700397491455</v>
      </c>
      <c r="AB25" s="5">
        <v>5.297876358032227</v>
      </c>
      <c r="AC25" s="5">
        <v>0.006306328735002698</v>
      </c>
    </row>
    <row r="26" spans="1:29" s="5" customFormat="1">
      <c r="A26" s="5" t="s">
        <v>9</v>
      </c>
      <c r="B26" s="5" t="s">
        <v>166</v>
      </c>
      <c r="C26" s="5">
        <v>11.62643146514893</v>
      </c>
      <c r="D26" s="5">
        <v>11.88992881774902</v>
      </c>
      <c r="E26" s="5">
        <v>11.8794641494751</v>
      </c>
      <c r="F26" s="5">
        <v>11.93950080871582</v>
      </c>
      <c r="G26" s="5">
        <v>12.13692665100098</v>
      </c>
      <c r="H26" s="5">
        <v>12.7280158996582</v>
      </c>
      <c r="I26" s="5">
        <v>13.17194747924805</v>
      </c>
      <c r="J26" s="5">
        <v>13.75797080993652</v>
      </c>
      <c r="K26" s="5">
        <v>13.7392635345459</v>
      </c>
      <c r="L26" s="5">
        <v>13.58109760284424</v>
      </c>
      <c r="M26" s="5">
        <v>13.48556900024414</v>
      </c>
      <c r="N26" s="5">
        <v>13.55179309844971</v>
      </c>
      <c r="O26" s="5">
        <v>13.5866231918335</v>
      </c>
      <c r="P26" s="5">
        <v>13.44239616394043</v>
      </c>
      <c r="Q26" s="5">
        <v>13.2716121673584</v>
      </c>
      <c r="R26" s="5">
        <v>13.26540470123291</v>
      </c>
      <c r="S26" s="5">
        <v>13.25602149963379</v>
      </c>
      <c r="T26" s="5">
        <v>13.21201515197754</v>
      </c>
      <c r="U26" s="5">
        <v>13.11594200134277</v>
      </c>
      <c r="V26" s="5">
        <v>13.02325248718262</v>
      </c>
      <c r="W26" s="5">
        <v>12.92578792572021</v>
      </c>
      <c r="X26" s="5">
        <v>12.8201150894165</v>
      </c>
      <c r="Y26" s="5">
        <v>12.71771907806396</v>
      </c>
      <c r="Z26" s="5">
        <v>12.62837505340576</v>
      </c>
      <c r="AA26" s="5">
        <v>12.55217838287354</v>
      </c>
      <c r="AB26" s="5">
        <v>12.50151443481445</v>
      </c>
      <c r="AC26" s="5">
        <v>0.002906965496625169</v>
      </c>
    </row>
    <row r="27" spans="1:29" s="5" customFormat="1">
      <c r="A27" s="5" t="s">
        <v>10</v>
      </c>
      <c r="B27" s="5" t="s">
        <v>167</v>
      </c>
      <c r="C27" s="5">
        <v>6.478570938110352</v>
      </c>
      <c r="D27" s="5">
        <v>6.470171928405762</v>
      </c>
      <c r="E27" s="5">
        <v>6.430547714233398</v>
      </c>
      <c r="F27" s="5">
        <v>6.428688049316406</v>
      </c>
      <c r="G27" s="5">
        <v>6.440187454223633</v>
      </c>
      <c r="H27" s="5">
        <v>6.46170711517334</v>
      </c>
      <c r="I27" s="5">
        <v>6.453238964080811</v>
      </c>
      <c r="J27" s="5">
        <v>6.4748215675354</v>
      </c>
      <c r="K27" s="5">
        <v>6.476766586303711</v>
      </c>
      <c r="L27" s="5">
        <v>6.453725814819336</v>
      </c>
      <c r="M27" s="5">
        <v>6.435855388641357</v>
      </c>
      <c r="N27" s="5">
        <v>6.404458999633789</v>
      </c>
      <c r="O27" s="5">
        <v>6.400002956390381</v>
      </c>
      <c r="P27" s="5">
        <v>6.404495716094971</v>
      </c>
      <c r="Q27" s="5">
        <v>6.380356311798096</v>
      </c>
      <c r="R27" s="5">
        <v>6.385384559631348</v>
      </c>
      <c r="S27" s="5">
        <v>6.362117767333984</v>
      </c>
      <c r="T27" s="5">
        <v>6.332949161529541</v>
      </c>
      <c r="U27" s="5">
        <v>6.34457540512085</v>
      </c>
      <c r="V27" s="5">
        <v>6.335998058319092</v>
      </c>
      <c r="W27" s="5">
        <v>6.314610958099365</v>
      </c>
      <c r="X27" s="5">
        <v>6.307942390441895</v>
      </c>
      <c r="Y27" s="5">
        <v>6.296027183532715</v>
      </c>
      <c r="Z27" s="5">
        <v>6.255870819091797</v>
      </c>
      <c r="AA27" s="5">
        <v>6.240476608276367</v>
      </c>
      <c r="AB27" s="5">
        <v>6.235710144042969</v>
      </c>
      <c r="AC27" s="5">
        <v>-0.00152713205556998</v>
      </c>
    </row>
    <row r="28" spans="1:29" s="5" customFormat="1">
      <c r="A28" s="5" t="s">
        <v>11</v>
      </c>
      <c r="B28" s="5" t="s">
        <v>168</v>
      </c>
      <c r="C28" s="5">
        <v>4.039706707000732</v>
      </c>
      <c r="D28" s="5">
        <v>3.916393280029297</v>
      </c>
      <c r="E28" s="5">
        <v>3.775461435317993</v>
      </c>
      <c r="F28" s="5">
        <v>3.749997138977051</v>
      </c>
      <c r="G28" s="5">
        <v>3.79502272605896</v>
      </c>
      <c r="H28" s="5">
        <v>3.758749485015869</v>
      </c>
      <c r="I28" s="5">
        <v>3.760027408599854</v>
      </c>
      <c r="J28" s="5">
        <v>3.747275352478027</v>
      </c>
      <c r="K28" s="5">
        <v>3.731802940368652</v>
      </c>
      <c r="L28" s="5">
        <v>3.708759784698486</v>
      </c>
      <c r="M28" s="5">
        <v>3.686462163925171</v>
      </c>
      <c r="N28" s="5">
        <v>3.668765783309937</v>
      </c>
      <c r="O28" s="5">
        <v>3.661213636398315</v>
      </c>
      <c r="P28" s="5">
        <v>3.659707307815552</v>
      </c>
      <c r="Q28" s="5">
        <v>3.651510715484619</v>
      </c>
      <c r="R28" s="5">
        <v>3.643146514892578</v>
      </c>
      <c r="S28" s="5">
        <v>3.63418436050415</v>
      </c>
      <c r="T28" s="5">
        <v>3.626287698745728</v>
      </c>
      <c r="U28" s="5">
        <v>3.6203453540802</v>
      </c>
      <c r="V28" s="5">
        <v>3.608995914459229</v>
      </c>
      <c r="W28" s="5">
        <v>3.601987361907959</v>
      </c>
      <c r="X28" s="5">
        <v>3.596395015716553</v>
      </c>
      <c r="Y28" s="5">
        <v>3.583566665649414</v>
      </c>
      <c r="Z28" s="5">
        <v>3.571792840957642</v>
      </c>
      <c r="AA28" s="5">
        <v>3.563799381256104</v>
      </c>
      <c r="AB28" s="5">
        <v>3.55487585067749</v>
      </c>
      <c r="AC28" s="5">
        <v>-0.005101023441097752</v>
      </c>
    </row>
    <row r="29" spans="1:29" s="5" customFormat="1">
      <c r="A29" s="5" t="s">
        <v>12</v>
      </c>
      <c r="B29" s="5" t="s">
        <v>169</v>
      </c>
      <c r="C29" s="5">
        <v>26.7075080871582</v>
      </c>
      <c r="D29" s="5">
        <v>26.29220390319824</v>
      </c>
      <c r="E29" s="5">
        <v>24.80020904541016</v>
      </c>
      <c r="F29" s="5">
        <v>24.24480628967285</v>
      </c>
      <c r="G29" s="5">
        <v>24.42624664306641</v>
      </c>
      <c r="H29" s="5">
        <v>24.99117279052734</v>
      </c>
      <c r="I29" s="5">
        <v>26.08365631103516</v>
      </c>
      <c r="J29" s="5">
        <v>26.44259071350098</v>
      </c>
      <c r="K29" s="5">
        <v>26.78940582275391</v>
      </c>
      <c r="L29" s="5">
        <v>26.53622817993164</v>
      </c>
      <c r="M29" s="5">
        <v>26.2514762878418</v>
      </c>
      <c r="N29" s="5">
        <v>26.18879318237305</v>
      </c>
      <c r="O29" s="5">
        <v>26.29539680480957</v>
      </c>
      <c r="P29" s="5">
        <v>26.59915924072266</v>
      </c>
      <c r="Q29" s="5">
        <v>26.45069885253906</v>
      </c>
      <c r="R29" s="5">
        <v>26.44324684143066</v>
      </c>
      <c r="S29" s="5">
        <v>26.27799224853516</v>
      </c>
      <c r="T29" s="5">
        <v>26.23958015441895</v>
      </c>
      <c r="U29" s="5">
        <v>26.15324974060059</v>
      </c>
      <c r="V29" s="5">
        <v>26.07328796386719</v>
      </c>
      <c r="W29" s="5">
        <v>25.98627090454102</v>
      </c>
      <c r="X29" s="5">
        <v>25.85536956787109</v>
      </c>
      <c r="Y29" s="5">
        <v>25.77837753295898</v>
      </c>
      <c r="Z29" s="5">
        <v>25.6993408203125</v>
      </c>
      <c r="AA29" s="5">
        <v>25.65343475341797</v>
      </c>
      <c r="AB29" s="5">
        <v>25.57377815246582</v>
      </c>
      <c r="AC29" s="5">
        <v>-0.001733583286415041</v>
      </c>
    </row>
    <row r="30" spans="1:29" s="5" customFormat="1">
      <c r="B30" s="5" t="s">
        <v>170</v>
      </c>
    </row>
    <row r="31" spans="1:29" s="5" customFormat="1">
      <c r="A31" s="5" t="s">
        <v>13</v>
      </c>
      <c r="B31" s="5" t="s">
        <v>160</v>
      </c>
      <c r="C31" s="5">
        <v>12.8239164352417</v>
      </c>
      <c r="D31" s="5">
        <v>11.3855619430542</v>
      </c>
      <c r="E31" s="5">
        <v>12.1121072769165</v>
      </c>
      <c r="F31" s="5">
        <v>13.30507946014404</v>
      </c>
      <c r="G31" s="5">
        <v>14.52998352050781</v>
      </c>
      <c r="H31" s="5">
        <v>16.28079032897949</v>
      </c>
      <c r="I31" s="5">
        <v>17.97060394287109</v>
      </c>
      <c r="J31" s="5">
        <v>19.73673248291016</v>
      </c>
      <c r="K31" s="5">
        <v>21.04934883117676</v>
      </c>
      <c r="L31" s="5">
        <v>22.01609230041504</v>
      </c>
      <c r="M31" s="5">
        <v>23.05412673950195</v>
      </c>
      <c r="N31" s="5">
        <v>24.2164249420166</v>
      </c>
      <c r="O31" s="5">
        <v>25.49197196960449</v>
      </c>
      <c r="P31" s="5">
        <v>26.66537857055664</v>
      </c>
      <c r="Q31" s="5">
        <v>27.6833438873291</v>
      </c>
      <c r="R31" s="5">
        <v>28.88786506652832</v>
      </c>
      <c r="S31" s="5">
        <v>30.06752395629883</v>
      </c>
      <c r="T31" s="5">
        <v>31.22506523132324</v>
      </c>
      <c r="U31" s="5">
        <v>32.21609878540039</v>
      </c>
      <c r="V31" s="5">
        <v>33.69207000732422</v>
      </c>
      <c r="W31" s="5">
        <v>35.17176055908203</v>
      </c>
      <c r="X31" s="5">
        <v>36.68178558349609</v>
      </c>
      <c r="Y31" s="5">
        <v>38.11825180053711</v>
      </c>
      <c r="Z31" s="5">
        <v>39.39688110351562</v>
      </c>
      <c r="AA31" s="5">
        <v>40.73857498168945</v>
      </c>
      <c r="AB31" s="5">
        <v>42.21866607666016</v>
      </c>
      <c r="AC31" s="5">
        <v>0.04881611857082513</v>
      </c>
    </row>
    <row r="32" spans="1:29" s="5" customFormat="1">
      <c r="A32" s="5" t="s">
        <v>14</v>
      </c>
      <c r="B32" s="5" t="s">
        <v>161</v>
      </c>
      <c r="C32" s="5">
        <v>27.1884765625</v>
      </c>
      <c r="D32" s="5">
        <v>26.99274826049805</v>
      </c>
      <c r="E32" s="5">
        <v>27.35938835144043</v>
      </c>
      <c r="F32" s="5">
        <v>27.78891372680664</v>
      </c>
      <c r="G32" s="5">
        <v>28.11366081237793</v>
      </c>
      <c r="H32" s="5">
        <v>28.49145889282227</v>
      </c>
      <c r="I32" s="5">
        <v>28.21860313415527</v>
      </c>
      <c r="J32" s="5">
        <v>29.101318359375</v>
      </c>
      <c r="K32" s="5">
        <v>30.28650093078613</v>
      </c>
      <c r="L32" s="5">
        <v>31.45886611938477</v>
      </c>
      <c r="M32" s="5">
        <v>32.36179351806641</v>
      </c>
      <c r="N32" s="5">
        <v>33.37886810302734</v>
      </c>
      <c r="O32" s="5">
        <v>33.47159957885742</v>
      </c>
      <c r="P32" s="5">
        <v>33.91288757324219</v>
      </c>
      <c r="Q32" s="5">
        <v>35.14365005493164</v>
      </c>
      <c r="R32" s="5">
        <v>35.60467910766602</v>
      </c>
      <c r="S32" s="5">
        <v>35.916748046875</v>
      </c>
      <c r="T32" s="5">
        <v>36.69699096679688</v>
      </c>
      <c r="U32" s="5">
        <v>37.67643356323242</v>
      </c>
      <c r="V32" s="5">
        <v>39.38596725463867</v>
      </c>
      <c r="W32" s="5">
        <v>40.89261245727539</v>
      </c>
      <c r="X32" s="5">
        <v>42.43456649780273</v>
      </c>
      <c r="Y32" s="5">
        <v>44.71998596191406</v>
      </c>
      <c r="Z32" s="5">
        <v>46.15047836303711</v>
      </c>
      <c r="AA32" s="5">
        <v>47.51580047607422</v>
      </c>
      <c r="AB32" s="5">
        <v>49.59209060668945</v>
      </c>
      <c r="AC32" s="5">
        <v>0.02433285262161466</v>
      </c>
    </row>
    <row r="33" spans="1:29" s="5" customFormat="1">
      <c r="A33" s="5" t="s">
        <v>15</v>
      </c>
      <c r="B33" s="5" t="s">
        <v>162</v>
      </c>
      <c r="C33" s="5">
        <v>26.44035339355469</v>
      </c>
      <c r="D33" s="5">
        <v>25.12882804870605</v>
      </c>
      <c r="E33" s="5">
        <v>25.6541633605957</v>
      </c>
      <c r="F33" s="5">
        <v>25.8511962890625</v>
      </c>
      <c r="G33" s="5">
        <v>25.80392456054688</v>
      </c>
      <c r="H33" s="5">
        <v>25.69493103027344</v>
      </c>
      <c r="I33" s="5">
        <v>25.16405296325684</v>
      </c>
      <c r="J33" s="5">
        <v>25.97257041931152</v>
      </c>
      <c r="K33" s="5">
        <v>27.25168800354004</v>
      </c>
      <c r="L33" s="5">
        <v>28.58063125610352</v>
      </c>
      <c r="M33" s="5">
        <v>29.78801918029785</v>
      </c>
      <c r="N33" s="5">
        <v>30.92360305786133</v>
      </c>
      <c r="O33" s="5">
        <v>32.52698135375977</v>
      </c>
      <c r="P33" s="5">
        <v>34.005126953125</v>
      </c>
      <c r="Q33" s="5">
        <v>35.46614074707031</v>
      </c>
      <c r="R33" s="5">
        <v>37.12513732910156</v>
      </c>
      <c r="S33" s="5">
        <v>38.7724609375</v>
      </c>
      <c r="T33" s="5">
        <v>40.75674057006836</v>
      </c>
      <c r="U33" s="5">
        <v>42.40225219726562</v>
      </c>
      <c r="V33" s="5">
        <v>44.27439498901367</v>
      </c>
      <c r="W33" s="5">
        <v>46.20790481567383</v>
      </c>
      <c r="X33" s="5">
        <v>48.3589973449707</v>
      </c>
      <c r="Y33" s="5">
        <v>50.28004455566406</v>
      </c>
      <c r="Z33" s="5">
        <v>52.61943435668945</v>
      </c>
      <c r="AA33" s="5">
        <v>54.83678436279297</v>
      </c>
      <c r="AB33" s="5">
        <v>56.95895385742188</v>
      </c>
      <c r="AC33" s="5">
        <v>0.03117361002545205</v>
      </c>
    </row>
    <row r="34" spans="1:29" s="5" customFormat="1">
      <c r="A34" s="5" t="s">
        <v>16</v>
      </c>
      <c r="B34" s="5" t="s">
        <v>163</v>
      </c>
      <c r="C34" s="5">
        <v>8.708170890808105</v>
      </c>
      <c r="D34" s="5">
        <v>7.078424453735352</v>
      </c>
      <c r="E34" s="5">
        <v>9.201592445373535</v>
      </c>
      <c r="F34" s="5">
        <v>11.02244758605957</v>
      </c>
      <c r="G34" s="5">
        <v>12.78249931335449</v>
      </c>
      <c r="H34" s="5">
        <v>14.33035850524902</v>
      </c>
      <c r="I34" s="5">
        <v>16.02664756774902</v>
      </c>
      <c r="J34" s="5">
        <v>16.69099426269531</v>
      </c>
      <c r="K34" s="5">
        <v>17.64292907714844</v>
      </c>
      <c r="L34" s="5">
        <v>18.60857009887695</v>
      </c>
      <c r="M34" s="5">
        <v>19.45471572875977</v>
      </c>
      <c r="N34" s="5">
        <v>20.3713207244873</v>
      </c>
      <c r="O34" s="5">
        <v>21.45705795288086</v>
      </c>
      <c r="P34" s="5">
        <v>22.49806594848633</v>
      </c>
      <c r="Q34" s="5">
        <v>23.54685592651367</v>
      </c>
      <c r="R34" s="5">
        <v>24.72148132324219</v>
      </c>
      <c r="S34" s="5">
        <v>25.83451461791992</v>
      </c>
      <c r="T34" s="5">
        <v>27.11920928955078</v>
      </c>
      <c r="U34" s="5">
        <v>28.26060676574707</v>
      </c>
      <c r="V34" s="5">
        <v>29.49193000793457</v>
      </c>
      <c r="W34" s="5">
        <v>30.91911506652832</v>
      </c>
      <c r="X34" s="5">
        <v>32.33073806762695</v>
      </c>
      <c r="Y34" s="5">
        <v>33.81471633911133</v>
      </c>
      <c r="Z34" s="5">
        <v>35.41537857055664</v>
      </c>
      <c r="AA34" s="5">
        <v>36.97602462768555</v>
      </c>
      <c r="AB34" s="5">
        <v>38.55889511108398</v>
      </c>
      <c r="AC34" s="5">
        <v>0.06132380536084137</v>
      </c>
    </row>
    <row r="35" spans="1:29" s="5" customFormat="1">
      <c r="A35" s="5" t="s">
        <v>17</v>
      </c>
      <c r="B35" s="5" t="s">
        <v>164</v>
      </c>
      <c r="C35" s="5">
        <v>9.124695777893066</v>
      </c>
      <c r="D35" s="5">
        <v>9.270058631896973</v>
      </c>
      <c r="E35" s="5">
        <v>9.782958030700684</v>
      </c>
      <c r="F35" s="5">
        <v>10.11840343475342</v>
      </c>
      <c r="G35" s="5">
        <v>10.37998199462891</v>
      </c>
      <c r="H35" s="5">
        <v>10.34606838226318</v>
      </c>
      <c r="I35" s="5">
        <v>10.33158874511719</v>
      </c>
      <c r="J35" s="5">
        <v>10.79666519165039</v>
      </c>
      <c r="K35" s="5">
        <v>11.39675903320312</v>
      </c>
      <c r="L35" s="5">
        <v>12.07071399688721</v>
      </c>
      <c r="M35" s="5">
        <v>12.61001682281494</v>
      </c>
      <c r="N35" s="5">
        <v>13.05888938903809</v>
      </c>
      <c r="O35" s="5">
        <v>13.69921970367432</v>
      </c>
      <c r="P35" s="5">
        <v>14.27535152435303</v>
      </c>
      <c r="Q35" s="5">
        <v>15.01699638366699</v>
      </c>
      <c r="R35" s="5">
        <v>15.67618751525879</v>
      </c>
      <c r="S35" s="5">
        <v>16.35731506347656</v>
      </c>
      <c r="T35" s="5">
        <v>17.14893531799316</v>
      </c>
      <c r="U35" s="5">
        <v>17.92006492614746</v>
      </c>
      <c r="V35" s="5">
        <v>18.48912239074707</v>
      </c>
      <c r="W35" s="5">
        <v>19.50560188293457</v>
      </c>
      <c r="X35" s="5">
        <v>19.98774909973145</v>
      </c>
      <c r="Y35" s="5">
        <v>20.80669403076172</v>
      </c>
      <c r="Z35" s="5">
        <v>21.76757431030273</v>
      </c>
      <c r="AA35" s="5">
        <v>22.69723510742188</v>
      </c>
      <c r="AB35" s="5">
        <v>23.5667781829834</v>
      </c>
      <c r="AC35" s="5">
        <v>0.03868359595621906</v>
      </c>
    </row>
    <row r="36" spans="1:29" s="5" customFormat="1">
      <c r="A36" s="5" t="s">
        <v>18</v>
      </c>
      <c r="B36" s="5" t="s">
        <v>165</v>
      </c>
      <c r="C36" s="5">
        <v>4.527377605438232</v>
      </c>
      <c r="D36" s="5">
        <v>4.965778827667236</v>
      </c>
      <c r="E36" s="5">
        <v>4.974099159240723</v>
      </c>
      <c r="F36" s="5">
        <v>5.229874610900879</v>
      </c>
      <c r="G36" s="5">
        <v>5.5541090965271</v>
      </c>
      <c r="H36" s="5">
        <v>6.300912380218506</v>
      </c>
      <c r="I36" s="5">
        <v>6.875687122344971</v>
      </c>
      <c r="J36" s="5">
        <v>7.712912559509277</v>
      </c>
      <c r="K36" s="5">
        <v>7.999082565307617</v>
      </c>
      <c r="L36" s="5">
        <v>8.114506721496582</v>
      </c>
      <c r="M36" s="5">
        <v>8.327263832092285</v>
      </c>
      <c r="N36" s="5">
        <v>8.681517601013184</v>
      </c>
      <c r="O36" s="5">
        <v>9.092610359191895</v>
      </c>
      <c r="P36" s="5">
        <v>9.311054229736328</v>
      </c>
      <c r="Q36" s="5">
        <v>9.435900688171387</v>
      </c>
      <c r="R36" s="5">
        <v>9.752952575683594</v>
      </c>
      <c r="S36" s="5">
        <v>10.12248611450195</v>
      </c>
      <c r="T36" s="5">
        <v>10.41536331176758</v>
      </c>
      <c r="U36" s="5">
        <v>10.64844799041748</v>
      </c>
      <c r="V36" s="5">
        <v>10.88004207611084</v>
      </c>
      <c r="W36" s="5">
        <v>11.14255046844482</v>
      </c>
      <c r="X36" s="5">
        <v>11.38492012023926</v>
      </c>
      <c r="Y36" s="5">
        <v>11.62161636352539</v>
      </c>
      <c r="Z36" s="5">
        <v>11.85812664031982</v>
      </c>
      <c r="AA36" s="5">
        <v>12.13110733032227</v>
      </c>
      <c r="AB36" s="5">
        <v>12.46038055419922</v>
      </c>
      <c r="AC36" s="5">
        <v>0.04132760998972551</v>
      </c>
    </row>
    <row r="37" spans="1:29" s="5" customFormat="1">
      <c r="A37" s="5" t="s">
        <v>19</v>
      </c>
      <c r="B37" s="5" t="s">
        <v>166</v>
      </c>
      <c r="C37" s="5">
        <v>11.62643146514893</v>
      </c>
      <c r="D37" s="5">
        <v>12.46560573577881</v>
      </c>
      <c r="E37" s="5">
        <v>12.87819576263428</v>
      </c>
      <c r="F37" s="5">
        <v>13.3892068862915</v>
      </c>
      <c r="G37" s="5">
        <v>14.06337738037109</v>
      </c>
      <c r="H37" s="5">
        <v>15.23432731628418</v>
      </c>
      <c r="I37" s="5">
        <v>16.28861236572266</v>
      </c>
      <c r="J37" s="5">
        <v>17.57449340820312</v>
      </c>
      <c r="K37" s="5">
        <v>18.14132881164551</v>
      </c>
      <c r="L37" s="5">
        <v>18.54186248779297</v>
      </c>
      <c r="M37" s="5">
        <v>19.05792045593262</v>
      </c>
      <c r="N37" s="5">
        <v>19.82525825500488</v>
      </c>
      <c r="O37" s="5">
        <v>20.56514930725098</v>
      </c>
      <c r="P37" s="5">
        <v>21.05513763427734</v>
      </c>
      <c r="Q37" s="5">
        <v>21.50604057312012</v>
      </c>
      <c r="R37" s="5">
        <v>22.24154853820801</v>
      </c>
      <c r="S37" s="5">
        <v>22.99652290344238</v>
      </c>
      <c r="T37" s="5">
        <v>23.72100448608398</v>
      </c>
      <c r="U37" s="5">
        <v>24.36618614196777</v>
      </c>
      <c r="V37" s="5">
        <v>25.02862739562988</v>
      </c>
      <c r="W37" s="5">
        <v>25.70072937011719</v>
      </c>
      <c r="X37" s="5">
        <v>26.3706169128418</v>
      </c>
      <c r="Y37" s="5">
        <v>27.06265068054199</v>
      </c>
      <c r="Z37" s="5">
        <v>27.79841995239258</v>
      </c>
      <c r="AA37" s="5">
        <v>28.5650691986084</v>
      </c>
      <c r="AB37" s="5">
        <v>29.40303039550781</v>
      </c>
      <c r="AC37" s="5">
        <v>0.03780994068725074</v>
      </c>
    </row>
    <row r="38" spans="1:29" s="5" customFormat="1">
      <c r="A38" s="5" t="s">
        <v>20</v>
      </c>
      <c r="B38" s="5" t="s">
        <v>167</v>
      </c>
      <c r="C38" s="5">
        <v>6.478570938110352</v>
      </c>
      <c r="D38" s="5">
        <v>6.783439159393311</v>
      </c>
      <c r="E38" s="5">
        <v>6.97117805480957</v>
      </c>
      <c r="F38" s="5">
        <v>7.20926570892334</v>
      </c>
      <c r="G38" s="5">
        <v>7.462415218353271</v>
      </c>
      <c r="H38" s="5">
        <v>7.734101295471191</v>
      </c>
      <c r="I38" s="5">
        <v>7.980164527893066</v>
      </c>
      <c r="J38" s="5">
        <v>8.270966529846191</v>
      </c>
      <c r="K38" s="5">
        <v>8.551924705505371</v>
      </c>
      <c r="L38" s="5">
        <v>8.811076164245605</v>
      </c>
      <c r="M38" s="5">
        <v>9.095205307006836</v>
      </c>
      <c r="N38" s="5">
        <v>9.369243621826172</v>
      </c>
      <c r="O38" s="5">
        <v>9.687250137329102</v>
      </c>
      <c r="P38" s="5">
        <v>10.03151035308838</v>
      </c>
      <c r="Q38" s="5">
        <v>10.33907508850098</v>
      </c>
      <c r="R38" s="5">
        <v>10.7061071395874</v>
      </c>
      <c r="S38" s="5">
        <v>11.03699016571045</v>
      </c>
      <c r="T38" s="5">
        <v>11.37024974822998</v>
      </c>
      <c r="U38" s="5">
        <v>11.78665637969971</v>
      </c>
      <c r="V38" s="5">
        <v>12.17678451538086</v>
      </c>
      <c r="W38" s="5">
        <v>12.55552959442139</v>
      </c>
      <c r="X38" s="5">
        <v>12.97526073455811</v>
      </c>
      <c r="Y38" s="5">
        <v>13.39762115478516</v>
      </c>
      <c r="Z38" s="5">
        <v>13.77083873748779</v>
      </c>
      <c r="AA38" s="5">
        <v>14.20149040222168</v>
      </c>
      <c r="AB38" s="5">
        <v>14.66612529754639</v>
      </c>
      <c r="AC38" s="5">
        <v>0.03322152902297204</v>
      </c>
    </row>
    <row r="39" spans="1:29" s="5" customFormat="1">
      <c r="A39" s="5" t="s">
        <v>21</v>
      </c>
      <c r="B39" s="5" t="s">
        <v>168</v>
      </c>
      <c r="C39" s="5">
        <v>4.039706707000732</v>
      </c>
      <c r="D39" s="5">
        <v>4.106014251708984</v>
      </c>
      <c r="E39" s="5">
        <v>4.092872619628906</v>
      </c>
      <c r="F39" s="5">
        <v>4.205325603485107</v>
      </c>
      <c r="G39" s="5">
        <v>4.397392749786377</v>
      </c>
      <c r="H39" s="5">
        <v>4.49889612197876</v>
      </c>
      <c r="I39" s="5">
        <v>4.649702072143555</v>
      </c>
      <c r="J39" s="5">
        <v>4.786786079406738</v>
      </c>
      <c r="K39" s="5">
        <v>4.927474021911621</v>
      </c>
      <c r="L39" s="5">
        <v>5.063457489013672</v>
      </c>
      <c r="M39" s="5">
        <v>5.209740161895752</v>
      </c>
      <c r="N39" s="5">
        <v>5.367129325866699</v>
      </c>
      <c r="O39" s="5">
        <v>5.541730403900146</v>
      </c>
      <c r="P39" s="5">
        <v>5.732284069061279</v>
      </c>
      <c r="Q39" s="5">
        <v>5.917105674743652</v>
      </c>
      <c r="R39" s="5">
        <v>6.108311176300049</v>
      </c>
      <c r="S39" s="5">
        <v>6.304576396942139</v>
      </c>
      <c r="T39" s="5">
        <v>6.510678768157959</v>
      </c>
      <c r="U39" s="5">
        <v>6.725708961486816</v>
      </c>
      <c r="V39" s="5">
        <v>6.93591833114624</v>
      </c>
      <c r="W39" s="5">
        <v>7.161938667297363</v>
      </c>
      <c r="X39" s="5">
        <v>7.397684097290039</v>
      </c>
      <c r="Y39" s="5">
        <v>7.625645160675049</v>
      </c>
      <c r="Z39" s="5">
        <v>7.862467765808105</v>
      </c>
      <c r="AA39" s="5">
        <v>8.110159873962402</v>
      </c>
      <c r="AB39" s="5">
        <v>8.360917091369629</v>
      </c>
      <c r="AC39" s="5">
        <v>0.02952326044814324</v>
      </c>
    </row>
    <row r="40" spans="1:29" s="5" customFormat="1">
      <c r="A40" s="5" t="s">
        <v>22</v>
      </c>
      <c r="B40" s="5" t="s">
        <v>169</v>
      </c>
      <c r="C40" s="5">
        <v>26.7075080871582</v>
      </c>
      <c r="D40" s="5">
        <v>27.5651969909668</v>
      </c>
      <c r="E40" s="5">
        <v>26.88521575927734</v>
      </c>
      <c r="F40" s="5">
        <v>27.18863487243652</v>
      </c>
      <c r="G40" s="5">
        <v>28.30333709716797</v>
      </c>
      <c r="H40" s="5">
        <v>29.91225814819336</v>
      </c>
      <c r="I40" s="5">
        <v>32.25540924072266</v>
      </c>
      <c r="J40" s="5">
        <v>33.77788543701172</v>
      </c>
      <c r="K40" s="5">
        <v>35.37274169921875</v>
      </c>
      <c r="L40" s="5">
        <v>36.22911071777344</v>
      </c>
      <c r="M40" s="5">
        <v>37.09881210327148</v>
      </c>
      <c r="N40" s="5">
        <v>38.31224060058594</v>
      </c>
      <c r="O40" s="5">
        <v>39.80155563354492</v>
      </c>
      <c r="P40" s="5">
        <v>41.66287994384766</v>
      </c>
      <c r="Q40" s="5">
        <v>42.86214828491211</v>
      </c>
      <c r="R40" s="5">
        <v>44.33628463745117</v>
      </c>
      <c r="S40" s="5">
        <v>45.58701705932617</v>
      </c>
      <c r="T40" s="5">
        <v>47.11084747314453</v>
      </c>
      <c r="U40" s="5">
        <v>48.58628845214844</v>
      </c>
      <c r="V40" s="5">
        <v>50.10873031616211</v>
      </c>
      <c r="W40" s="5">
        <v>51.66927719116211</v>
      </c>
      <c r="X40" s="5">
        <v>53.18377304077148</v>
      </c>
      <c r="Y40" s="5">
        <v>54.85505676269531</v>
      </c>
      <c r="Z40" s="5">
        <v>56.57109832763672</v>
      </c>
      <c r="AA40" s="5">
        <v>58.37967681884766</v>
      </c>
      <c r="AB40" s="5">
        <v>60.1484375</v>
      </c>
      <c r="AC40" s="5">
        <v>0.03300789150052119</v>
      </c>
    </row>
    <row r="41" spans="1:29" s="5" customFormat="1"/>
    <row r="42" spans="1:29" s="5" customFormat="1"/>
    <row r="43" spans="1:29" s="6" customFormat="1">
      <c r="B43" s="6" t="s">
        <v>171</v>
      </c>
    </row>
    <row r="44" spans="1:29" s="6" customFormat="1">
      <c r="B44" s="6" t="s">
        <v>172</v>
      </c>
    </row>
    <row r="45" spans="1:29" s="5" customFormat="1">
      <c r="A45" s="5" t="s">
        <v>23</v>
      </c>
      <c r="B45" s="5" t="s">
        <v>173</v>
      </c>
      <c r="C45" s="5">
        <v>0.1244631409645081</v>
      </c>
      <c r="D45" s="5">
        <v>0.1819524019956589</v>
      </c>
      <c r="E45" s="5">
        <v>0.1726992279291153</v>
      </c>
      <c r="F45" s="5">
        <v>0.1712453663349152</v>
      </c>
      <c r="G45" s="5">
        <v>0.1707658767700195</v>
      </c>
      <c r="H45" s="5">
        <v>0.1703837960958481</v>
      </c>
      <c r="I45" s="5">
        <v>0.1707255989313126</v>
      </c>
      <c r="J45" s="5">
        <v>0.1783374100923538</v>
      </c>
      <c r="K45" s="5">
        <v>0.1767661273479462</v>
      </c>
      <c r="L45" s="5">
        <v>0.1768335103988647</v>
      </c>
      <c r="M45" s="5">
        <v>0.1769536286592484</v>
      </c>
      <c r="N45" s="5">
        <v>0.176867201924324</v>
      </c>
      <c r="O45" s="5">
        <v>0.1796015650033951</v>
      </c>
      <c r="P45" s="5">
        <v>0.1823557168245316</v>
      </c>
      <c r="Q45" s="5">
        <v>0.1847360879182816</v>
      </c>
      <c r="R45" s="5">
        <v>0.1861772537231445</v>
      </c>
      <c r="S45" s="5">
        <v>0.1860090494155884</v>
      </c>
      <c r="T45" s="5">
        <v>0.1862685680389404</v>
      </c>
      <c r="U45" s="5">
        <v>0.1860795915126801</v>
      </c>
      <c r="V45" s="5">
        <v>0.1857666075229645</v>
      </c>
      <c r="W45" s="5">
        <v>0.1857185214757919</v>
      </c>
      <c r="X45" s="5">
        <v>0.1857924908399582</v>
      </c>
      <c r="Y45" s="5">
        <v>0.1860471218824387</v>
      </c>
      <c r="Z45" s="5">
        <v>0.1865395605564117</v>
      </c>
      <c r="AA45" s="5">
        <v>0.1871662735939026</v>
      </c>
      <c r="AB45" s="5">
        <v>0.1879641264677048</v>
      </c>
      <c r="AC45" s="5">
        <v>0.01662636531932615</v>
      </c>
    </row>
    <row r="46" spans="1:29" s="5" customFormat="1">
      <c r="A46" s="5" t="s">
        <v>24</v>
      </c>
      <c r="B46" s="5" t="s">
        <v>174</v>
      </c>
      <c r="C46" s="5">
        <v>3.529602527618408</v>
      </c>
      <c r="D46" s="5">
        <v>3.585602521896362</v>
      </c>
      <c r="E46" s="5">
        <v>3.632401943206787</v>
      </c>
      <c r="F46" s="5">
        <v>3.527983665466309</v>
      </c>
      <c r="G46" s="5">
        <v>3.407390117645264</v>
      </c>
      <c r="H46" s="5">
        <v>3.375305891036987</v>
      </c>
      <c r="I46" s="5">
        <v>3.410431146621704</v>
      </c>
      <c r="J46" s="5">
        <v>3.40300464630127</v>
      </c>
      <c r="K46" s="5">
        <v>3.430888414382935</v>
      </c>
      <c r="L46" s="5">
        <v>3.494240283966064</v>
      </c>
      <c r="M46" s="5">
        <v>3.550160646438599</v>
      </c>
      <c r="N46" s="5">
        <v>3.607291460037231</v>
      </c>
      <c r="O46" s="5">
        <v>3.655080795288086</v>
      </c>
      <c r="P46" s="5">
        <v>3.625196218490601</v>
      </c>
      <c r="Q46" s="5">
        <v>3.637093305587769</v>
      </c>
      <c r="R46" s="5">
        <v>3.705613136291504</v>
      </c>
      <c r="S46" s="5">
        <v>3.765109539031982</v>
      </c>
      <c r="T46" s="5">
        <v>3.848074913024902</v>
      </c>
      <c r="U46" s="5">
        <v>3.845401048660278</v>
      </c>
      <c r="V46" s="5">
        <v>3.819692611694336</v>
      </c>
      <c r="W46" s="5">
        <v>3.802785396575928</v>
      </c>
      <c r="X46" s="5">
        <v>3.777552127838135</v>
      </c>
      <c r="Y46" s="5">
        <v>3.759724855422974</v>
      </c>
      <c r="Z46" s="5">
        <v>3.826934814453125</v>
      </c>
      <c r="AA46" s="5">
        <v>3.870776414871216</v>
      </c>
      <c r="AB46" s="5">
        <v>3.926148414611816</v>
      </c>
      <c r="AC46" s="5">
        <v>0.004268027474437996</v>
      </c>
    </row>
    <row r="47" spans="1:29" s="5" customFormat="1">
      <c r="A47" s="5" t="s">
        <v>25</v>
      </c>
      <c r="B47" s="5" t="s">
        <v>175</v>
      </c>
      <c r="C47" s="5">
        <v>2.430602550506592</v>
      </c>
      <c r="D47" s="5">
        <v>2.504302501678467</v>
      </c>
      <c r="E47" s="5">
        <v>2.54070258140564</v>
      </c>
      <c r="F47" s="5">
        <v>2.57984447479248</v>
      </c>
      <c r="G47" s="5">
        <v>2.482621669769287</v>
      </c>
      <c r="H47" s="5">
        <v>2.468898296356201</v>
      </c>
      <c r="I47" s="5">
        <v>2.495424032211304</v>
      </c>
      <c r="J47" s="5">
        <v>2.486607551574707</v>
      </c>
      <c r="K47" s="5">
        <v>2.502947092056274</v>
      </c>
      <c r="L47" s="5">
        <v>2.538932800292969</v>
      </c>
      <c r="M47" s="5">
        <v>2.643087148666382</v>
      </c>
      <c r="N47" s="5">
        <v>2.669332504272461</v>
      </c>
      <c r="O47" s="5">
        <v>2.659109354019165</v>
      </c>
      <c r="P47" s="5">
        <v>2.648984670639038</v>
      </c>
      <c r="Q47" s="5">
        <v>2.604029655456543</v>
      </c>
      <c r="R47" s="5">
        <v>2.638973951339722</v>
      </c>
      <c r="S47" s="5">
        <v>2.690342903137207</v>
      </c>
      <c r="T47" s="5">
        <v>2.724826812744141</v>
      </c>
      <c r="U47" s="5">
        <v>2.707324981689453</v>
      </c>
      <c r="V47" s="5">
        <v>2.626955032348633</v>
      </c>
      <c r="W47" s="5">
        <v>2.54974627494812</v>
      </c>
      <c r="X47" s="5">
        <v>2.505130529403687</v>
      </c>
      <c r="Y47" s="5">
        <v>2.446742296218872</v>
      </c>
      <c r="Z47" s="5">
        <v>2.470678567886353</v>
      </c>
      <c r="AA47" s="5">
        <v>2.496958255767822</v>
      </c>
      <c r="AB47" s="5">
        <v>2.511046648025513</v>
      </c>
      <c r="AC47" s="5">
        <v>0.001303267223023763</v>
      </c>
    </row>
    <row r="48" spans="1:29" s="5" customFormat="1">
      <c r="A48" s="5" t="s">
        <v>26</v>
      </c>
      <c r="B48" s="5" t="s">
        <v>176</v>
      </c>
      <c r="C48" s="5">
        <v>0.2578997313976288</v>
      </c>
      <c r="D48" s="5">
        <v>0.2606997787952423</v>
      </c>
      <c r="E48" s="5">
        <v>0.2632997334003448</v>
      </c>
      <c r="F48" s="5">
        <v>0.198364645242691</v>
      </c>
      <c r="G48" s="5">
        <v>0.1895411014556885</v>
      </c>
      <c r="H48" s="5">
        <v>0.1826090663671494</v>
      </c>
      <c r="I48" s="5">
        <v>0.1858557909727097</v>
      </c>
      <c r="J48" s="5">
        <v>0.186380535364151</v>
      </c>
      <c r="K48" s="5">
        <v>0.1907389760017395</v>
      </c>
      <c r="L48" s="5">
        <v>0.2010710686445236</v>
      </c>
      <c r="M48" s="5">
        <v>0.1828605085611343</v>
      </c>
      <c r="N48" s="5">
        <v>0.1945211887359619</v>
      </c>
      <c r="O48" s="5">
        <v>0.2164234668016434</v>
      </c>
      <c r="P48" s="5">
        <v>0.20896315574646</v>
      </c>
      <c r="Q48" s="5">
        <v>0.2304273694753647</v>
      </c>
      <c r="R48" s="5">
        <v>0.2431036978960037</v>
      </c>
      <c r="S48" s="5">
        <v>0.2461721450090408</v>
      </c>
      <c r="T48" s="5">
        <v>0.2644760608673096</v>
      </c>
      <c r="U48" s="5">
        <v>0.2700742483139038</v>
      </c>
      <c r="V48" s="5">
        <v>0.2907114326953888</v>
      </c>
      <c r="W48" s="5">
        <v>0.3134779930114746</v>
      </c>
      <c r="X48" s="5">
        <v>0.3207957744598389</v>
      </c>
      <c r="Y48" s="5">
        <v>0.3361092805862427</v>
      </c>
      <c r="Z48" s="5">
        <v>0.352446973323822</v>
      </c>
      <c r="AA48" s="5">
        <v>0.3590773344039917</v>
      </c>
      <c r="AB48" s="5">
        <v>0.374663770198822</v>
      </c>
      <c r="AC48" s="5">
        <v>0.01505046004008226</v>
      </c>
    </row>
    <row r="49" spans="1:29" s="5" customFormat="1">
      <c r="A49" s="5" t="s">
        <v>27</v>
      </c>
      <c r="B49" s="5" t="s">
        <v>177</v>
      </c>
      <c r="C49" s="5">
        <v>0.3862999975681305</v>
      </c>
      <c r="D49" s="5">
        <v>0.390500009059906</v>
      </c>
      <c r="E49" s="5">
        <v>0.3942999839782715</v>
      </c>
      <c r="F49" s="5">
        <v>0.4227320551872253</v>
      </c>
      <c r="G49" s="5">
        <v>0.4227320551872253</v>
      </c>
      <c r="H49" s="5">
        <v>0.4227320551872253</v>
      </c>
      <c r="I49" s="5">
        <v>0.4227320551872253</v>
      </c>
      <c r="J49" s="5">
        <v>0.4227320551872253</v>
      </c>
      <c r="K49" s="5">
        <v>0.4227320551872253</v>
      </c>
      <c r="L49" s="5">
        <v>0.4227320551872253</v>
      </c>
      <c r="M49" s="5">
        <v>0.4227320551872253</v>
      </c>
      <c r="N49" s="5">
        <v>0.4227320551872253</v>
      </c>
      <c r="O49" s="5">
        <v>0.4227320551872253</v>
      </c>
      <c r="P49" s="5">
        <v>0.4227320551872253</v>
      </c>
      <c r="Q49" s="5">
        <v>0.4227320551872253</v>
      </c>
      <c r="R49" s="5">
        <v>0.4227320551872253</v>
      </c>
      <c r="S49" s="5">
        <v>0.4227320551872253</v>
      </c>
      <c r="T49" s="5">
        <v>0.4227320551872253</v>
      </c>
      <c r="U49" s="5">
        <v>0.4227320551872253</v>
      </c>
      <c r="V49" s="5">
        <v>0.4227320551872253</v>
      </c>
      <c r="W49" s="5">
        <v>0.4227320551872253</v>
      </c>
      <c r="X49" s="5">
        <v>0.4227320551872253</v>
      </c>
      <c r="Y49" s="5">
        <v>0.4227320551872253</v>
      </c>
      <c r="Z49" s="5">
        <v>0.4227320551872253</v>
      </c>
      <c r="AA49" s="5">
        <v>0.4227320551872253</v>
      </c>
      <c r="AB49" s="5">
        <v>0.4227320551872253</v>
      </c>
      <c r="AC49" s="5">
        <v>0.003611476750882137</v>
      </c>
    </row>
    <row r="50" spans="1:29" s="5" customFormat="1">
      <c r="A50" s="5" t="s">
        <v>28</v>
      </c>
      <c r="B50" s="5" t="s">
        <v>178</v>
      </c>
      <c r="C50" s="5">
        <v>0.4548000395298004</v>
      </c>
      <c r="D50" s="5">
        <v>0.4301000237464905</v>
      </c>
      <c r="E50" s="5">
        <v>0.4341000318527222</v>
      </c>
      <c r="F50" s="5">
        <v>0.327042430639267</v>
      </c>
      <c r="G50" s="5">
        <v>0.3124951124191284</v>
      </c>
      <c r="H50" s="5">
        <v>0.3010663092136383</v>
      </c>
      <c r="I50" s="5">
        <v>0.3064191937446594</v>
      </c>
      <c r="J50" s="5">
        <v>0.3072843551635742</v>
      </c>
      <c r="K50" s="5">
        <v>0.3144700825214386</v>
      </c>
      <c r="L50" s="5">
        <v>0.3315044641494751</v>
      </c>
      <c r="M50" s="5">
        <v>0.3014808893203735</v>
      </c>
      <c r="N50" s="5">
        <v>0.3207057416439056</v>
      </c>
      <c r="O50" s="5">
        <v>0.3568158745765686</v>
      </c>
      <c r="P50" s="5">
        <v>0.3445161581039429</v>
      </c>
      <c r="Q50" s="5">
        <v>0.37990403175354</v>
      </c>
      <c r="R50" s="5">
        <v>0.4008033871650696</v>
      </c>
      <c r="S50" s="5">
        <v>0.4058623313903809</v>
      </c>
      <c r="T50" s="5">
        <v>0.4360398650169373</v>
      </c>
      <c r="U50" s="5">
        <v>0.4452695548534393</v>
      </c>
      <c r="V50" s="5">
        <v>0.4792940020561218</v>
      </c>
      <c r="W50" s="5">
        <v>0.5168290138244629</v>
      </c>
      <c r="X50" s="5">
        <v>0.528893768787384</v>
      </c>
      <c r="Y50" s="5">
        <v>0.5541410446166992</v>
      </c>
      <c r="Z50" s="5">
        <v>0.5810769200325012</v>
      </c>
      <c r="AA50" s="5">
        <v>0.5920084118843079</v>
      </c>
      <c r="AB50" s="5">
        <v>0.6177056431770325</v>
      </c>
      <c r="AC50" s="5">
        <v>0.01232145892607139</v>
      </c>
    </row>
    <row r="51" spans="1:29" s="5" customFormat="1">
      <c r="A51" s="5" t="s">
        <v>29</v>
      </c>
      <c r="B51" s="5" t="s">
        <v>161</v>
      </c>
      <c r="C51" s="5">
        <v>0.274133563041687</v>
      </c>
      <c r="D51" s="5">
        <v>0.2755250632762909</v>
      </c>
      <c r="E51" s="5">
        <v>0.2742734253406525</v>
      </c>
      <c r="F51" s="5">
        <v>0.2766748666763306</v>
      </c>
      <c r="G51" s="5">
        <v>0.2788462936878204</v>
      </c>
      <c r="H51" s="5">
        <v>0.2819535136222839</v>
      </c>
      <c r="I51" s="5">
        <v>0.2839821875095367</v>
      </c>
      <c r="J51" s="5">
        <v>0.2859857082366943</v>
      </c>
      <c r="K51" s="5">
        <v>0.2872479259967804</v>
      </c>
      <c r="L51" s="5">
        <v>0.2892096638679504</v>
      </c>
      <c r="M51" s="5">
        <v>0.2902820706367493</v>
      </c>
      <c r="N51" s="5">
        <v>0.2914416193962097</v>
      </c>
      <c r="O51" s="5">
        <v>0.2926499545574188</v>
      </c>
      <c r="P51" s="5">
        <v>0.2941651940345764</v>
      </c>
      <c r="Q51" s="5">
        <v>0.2958548367023468</v>
      </c>
      <c r="R51" s="5">
        <v>0.2977640330791473</v>
      </c>
      <c r="S51" s="5">
        <v>0.2994651794433594</v>
      </c>
      <c r="T51" s="5">
        <v>0.3013818860054016</v>
      </c>
      <c r="U51" s="5">
        <v>0.3028749525547028</v>
      </c>
      <c r="V51" s="5">
        <v>0.30428746342659</v>
      </c>
      <c r="W51" s="5">
        <v>0.305980920791626</v>
      </c>
      <c r="X51" s="5">
        <v>0.3078593909740448</v>
      </c>
      <c r="Y51" s="5">
        <v>0.3098660707473755</v>
      </c>
      <c r="Z51" s="5">
        <v>0.3116302490234375</v>
      </c>
      <c r="AA51" s="5">
        <v>0.3130090534687042</v>
      </c>
      <c r="AB51" s="5">
        <v>0.3145865201950073</v>
      </c>
      <c r="AC51" s="5">
        <v>0.005520932416214874</v>
      </c>
    </row>
    <row r="52" spans="1:29" s="5" customFormat="1">
      <c r="A52" s="5" t="s">
        <v>30</v>
      </c>
      <c r="B52" s="5" t="s">
        <v>162</v>
      </c>
      <c r="C52" s="5">
        <v>1.159777522087097</v>
      </c>
      <c r="D52" s="5">
        <v>1.150307297706604</v>
      </c>
      <c r="E52" s="5">
        <v>1.137526869773865</v>
      </c>
      <c r="F52" s="5">
        <v>1.142208218574524</v>
      </c>
      <c r="G52" s="5">
        <v>1.150587558746338</v>
      </c>
      <c r="H52" s="5">
        <v>1.158960700035095</v>
      </c>
      <c r="I52" s="5">
        <v>1.166142106056213</v>
      </c>
      <c r="J52" s="5">
        <v>1.174072265625</v>
      </c>
      <c r="K52" s="5">
        <v>1.180208563804626</v>
      </c>
      <c r="L52" s="5">
        <v>1.187132120132446</v>
      </c>
      <c r="M52" s="5">
        <v>1.191299915313721</v>
      </c>
      <c r="N52" s="5">
        <v>1.1948481798172</v>
      </c>
      <c r="O52" s="5">
        <v>1.201165199279785</v>
      </c>
      <c r="P52" s="5">
        <v>1.208539247512817</v>
      </c>
      <c r="Q52" s="5">
        <v>1.21509861946106</v>
      </c>
      <c r="R52" s="5">
        <v>1.222166299819946</v>
      </c>
      <c r="S52" s="5">
        <v>1.22640323638916</v>
      </c>
      <c r="T52" s="5">
        <v>1.231953859329224</v>
      </c>
      <c r="U52" s="5">
        <v>1.236271023750305</v>
      </c>
      <c r="V52" s="5">
        <v>1.239120364189148</v>
      </c>
      <c r="W52" s="5">
        <v>1.244279503822327</v>
      </c>
      <c r="X52" s="5">
        <v>1.250008583068848</v>
      </c>
      <c r="Y52" s="5">
        <v>1.256292939186096</v>
      </c>
      <c r="Z52" s="5">
        <v>1.262139320373535</v>
      </c>
      <c r="AA52" s="5">
        <v>1.267614364624023</v>
      </c>
      <c r="AB52" s="5">
        <v>1.273736238479614</v>
      </c>
      <c r="AC52" s="5">
        <v>0.003756088732418172</v>
      </c>
    </row>
    <row r="53" spans="1:29" s="5" customFormat="1">
      <c r="A53" s="5" t="s">
        <v>31</v>
      </c>
      <c r="B53" s="5" t="s">
        <v>163</v>
      </c>
      <c r="C53" s="5">
        <v>0.04010792449116707</v>
      </c>
      <c r="D53" s="5">
        <v>0.04495364055037498</v>
      </c>
      <c r="E53" s="5">
        <v>0.0393272265791893</v>
      </c>
      <c r="F53" s="5">
        <v>0.03738786280155182</v>
      </c>
      <c r="G53" s="5">
        <v>0.03572650998830795</v>
      </c>
      <c r="H53" s="5">
        <v>0.03552670031785965</v>
      </c>
      <c r="I53" s="5">
        <v>0.03501326218247414</v>
      </c>
      <c r="J53" s="5">
        <v>0.03561155125498772</v>
      </c>
      <c r="K53" s="5">
        <v>0.03485450521111488</v>
      </c>
      <c r="L53" s="5">
        <v>0.03381882235407829</v>
      </c>
      <c r="M53" s="5">
        <v>0.03310339525341988</v>
      </c>
      <c r="N53" s="5">
        <v>0.03264898434281349</v>
      </c>
      <c r="O53" s="5">
        <v>0.03215927630662918</v>
      </c>
      <c r="P53" s="5">
        <v>0.03144058212637901</v>
      </c>
      <c r="Q53" s="5">
        <v>0.03069975972175598</v>
      </c>
      <c r="R53" s="5">
        <v>0.03019376844167709</v>
      </c>
      <c r="S53" s="5">
        <v>0.02971607260406017</v>
      </c>
      <c r="T53" s="5">
        <v>0.02908658050000668</v>
      </c>
      <c r="U53" s="5">
        <v>0.02848183922469616</v>
      </c>
      <c r="V53" s="5">
        <v>0.02779297344386578</v>
      </c>
      <c r="W53" s="5">
        <v>0.0271168127655983</v>
      </c>
      <c r="X53" s="5">
        <v>0.02651659771800041</v>
      </c>
      <c r="Y53" s="5">
        <v>0.02598579600453377</v>
      </c>
      <c r="Z53" s="5">
        <v>0.02547284588217735</v>
      </c>
      <c r="AA53" s="5">
        <v>0.02508598193526268</v>
      </c>
      <c r="AB53" s="5">
        <v>0.02478346042335033</v>
      </c>
      <c r="AC53" s="5">
        <v>-0.01907168632315748</v>
      </c>
    </row>
    <row r="54" spans="1:29" s="5" customFormat="1">
      <c r="A54" s="5" t="s">
        <v>32</v>
      </c>
      <c r="B54" s="5" t="s">
        <v>179</v>
      </c>
      <c r="C54" s="5">
        <v>0.4129343032836914</v>
      </c>
      <c r="D54" s="5">
        <v>0.3676942884922028</v>
      </c>
      <c r="E54" s="5">
        <v>0.3482000231742859</v>
      </c>
      <c r="F54" s="5">
        <v>0.550000011920929</v>
      </c>
      <c r="G54" s="5">
        <v>0.550000011920929</v>
      </c>
      <c r="H54" s="5">
        <v>0.550000011920929</v>
      </c>
      <c r="I54" s="5">
        <v>0.550000011920929</v>
      </c>
      <c r="J54" s="5">
        <v>0.550000011920929</v>
      </c>
      <c r="K54" s="5">
        <v>0.550000011920929</v>
      </c>
      <c r="L54" s="5">
        <v>0.550000011920929</v>
      </c>
      <c r="M54" s="5">
        <v>0.550000011920929</v>
      </c>
      <c r="N54" s="5">
        <v>0.550000011920929</v>
      </c>
      <c r="O54" s="5">
        <v>0.550000011920929</v>
      </c>
      <c r="P54" s="5">
        <v>0.6955802440643311</v>
      </c>
      <c r="Q54" s="5">
        <v>0.8411604166030884</v>
      </c>
      <c r="R54" s="5">
        <v>0.8411604166030884</v>
      </c>
      <c r="S54" s="5">
        <v>0.8411604166030884</v>
      </c>
      <c r="T54" s="5">
        <v>0.8411604166030884</v>
      </c>
      <c r="U54" s="5">
        <v>0.964094877243042</v>
      </c>
      <c r="V54" s="5">
        <v>1.087029337882996</v>
      </c>
      <c r="W54" s="5">
        <v>1.20996367931366</v>
      </c>
      <c r="X54" s="5">
        <v>1.332898259162903</v>
      </c>
      <c r="Y54" s="5">
        <v>1.455832600593567</v>
      </c>
      <c r="Z54" s="5">
        <v>1.455832600593567</v>
      </c>
      <c r="AA54" s="5">
        <v>1.455832600593567</v>
      </c>
      <c r="AB54" s="5">
        <v>1.455832600593567</v>
      </c>
      <c r="AC54" s="5">
        <v>0.05169357110692796</v>
      </c>
    </row>
    <row r="55" spans="1:29" s="5" customFormat="1">
      <c r="A55" s="5" t="s">
        <v>33</v>
      </c>
      <c r="B55" s="5" t="s">
        <v>180</v>
      </c>
      <c r="C55" s="5">
        <v>0.06883520632982254</v>
      </c>
      <c r="D55" s="5">
        <v>0.07167395204305649</v>
      </c>
      <c r="E55" s="5">
        <v>0.06529379636049271</v>
      </c>
      <c r="F55" s="5">
        <v>0.06184079125523567</v>
      </c>
      <c r="G55" s="5">
        <v>0.05929043889045715</v>
      </c>
      <c r="H55" s="5">
        <v>0.05816168338060379</v>
      </c>
      <c r="I55" s="5">
        <v>0.056807741522789</v>
      </c>
      <c r="J55" s="5">
        <v>0.0567978248000145</v>
      </c>
      <c r="K55" s="5">
        <v>0.05539727956056595</v>
      </c>
      <c r="L55" s="5">
        <v>0.05368734896183014</v>
      </c>
      <c r="M55" s="5">
        <v>0.05232025310397148</v>
      </c>
      <c r="N55" s="5">
        <v>0.05116168409585953</v>
      </c>
      <c r="O55" s="5">
        <v>0.05004822090268135</v>
      </c>
      <c r="P55" s="5">
        <v>0.0486142598092556</v>
      </c>
      <c r="Q55" s="5">
        <v>0.04708398506045341</v>
      </c>
      <c r="R55" s="5">
        <v>0.04571506008505821</v>
      </c>
      <c r="S55" s="5">
        <v>0.04443805292248726</v>
      </c>
      <c r="T55" s="5">
        <v>0.04294717684388161</v>
      </c>
      <c r="U55" s="5">
        <v>0.04140634462237358</v>
      </c>
      <c r="V55" s="5">
        <v>0.03975405916571617</v>
      </c>
      <c r="W55" s="5">
        <v>0.03812936693429947</v>
      </c>
      <c r="X55" s="5">
        <v>0.03655856475234032</v>
      </c>
      <c r="Y55" s="5">
        <v>0.03501477092504501</v>
      </c>
      <c r="Z55" s="5">
        <v>0.03344888612627983</v>
      </c>
      <c r="AA55" s="5">
        <v>0.0320308543741703</v>
      </c>
      <c r="AB55" s="5">
        <v>0.03067599609494209</v>
      </c>
      <c r="AC55" s="5">
        <v>-0.03181238646932549</v>
      </c>
    </row>
    <row r="56" spans="1:29" s="5" customFormat="1">
      <c r="A56" s="5" t="s">
        <v>34</v>
      </c>
      <c r="B56" s="5" t="s">
        <v>164</v>
      </c>
      <c r="C56" s="5">
        <v>0.8655151724815369</v>
      </c>
      <c r="D56" s="5">
        <v>0.8366143107414246</v>
      </c>
      <c r="E56" s="5">
        <v>0.8287845849990845</v>
      </c>
      <c r="F56" s="5">
        <v>0.9047641754150391</v>
      </c>
      <c r="G56" s="5">
        <v>0.9050131440162659</v>
      </c>
      <c r="H56" s="5">
        <v>0.8965350389480591</v>
      </c>
      <c r="I56" s="5">
        <v>0.8917437791824341</v>
      </c>
      <c r="J56" s="5">
        <v>0.8904901742935181</v>
      </c>
      <c r="K56" s="5">
        <v>0.8871333003044128</v>
      </c>
      <c r="L56" s="5">
        <v>0.8831319212913513</v>
      </c>
      <c r="M56" s="5">
        <v>0.8768351078033447</v>
      </c>
      <c r="N56" s="5">
        <v>0.8715881705284119</v>
      </c>
      <c r="O56" s="5">
        <v>0.8666037321090698</v>
      </c>
      <c r="P56" s="5">
        <v>0.8616357445716858</v>
      </c>
      <c r="Q56" s="5">
        <v>0.8571228384971619</v>
      </c>
      <c r="R56" s="5">
        <v>0.8521074056625366</v>
      </c>
      <c r="S56" s="5">
        <v>0.8467513918876648</v>
      </c>
      <c r="T56" s="5">
        <v>0.8398514986038208</v>
      </c>
      <c r="U56" s="5">
        <v>0.8360148072242737</v>
      </c>
      <c r="V56" s="5">
        <v>0.8299052119255066</v>
      </c>
      <c r="W56" s="5">
        <v>0.8252041935920715</v>
      </c>
      <c r="X56" s="5">
        <v>0.8217635750770569</v>
      </c>
      <c r="Y56" s="5">
        <v>0.8126864433288574</v>
      </c>
      <c r="Z56" s="5">
        <v>0.8033972978591919</v>
      </c>
      <c r="AA56" s="5">
        <v>0.7928509116172791</v>
      </c>
      <c r="AB56" s="5">
        <v>0.7823576331138611</v>
      </c>
      <c r="AC56" s="5">
        <v>-0.004032365589051956</v>
      </c>
    </row>
    <row r="57" spans="1:29" s="5" customFormat="1">
      <c r="A57" s="5" t="s">
        <v>35</v>
      </c>
      <c r="B57" s="5" t="s">
        <v>181</v>
      </c>
      <c r="C57" s="5">
        <v>0.3407554924488068</v>
      </c>
      <c r="D57" s="5">
        <v>0.3309589922428131</v>
      </c>
      <c r="E57" s="5">
        <v>0.3289181888103485</v>
      </c>
      <c r="F57" s="5">
        <v>0.3322256505489349</v>
      </c>
      <c r="G57" s="5">
        <v>0.3328458368778229</v>
      </c>
      <c r="H57" s="5">
        <v>0.335924357175827</v>
      </c>
      <c r="I57" s="5">
        <v>0.3411934077739716</v>
      </c>
      <c r="J57" s="5">
        <v>0.3452588021755219</v>
      </c>
      <c r="K57" s="5">
        <v>0.3499338924884796</v>
      </c>
      <c r="L57" s="5">
        <v>0.3552974462509155</v>
      </c>
      <c r="M57" s="5">
        <v>0.3597060739994049</v>
      </c>
      <c r="N57" s="5">
        <v>0.3639348447322845</v>
      </c>
      <c r="O57" s="5">
        <v>0.3676553666591644</v>
      </c>
      <c r="P57" s="5">
        <v>0.3712336122989655</v>
      </c>
      <c r="Q57" s="5">
        <v>0.3758924901485443</v>
      </c>
      <c r="R57" s="5">
        <v>0.3799749314785004</v>
      </c>
      <c r="S57" s="5">
        <v>0.3833838701248169</v>
      </c>
      <c r="T57" s="5">
        <v>0.3873310983181</v>
      </c>
      <c r="U57" s="5">
        <v>0.3896706402301788</v>
      </c>
      <c r="V57" s="5">
        <v>0.3912753462791443</v>
      </c>
      <c r="W57" s="5">
        <v>0.3932876288890839</v>
      </c>
      <c r="X57" s="5">
        <v>0.3951039612293243</v>
      </c>
      <c r="Y57" s="5">
        <v>0.3972496688365936</v>
      </c>
      <c r="Z57" s="5">
        <v>0.3998506367206573</v>
      </c>
      <c r="AA57" s="5">
        <v>0.4022697508335114</v>
      </c>
      <c r="AB57" s="5">
        <v>0.4050987958908081</v>
      </c>
      <c r="AC57" s="5">
        <v>0.00694262057015016</v>
      </c>
    </row>
    <row r="58" spans="1:29" s="5" customFormat="1">
      <c r="A58" s="5" t="s">
        <v>36</v>
      </c>
      <c r="B58" s="5" t="s">
        <v>182</v>
      </c>
      <c r="C58" s="5">
        <v>6.81612491607666</v>
      </c>
      <c r="D58" s="5">
        <v>6.845282077789307</v>
      </c>
      <c r="E58" s="5">
        <v>6.8274245262146</v>
      </c>
      <c r="F58" s="5">
        <v>7.004331111907959</v>
      </c>
      <c r="G58" s="5">
        <v>6.89046573638916</v>
      </c>
      <c r="H58" s="5">
        <v>6.862751483917236</v>
      </c>
      <c r="I58" s="5">
        <v>6.906038761138916</v>
      </c>
      <c r="J58" s="5">
        <v>6.919559001922607</v>
      </c>
      <c r="K58" s="5">
        <v>6.952430725097656</v>
      </c>
      <c r="L58" s="5">
        <v>7.023351669311523</v>
      </c>
      <c r="M58" s="5">
        <v>7.080661773681641</v>
      </c>
      <c r="N58" s="5">
        <v>7.139782428741455</v>
      </c>
      <c r="O58" s="5">
        <v>7.194964408874512</v>
      </c>
      <c r="P58" s="5">
        <v>7.318760871887207</v>
      </c>
      <c r="Q58" s="5">
        <v>7.484742641448975</v>
      </c>
      <c r="R58" s="5">
        <v>7.560871601104736</v>
      </c>
      <c r="S58" s="5">
        <v>7.622436046600342</v>
      </c>
      <c r="T58" s="5">
        <v>7.708055973052979</v>
      </c>
      <c r="U58" s="5">
        <v>7.830295562744141</v>
      </c>
      <c r="V58" s="5">
        <v>7.924623489379883</v>
      </c>
      <c r="W58" s="5">
        <v>8.032465934753418</v>
      </c>
      <c r="X58" s="5">
        <v>8.134053230285645</v>
      </c>
      <c r="Y58" s="5">
        <v>8.238699913024902</v>
      </c>
      <c r="Z58" s="5">
        <v>8.305245399475098</v>
      </c>
      <c r="AA58" s="5">
        <v>8.346635818481445</v>
      </c>
      <c r="AB58" s="5">
        <v>8.40118408203125</v>
      </c>
      <c r="AC58" s="5">
        <v>0.008398331443150608</v>
      </c>
    </row>
    <row r="59" spans="1:29" s="5" customFormat="1">
      <c r="A59" s="5" t="s">
        <v>37</v>
      </c>
      <c r="B59" s="5" t="s">
        <v>183</v>
      </c>
      <c r="C59" s="5">
        <v>6.257006168365479</v>
      </c>
      <c r="D59" s="5">
        <v>6.075145721435547</v>
      </c>
      <c r="E59" s="5">
        <v>6.021054267883301</v>
      </c>
      <c r="F59" s="5">
        <v>6.001051902770996</v>
      </c>
      <c r="G59" s="5">
        <v>5.943533897399902</v>
      </c>
      <c r="H59" s="5">
        <v>5.927967548370361</v>
      </c>
      <c r="I59" s="5">
        <v>5.953743934631348</v>
      </c>
      <c r="J59" s="5">
        <v>5.948740482330322</v>
      </c>
      <c r="K59" s="5">
        <v>5.96231746673584</v>
      </c>
      <c r="L59" s="5">
        <v>5.988151550292969</v>
      </c>
      <c r="M59" s="5">
        <v>5.972513198852539</v>
      </c>
      <c r="N59" s="5">
        <v>5.958261013031006</v>
      </c>
      <c r="O59" s="5">
        <v>5.963637351989746</v>
      </c>
      <c r="P59" s="5">
        <v>5.999804496765137</v>
      </c>
      <c r="Q59" s="5">
        <v>6.040915489196777</v>
      </c>
      <c r="R59" s="5">
        <v>6.069531917572021</v>
      </c>
      <c r="S59" s="5">
        <v>6.090709209442139</v>
      </c>
      <c r="T59" s="5">
        <v>6.132135391235352</v>
      </c>
      <c r="U59" s="5">
        <v>6.158718585968018</v>
      </c>
      <c r="V59" s="5">
        <v>6.177881717681885</v>
      </c>
      <c r="W59" s="5">
        <v>6.208114624023438</v>
      </c>
      <c r="X59" s="5">
        <v>6.23271656036377</v>
      </c>
      <c r="Y59" s="5">
        <v>6.269238471984863</v>
      </c>
      <c r="Z59" s="5">
        <v>6.310521602630615</v>
      </c>
      <c r="AA59" s="5">
        <v>6.345602989196777</v>
      </c>
      <c r="AB59" s="5">
        <v>6.383488655090332</v>
      </c>
      <c r="AC59" s="5">
        <v>0.0008008379477111305</v>
      </c>
    </row>
    <row r="60" spans="1:29" s="5" customFormat="1">
      <c r="A60" s="5" t="s">
        <v>38</v>
      </c>
      <c r="B60" s="5" t="s">
        <v>184</v>
      </c>
      <c r="C60" s="5">
        <v>0.3020000159740448</v>
      </c>
      <c r="D60" s="5">
        <v>0.3020000159740448</v>
      </c>
      <c r="E60" s="5">
        <v>0.289000004529953</v>
      </c>
      <c r="F60" s="5">
        <v>0.2882317900657654</v>
      </c>
      <c r="G60" s="5">
        <v>0.2778678238391876</v>
      </c>
      <c r="H60" s="5">
        <v>0.2740315496921539</v>
      </c>
      <c r="I60" s="5">
        <v>0.2781655490398407</v>
      </c>
      <c r="J60" s="5">
        <v>0.2802248597145081</v>
      </c>
      <c r="K60" s="5">
        <v>0.2841256856918335</v>
      </c>
      <c r="L60" s="5">
        <v>0.2923382222652435</v>
      </c>
      <c r="M60" s="5">
        <v>0.2982361018657684</v>
      </c>
      <c r="N60" s="5">
        <v>0.3057524561882019</v>
      </c>
      <c r="O60" s="5">
        <v>0.3095161020755768</v>
      </c>
      <c r="P60" s="5">
        <v>0.314176082611084</v>
      </c>
      <c r="Q60" s="5">
        <v>0.32330721616745</v>
      </c>
      <c r="R60" s="5">
        <v>0.3298471868038177</v>
      </c>
      <c r="S60" s="5">
        <v>0.3359464406967163</v>
      </c>
      <c r="T60" s="5">
        <v>0.3434990346431732</v>
      </c>
      <c r="U60" s="5">
        <v>0.3515772223472595</v>
      </c>
      <c r="V60" s="5">
        <v>0.3579309582710266</v>
      </c>
      <c r="W60" s="5">
        <v>0.3646751344203949</v>
      </c>
      <c r="X60" s="5">
        <v>0.370116263628006</v>
      </c>
      <c r="Y60" s="5">
        <v>0.3747865557670593</v>
      </c>
      <c r="Z60" s="5">
        <v>0.3811844289302826</v>
      </c>
      <c r="AA60" s="5">
        <v>0.3852876126766205</v>
      </c>
      <c r="AB60" s="5">
        <v>0.3903115391731262</v>
      </c>
      <c r="AC60" s="5">
        <v>0.01031354849967547</v>
      </c>
    </row>
    <row r="61" spans="1:29" s="5" customFormat="1">
      <c r="A61" s="5" t="s">
        <v>39</v>
      </c>
      <c r="B61" s="5" t="s">
        <v>185</v>
      </c>
      <c r="C61" s="5">
        <v>2.136217355728149</v>
      </c>
      <c r="D61" s="5">
        <v>2.120036125183105</v>
      </c>
      <c r="E61" s="5">
        <v>2.146598815917969</v>
      </c>
      <c r="F61" s="5">
        <v>2.147517442703247</v>
      </c>
      <c r="G61" s="5">
        <v>2.142836093902588</v>
      </c>
      <c r="H61" s="5">
        <v>2.203799962997437</v>
      </c>
      <c r="I61" s="5">
        <v>2.242277145385742</v>
      </c>
      <c r="J61" s="5">
        <v>2.317962884902954</v>
      </c>
      <c r="K61" s="5">
        <v>2.357089281082153</v>
      </c>
      <c r="L61" s="5">
        <v>2.415470123291016</v>
      </c>
      <c r="M61" s="5">
        <v>2.447375059127808</v>
      </c>
      <c r="N61" s="5">
        <v>2.470404624938965</v>
      </c>
      <c r="O61" s="5">
        <v>2.478569746017456</v>
      </c>
      <c r="P61" s="5">
        <v>2.481998920440674</v>
      </c>
      <c r="Q61" s="5">
        <v>2.492004156112671</v>
      </c>
      <c r="R61" s="5">
        <v>2.518979787826538</v>
      </c>
      <c r="S61" s="5">
        <v>2.548416137695312</v>
      </c>
      <c r="T61" s="5">
        <v>2.579751491546631</v>
      </c>
      <c r="U61" s="5">
        <v>2.601639986038208</v>
      </c>
      <c r="V61" s="5">
        <v>2.624136924743652</v>
      </c>
      <c r="W61" s="5">
        <v>2.627452850341797</v>
      </c>
      <c r="X61" s="5">
        <v>2.632450103759766</v>
      </c>
      <c r="Y61" s="5">
        <v>2.642377376556396</v>
      </c>
      <c r="Z61" s="5">
        <v>2.654111862182617</v>
      </c>
      <c r="AA61" s="5">
        <v>2.656232118606567</v>
      </c>
      <c r="AB61" s="5">
        <v>2.660661697387695</v>
      </c>
      <c r="AC61" s="5">
        <v>0.008820197763874438</v>
      </c>
    </row>
    <row r="62" spans="1:29" s="5" customFormat="1">
      <c r="A62" s="5" t="s">
        <v>40</v>
      </c>
      <c r="B62" s="5" t="s">
        <v>186</v>
      </c>
      <c r="C62" s="5">
        <v>8.695223808288574</v>
      </c>
      <c r="D62" s="5">
        <v>8.49718189239502</v>
      </c>
      <c r="E62" s="5">
        <v>8.456653594970703</v>
      </c>
      <c r="F62" s="5">
        <v>8.436800956726074</v>
      </c>
      <c r="G62" s="5">
        <v>8.364237785339355</v>
      </c>
      <c r="H62" s="5">
        <v>8.40579891204834</v>
      </c>
      <c r="I62" s="5">
        <v>8.474185943603516</v>
      </c>
      <c r="J62" s="5">
        <v>8.546928405761719</v>
      </c>
      <c r="K62" s="5">
        <v>8.603532791137695</v>
      </c>
      <c r="L62" s="5">
        <v>8.69596004486084</v>
      </c>
      <c r="M62" s="5">
        <v>8.718124389648438</v>
      </c>
      <c r="N62" s="5">
        <v>8.734417915344238</v>
      </c>
      <c r="O62" s="5">
        <v>8.751723289489746</v>
      </c>
      <c r="P62" s="5">
        <v>8.795979499816895</v>
      </c>
      <c r="Q62" s="5">
        <v>8.856226921081543</v>
      </c>
      <c r="R62" s="5">
        <v>8.91835880279541</v>
      </c>
      <c r="S62" s="5">
        <v>8.975071907043457</v>
      </c>
      <c r="T62" s="5">
        <v>9.055385589599609</v>
      </c>
      <c r="U62" s="5">
        <v>9.111935615539551</v>
      </c>
      <c r="V62" s="5">
        <v>9.159950256347656</v>
      </c>
      <c r="W62" s="5">
        <v>9.20024299621582</v>
      </c>
      <c r="X62" s="5">
        <v>9.235282897949219</v>
      </c>
      <c r="Y62" s="5">
        <v>9.286401748657227</v>
      </c>
      <c r="Z62" s="5">
        <v>9.345817565917969</v>
      </c>
      <c r="AA62" s="5">
        <v>9.387123107910156</v>
      </c>
      <c r="AB62" s="5">
        <v>9.43446159362793</v>
      </c>
      <c r="AC62" s="5">
        <v>0.00326914102533471</v>
      </c>
    </row>
    <row r="63" spans="1:29" s="5" customFormat="1">
      <c r="A63" s="5" t="s">
        <v>41</v>
      </c>
      <c r="B63" s="5" t="s">
        <v>187</v>
      </c>
      <c r="C63" s="5">
        <v>0.5767427086830139</v>
      </c>
      <c r="D63" s="5">
        <v>0.5592138171195984</v>
      </c>
      <c r="E63" s="5">
        <v>0.555103063583374</v>
      </c>
      <c r="F63" s="5">
        <v>0.5524610280990601</v>
      </c>
      <c r="G63" s="5">
        <v>0.5464973449707031</v>
      </c>
      <c r="H63" s="5">
        <v>0.5470952391624451</v>
      </c>
      <c r="I63" s="5">
        <v>0.5502908825874329</v>
      </c>
      <c r="J63" s="5">
        <v>0.5491434931755066</v>
      </c>
      <c r="K63" s="5">
        <v>0.5516355633735657</v>
      </c>
      <c r="L63" s="5">
        <v>0.5538455843925476</v>
      </c>
      <c r="M63" s="5">
        <v>0.5568480491638184</v>
      </c>
      <c r="N63" s="5">
        <v>0.5607556700706482</v>
      </c>
      <c r="O63" s="5">
        <v>0.5657725930213928</v>
      </c>
      <c r="P63" s="5">
        <v>0.5705103278160095</v>
      </c>
      <c r="Q63" s="5">
        <v>0.5770072340965271</v>
      </c>
      <c r="R63" s="5">
        <v>0.5817369818687439</v>
      </c>
      <c r="S63" s="5">
        <v>0.5860759615898132</v>
      </c>
      <c r="T63" s="5">
        <v>0.5922440886497498</v>
      </c>
      <c r="U63" s="5">
        <v>0.5957098007202148</v>
      </c>
      <c r="V63" s="5">
        <v>0.5981290936470032</v>
      </c>
      <c r="W63" s="5">
        <v>0.6029823422431946</v>
      </c>
      <c r="X63" s="5">
        <v>0.6068650484085083</v>
      </c>
      <c r="Y63" s="5">
        <v>0.6128421425819397</v>
      </c>
      <c r="Z63" s="5">
        <v>0.6197516322135925</v>
      </c>
      <c r="AA63" s="5">
        <v>0.6243518590927124</v>
      </c>
      <c r="AB63" s="5">
        <v>0.6303972005844116</v>
      </c>
      <c r="AC63" s="5">
        <v>0.003564491461115704</v>
      </c>
    </row>
    <row r="64" spans="1:29" s="5" customFormat="1">
      <c r="A64" s="5" t="s">
        <v>42</v>
      </c>
      <c r="B64" s="5" t="s">
        <v>188</v>
      </c>
      <c r="C64" s="5">
        <v>0.3872653543949127</v>
      </c>
      <c r="D64" s="5">
        <v>0.3880755007266998</v>
      </c>
      <c r="E64" s="5">
        <v>0.3905424177646637</v>
      </c>
      <c r="F64" s="5">
        <v>0.3803240656852722</v>
      </c>
      <c r="G64" s="5">
        <v>0.3674323856830597</v>
      </c>
      <c r="H64" s="5">
        <v>0.3600547313690186</v>
      </c>
      <c r="I64" s="5">
        <v>0.3524645566940308</v>
      </c>
      <c r="J64" s="5">
        <v>0.3439058363437653</v>
      </c>
      <c r="K64" s="5">
        <v>0.3380899727344513</v>
      </c>
      <c r="L64" s="5">
        <v>0.3289455771446228</v>
      </c>
      <c r="M64" s="5">
        <v>0.3197840452194214</v>
      </c>
      <c r="N64" s="5">
        <v>0.3086743950843811</v>
      </c>
      <c r="O64" s="5">
        <v>0.2983419299125671</v>
      </c>
      <c r="P64" s="5">
        <v>0.2873201668262482</v>
      </c>
      <c r="Q64" s="5">
        <v>0.277028888463974</v>
      </c>
      <c r="R64" s="5">
        <v>0.2677905559539795</v>
      </c>
      <c r="S64" s="5">
        <v>0.261224627494812</v>
      </c>
      <c r="T64" s="5">
        <v>0.2565275430679321</v>
      </c>
      <c r="U64" s="5">
        <v>0.2501621246337891</v>
      </c>
      <c r="V64" s="5">
        <v>0.2430690973997116</v>
      </c>
      <c r="W64" s="5">
        <v>0.2378166317939758</v>
      </c>
      <c r="X64" s="5">
        <v>0.2311246544122696</v>
      </c>
      <c r="Y64" s="5">
        <v>0.2270000129938126</v>
      </c>
      <c r="Z64" s="5">
        <v>0.2222322374582291</v>
      </c>
      <c r="AA64" s="5">
        <v>0.2157385349273682</v>
      </c>
      <c r="AB64" s="5">
        <v>0.2105122804641724</v>
      </c>
      <c r="AC64" s="5">
        <v>-0.02408779010887907</v>
      </c>
    </row>
    <row r="65" spans="1:29" s="5" customFormat="1">
      <c r="A65" s="5" t="s">
        <v>43</v>
      </c>
      <c r="B65" s="5" t="s">
        <v>189</v>
      </c>
      <c r="C65" s="5">
        <v>0.2756462693214417</v>
      </c>
      <c r="D65" s="5">
        <v>0.2736323475837708</v>
      </c>
      <c r="E65" s="5">
        <v>0.2665740251541138</v>
      </c>
      <c r="F65" s="5">
        <v>0.2583843767642975</v>
      </c>
      <c r="G65" s="5">
        <v>0.2499173730611801</v>
      </c>
      <c r="H65" s="5">
        <v>0.2427017092704773</v>
      </c>
      <c r="I65" s="5">
        <v>0.2349776774644852</v>
      </c>
      <c r="J65" s="5">
        <v>0.2334155440330505</v>
      </c>
      <c r="K65" s="5">
        <v>0.2306137830018997</v>
      </c>
      <c r="L65" s="5">
        <v>0.2268011868000031</v>
      </c>
      <c r="M65" s="5">
        <v>0.2228416502475739</v>
      </c>
      <c r="N65" s="5">
        <v>0.218209519982338</v>
      </c>
      <c r="O65" s="5">
        <v>0.2132618576288223</v>
      </c>
      <c r="P65" s="5">
        <v>0.208169162273407</v>
      </c>
      <c r="Q65" s="5">
        <v>0.2032530307769775</v>
      </c>
      <c r="R65" s="5">
        <v>0.198703408241272</v>
      </c>
      <c r="S65" s="5">
        <v>0.194514200091362</v>
      </c>
      <c r="T65" s="5">
        <v>0.1904769986867905</v>
      </c>
      <c r="U65" s="5">
        <v>0.18618243932724</v>
      </c>
      <c r="V65" s="5">
        <v>0.1819244176149368</v>
      </c>
      <c r="W65" s="5">
        <v>0.1780552119016647</v>
      </c>
      <c r="X65" s="5">
        <v>0.1740658283233643</v>
      </c>
      <c r="Y65" s="5">
        <v>0.1705687642097473</v>
      </c>
      <c r="Z65" s="5">
        <v>0.1670284271240234</v>
      </c>
      <c r="AA65" s="5">
        <v>0.1634649485349655</v>
      </c>
      <c r="AB65" s="5">
        <v>0.1600647121667862</v>
      </c>
      <c r="AC65" s="5">
        <v>-0.02150696386859607</v>
      </c>
    </row>
    <row r="66" spans="1:29" s="5" customFormat="1">
      <c r="A66" s="5" t="s">
        <v>44</v>
      </c>
      <c r="B66" s="5" t="s">
        <v>190</v>
      </c>
      <c r="C66" s="5">
        <v>0.6629116535186768</v>
      </c>
      <c r="D66" s="5">
        <v>0.661707878112793</v>
      </c>
      <c r="E66" s="5">
        <v>0.6571164131164551</v>
      </c>
      <c r="F66" s="5">
        <v>0.6387084722518921</v>
      </c>
      <c r="G66" s="5">
        <v>0.6173497438430786</v>
      </c>
      <c r="H66" s="5">
        <v>0.6027564406394958</v>
      </c>
      <c r="I66" s="5">
        <v>0.5874422192573547</v>
      </c>
      <c r="J66" s="5">
        <v>0.5773214101791382</v>
      </c>
      <c r="K66" s="5">
        <v>0.5687037706375122</v>
      </c>
      <c r="L66" s="5">
        <v>0.5557467937469482</v>
      </c>
      <c r="M66" s="5">
        <v>0.5426256656646729</v>
      </c>
      <c r="N66" s="5">
        <v>0.5268839001655579</v>
      </c>
      <c r="O66" s="5">
        <v>0.5116037726402283</v>
      </c>
      <c r="P66" s="5">
        <v>0.4954893290996552</v>
      </c>
      <c r="Q66" s="5">
        <v>0.4802819192409515</v>
      </c>
      <c r="R66" s="5">
        <v>0.4664939641952515</v>
      </c>
      <c r="S66" s="5">
        <v>0.4557388424873352</v>
      </c>
      <c r="T66" s="5">
        <v>0.4470045566558838</v>
      </c>
      <c r="U66" s="5">
        <v>0.4363445639610291</v>
      </c>
      <c r="V66" s="5">
        <v>0.4249935150146484</v>
      </c>
      <c r="W66" s="5">
        <v>0.4158718585968018</v>
      </c>
      <c r="X66" s="5">
        <v>0.4051904678344727</v>
      </c>
      <c r="Y66" s="5">
        <v>0.3975687623023987</v>
      </c>
      <c r="Z66" s="5">
        <v>0.3892606496810913</v>
      </c>
      <c r="AA66" s="5">
        <v>0.3792034983634949</v>
      </c>
      <c r="AB66" s="5">
        <v>0.3705769777297974</v>
      </c>
      <c r="AC66" s="5">
        <v>-0.02299471890618499</v>
      </c>
    </row>
    <row r="67" spans="1:29" s="5" customFormat="1">
      <c r="A67" s="5" t="s">
        <v>45</v>
      </c>
      <c r="B67" s="5" t="s">
        <v>191</v>
      </c>
      <c r="C67" s="5">
        <v>1.49798858165741</v>
      </c>
      <c r="D67" s="5">
        <v>1.365353584289551</v>
      </c>
      <c r="E67" s="5">
        <v>1.329787611961365</v>
      </c>
      <c r="F67" s="5">
        <v>1.307381868362427</v>
      </c>
      <c r="G67" s="5">
        <v>1.294938683509827</v>
      </c>
      <c r="H67" s="5">
        <v>1.272965431213379</v>
      </c>
      <c r="I67" s="5">
        <v>1.253186821937561</v>
      </c>
      <c r="J67" s="5">
        <v>1.236893534660339</v>
      </c>
      <c r="K67" s="5">
        <v>1.233018159866333</v>
      </c>
      <c r="L67" s="5">
        <v>1.241170644760132</v>
      </c>
      <c r="M67" s="5">
        <v>1.245445251464844</v>
      </c>
      <c r="N67" s="5">
        <v>1.253007173538208</v>
      </c>
      <c r="O67" s="5">
        <v>1.258666396141052</v>
      </c>
      <c r="P67" s="5">
        <v>1.273668527603149</v>
      </c>
      <c r="Q67" s="5">
        <v>1.291471600532532</v>
      </c>
      <c r="R67" s="5">
        <v>1.30680787563324</v>
      </c>
      <c r="S67" s="5">
        <v>1.307715654373169</v>
      </c>
      <c r="T67" s="5">
        <v>1.309292435646057</v>
      </c>
      <c r="U67" s="5">
        <v>1.306412696838379</v>
      </c>
      <c r="V67" s="5">
        <v>1.304129838943481</v>
      </c>
      <c r="W67" s="5">
        <v>1.309980511665344</v>
      </c>
      <c r="X67" s="5">
        <v>1.310800075531006</v>
      </c>
      <c r="Y67" s="5">
        <v>1.318928599357605</v>
      </c>
      <c r="Z67" s="5">
        <v>1.325612783432007</v>
      </c>
      <c r="AA67" s="5">
        <v>1.339001655578613</v>
      </c>
      <c r="AB67" s="5">
        <v>1.354350686073303</v>
      </c>
      <c r="AC67" s="5">
        <v>-0.004023927087773882</v>
      </c>
    </row>
    <row r="68" spans="1:29" s="5" customFormat="1">
      <c r="A68" s="5" t="s">
        <v>46</v>
      </c>
      <c r="B68" s="5" t="s">
        <v>192</v>
      </c>
      <c r="C68" s="5">
        <v>3.433176755905151</v>
      </c>
      <c r="D68" s="5">
        <v>3.344257593154907</v>
      </c>
      <c r="E68" s="5">
        <v>3.297985315322876</v>
      </c>
      <c r="F68" s="5">
        <v>3.280758619308472</v>
      </c>
      <c r="G68" s="5">
        <v>3.25456976890564</v>
      </c>
      <c r="H68" s="5">
        <v>3.247800588607788</v>
      </c>
      <c r="I68" s="5">
        <v>3.249194145202637</v>
      </c>
      <c r="J68" s="5">
        <v>3.257977724075317</v>
      </c>
      <c r="K68" s="5">
        <v>3.270922422409058</v>
      </c>
      <c r="L68" s="5">
        <v>3.294898986816406</v>
      </c>
      <c r="M68" s="5">
        <v>3.339771509170532</v>
      </c>
      <c r="N68" s="5">
        <v>3.381450176239014</v>
      </c>
      <c r="O68" s="5">
        <v>3.417332410812378</v>
      </c>
      <c r="P68" s="5">
        <v>3.43688178062439</v>
      </c>
      <c r="Q68" s="5">
        <v>3.473152637481689</v>
      </c>
      <c r="R68" s="5">
        <v>3.506549596786499</v>
      </c>
      <c r="S68" s="5">
        <v>3.537081480026245</v>
      </c>
      <c r="T68" s="5">
        <v>3.56514048576355</v>
      </c>
      <c r="U68" s="5">
        <v>3.57835865020752</v>
      </c>
      <c r="V68" s="5">
        <v>3.584609270095825</v>
      </c>
      <c r="W68" s="5">
        <v>3.598099946975708</v>
      </c>
      <c r="X68" s="5">
        <v>3.61113977432251</v>
      </c>
      <c r="Y68" s="5">
        <v>3.627212285995483</v>
      </c>
      <c r="Z68" s="5">
        <v>3.641945123672485</v>
      </c>
      <c r="AA68" s="5">
        <v>3.655911684036255</v>
      </c>
      <c r="AB68" s="5">
        <v>3.674225091934204</v>
      </c>
      <c r="AC68" s="5">
        <v>0.002717936937253418</v>
      </c>
    </row>
    <row r="69" spans="1:29" s="6" customFormat="1">
      <c r="A69" s="6" t="s">
        <v>47</v>
      </c>
      <c r="B69" s="6" t="s">
        <v>193</v>
      </c>
      <c r="C69" s="6">
        <v>21.68216705322266</v>
      </c>
      <c r="D69" s="6">
        <v>21.27299690246582</v>
      </c>
      <c r="E69" s="6">
        <v>21.12407112121582</v>
      </c>
      <c r="F69" s="6">
        <v>21.2204418182373</v>
      </c>
      <c r="G69" s="6">
        <v>20.96805953979492</v>
      </c>
      <c r="H69" s="6">
        <v>20.93916702270508</v>
      </c>
      <c r="I69" s="6">
        <v>21.02033805847168</v>
      </c>
      <c r="J69" s="6">
        <v>21.08782386779785</v>
      </c>
      <c r="K69" s="6">
        <v>21.18024444580078</v>
      </c>
      <c r="L69" s="6">
        <v>21.36497497558594</v>
      </c>
      <c r="M69" s="6">
        <v>21.48347663879395</v>
      </c>
      <c r="N69" s="6">
        <v>21.59629821777344</v>
      </c>
      <c r="O69" s="6">
        <v>21.70006370544434</v>
      </c>
      <c r="P69" s="6">
        <v>21.89129066467285</v>
      </c>
      <c r="Q69" s="6">
        <v>22.16288185119629</v>
      </c>
      <c r="R69" s="6">
        <v>22.3408203125</v>
      </c>
      <c r="S69" s="6">
        <v>22.4841194152832</v>
      </c>
      <c r="T69" s="6">
        <v>22.67712020874023</v>
      </c>
      <c r="U69" s="6">
        <v>22.85905456542969</v>
      </c>
      <c r="V69" s="6">
        <v>22.99643707275391</v>
      </c>
      <c r="W69" s="6">
        <v>23.15964317321777</v>
      </c>
      <c r="X69" s="6">
        <v>23.30332946777344</v>
      </c>
      <c r="Y69" s="6">
        <v>23.48165321350098</v>
      </c>
      <c r="Z69" s="6">
        <v>23.62763214111328</v>
      </c>
      <c r="AA69" s="6">
        <v>23.73222923278809</v>
      </c>
      <c r="AB69" s="6">
        <v>23.86519622802734</v>
      </c>
      <c r="AC69" s="6">
        <v>0.003844613435704414</v>
      </c>
    </row>
    <row r="70" spans="1:29" s="5" customFormat="1">
      <c r="A70" s="5" t="s">
        <v>48</v>
      </c>
      <c r="B70" s="5" t="s">
        <v>194</v>
      </c>
      <c r="C70" s="5">
        <v>4.71774435043335</v>
      </c>
      <c r="D70" s="5">
        <v>4.571311950683594</v>
      </c>
      <c r="E70" s="5">
        <v>4.109094619750977</v>
      </c>
      <c r="F70" s="5">
        <v>3.894399881362915</v>
      </c>
      <c r="G70" s="5">
        <v>3.797341585159302</v>
      </c>
      <c r="H70" s="5">
        <v>3.718520402908325</v>
      </c>
      <c r="I70" s="5">
        <v>3.614523410797119</v>
      </c>
      <c r="J70" s="5">
        <v>3.34401535987854</v>
      </c>
      <c r="K70" s="5">
        <v>3.224792718887329</v>
      </c>
      <c r="L70" s="5">
        <v>3.174130916595459</v>
      </c>
      <c r="M70" s="5">
        <v>3.193814992904663</v>
      </c>
      <c r="N70" s="5">
        <v>3.234508752822876</v>
      </c>
      <c r="O70" s="5">
        <v>3.237633943557739</v>
      </c>
      <c r="P70" s="5">
        <v>3.170433282852173</v>
      </c>
      <c r="Q70" s="5">
        <v>3.051279067993164</v>
      </c>
      <c r="R70" s="5">
        <v>3.050959348678589</v>
      </c>
      <c r="S70" s="5">
        <v>3.072431802749634</v>
      </c>
      <c r="T70" s="5">
        <v>3.084802150726318</v>
      </c>
      <c r="U70" s="5">
        <v>3.099800586700439</v>
      </c>
      <c r="V70" s="5">
        <v>3.068571805953979</v>
      </c>
      <c r="W70" s="5">
        <v>3.071265459060669</v>
      </c>
      <c r="X70" s="5">
        <v>3.077574014663696</v>
      </c>
      <c r="Y70" s="5">
        <v>3.090749263763428</v>
      </c>
      <c r="Z70" s="5">
        <v>3.100316286087036</v>
      </c>
      <c r="AA70" s="5">
        <v>3.113702058792114</v>
      </c>
      <c r="AB70" s="5">
        <v>3.131514310836792</v>
      </c>
      <c r="AC70" s="5">
        <v>-0.01625893710445625</v>
      </c>
    </row>
    <row r="71" spans="1:29" s="5" customFormat="1">
      <c r="A71" s="5" t="s">
        <v>49</v>
      </c>
      <c r="B71" s="5" t="s">
        <v>195</v>
      </c>
      <c r="C71" s="5">
        <v>0.1365021765232086</v>
      </c>
      <c r="D71" s="5">
        <v>0.1299895346164703</v>
      </c>
      <c r="E71" s="5">
        <v>0.128541573882103</v>
      </c>
      <c r="F71" s="5">
        <v>0.1274022310972214</v>
      </c>
      <c r="G71" s="5">
        <v>0.127925381064415</v>
      </c>
      <c r="H71" s="5">
        <v>0.1281280964612961</v>
      </c>
      <c r="I71" s="5">
        <v>0.128667026758194</v>
      </c>
      <c r="J71" s="5">
        <v>0.1306540369987488</v>
      </c>
      <c r="K71" s="5">
        <v>0.1332976818084717</v>
      </c>
      <c r="L71" s="5">
        <v>0.135279193520546</v>
      </c>
      <c r="M71" s="5">
        <v>0.1372301876544952</v>
      </c>
      <c r="N71" s="5">
        <v>0.1390625536441803</v>
      </c>
      <c r="O71" s="5">
        <v>0.1419742256402969</v>
      </c>
      <c r="P71" s="5">
        <v>0.1426922082901001</v>
      </c>
      <c r="Q71" s="5">
        <v>0.1450498104095459</v>
      </c>
      <c r="R71" s="5">
        <v>0.1464289575815201</v>
      </c>
      <c r="S71" s="5">
        <v>0.1467523872852325</v>
      </c>
      <c r="T71" s="5">
        <v>0.1486369967460632</v>
      </c>
      <c r="U71" s="5">
        <v>0.1499790400266647</v>
      </c>
      <c r="V71" s="5">
        <v>0.1512017548084259</v>
      </c>
      <c r="W71" s="5">
        <v>0.1530037820339203</v>
      </c>
      <c r="X71" s="5">
        <v>0.1544274091720581</v>
      </c>
      <c r="Y71" s="5">
        <v>0.1565182954072952</v>
      </c>
      <c r="Z71" s="5">
        <v>0.158373087644577</v>
      </c>
      <c r="AA71" s="5">
        <v>0.1596789807081223</v>
      </c>
      <c r="AB71" s="5">
        <v>0.1613719910383224</v>
      </c>
      <c r="AC71" s="5">
        <v>0.006717326449341643</v>
      </c>
    </row>
    <row r="72" spans="1:29" s="6" customFormat="1">
      <c r="A72" s="6" t="s">
        <v>50</v>
      </c>
      <c r="B72" s="6" t="s">
        <v>157</v>
      </c>
      <c r="C72" s="6">
        <v>26.53641319274902</v>
      </c>
      <c r="D72" s="6">
        <v>25.97429847717285</v>
      </c>
      <c r="E72" s="6">
        <v>25.36170768737793</v>
      </c>
      <c r="F72" s="6">
        <v>25.24224281311035</v>
      </c>
      <c r="G72" s="6">
        <v>24.8933277130127</v>
      </c>
      <c r="H72" s="6">
        <v>24.78581619262695</v>
      </c>
      <c r="I72" s="6">
        <v>24.76352882385254</v>
      </c>
      <c r="J72" s="6">
        <v>24.56249237060547</v>
      </c>
      <c r="K72" s="6">
        <v>24.53833389282227</v>
      </c>
      <c r="L72" s="6">
        <v>24.67438507080078</v>
      </c>
      <c r="M72" s="6">
        <v>24.81452178955078</v>
      </c>
      <c r="N72" s="6">
        <v>24.96986961364746</v>
      </c>
      <c r="O72" s="6">
        <v>25.07967185974121</v>
      </c>
      <c r="P72" s="6">
        <v>25.20441627502441</v>
      </c>
      <c r="Q72" s="6">
        <v>25.35921096801758</v>
      </c>
      <c r="R72" s="6">
        <v>25.5382080078125</v>
      </c>
      <c r="S72" s="6">
        <v>25.70330429077148</v>
      </c>
      <c r="T72" s="6">
        <v>25.91056060791016</v>
      </c>
      <c r="U72" s="6">
        <v>26.10883331298828</v>
      </c>
      <c r="V72" s="6">
        <v>26.21620941162109</v>
      </c>
      <c r="W72" s="6">
        <v>26.38391304016113</v>
      </c>
      <c r="X72" s="6">
        <v>26.53532981872559</v>
      </c>
      <c r="Y72" s="6">
        <v>26.72892189025879</v>
      </c>
      <c r="Z72" s="6">
        <v>26.88632202148438</v>
      </c>
      <c r="AA72" s="6">
        <v>27.00561141967773</v>
      </c>
      <c r="AB72" s="6">
        <v>27.1580810546875</v>
      </c>
      <c r="AC72" s="6">
        <v>0.0009267000927508651</v>
      </c>
    </row>
    <row r="73" spans="1:29" s="5" customFormat="1"/>
    <row r="74" spans="1:29" s="5" customFormat="1"/>
    <row r="75" spans="1:29" s="6" customFormat="1">
      <c r="B75" s="6" t="s">
        <v>196</v>
      </c>
    </row>
    <row r="76" spans="1:29" s="5" customFormat="1">
      <c r="A76" s="5" t="s">
        <v>51</v>
      </c>
      <c r="B76" s="5" t="s">
        <v>173</v>
      </c>
      <c r="C76" s="5">
        <v>0.008088001050055027</v>
      </c>
      <c r="D76" s="5">
        <v>0.008088001050055027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 t="s">
        <v>248</v>
      </c>
    </row>
    <row r="77" spans="1:29" s="5" customFormat="1">
      <c r="A77" s="5" t="s">
        <v>52</v>
      </c>
      <c r="B77" s="5" t="s">
        <v>162</v>
      </c>
      <c r="C77" s="5">
        <v>0.001357000088319182</v>
      </c>
      <c r="D77" s="5">
        <v>0.001357000088319182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 t="s">
        <v>248</v>
      </c>
    </row>
    <row r="78" spans="1:29" s="5" customFormat="1">
      <c r="A78" s="5" t="s">
        <v>53</v>
      </c>
      <c r="B78" s="5" t="s">
        <v>163</v>
      </c>
      <c r="C78" s="5">
        <v>0.0007680000271648169</v>
      </c>
      <c r="D78" s="5">
        <v>0.0007680000271648169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 t="s">
        <v>248</v>
      </c>
    </row>
    <row r="79" spans="1:29" s="5" customFormat="1">
      <c r="A79" s="5" t="s">
        <v>54</v>
      </c>
      <c r="B79" s="5" t="s">
        <v>180</v>
      </c>
      <c r="C79" s="5">
        <v>0.4500000178813934</v>
      </c>
      <c r="D79" s="5">
        <v>0.4660000205039978</v>
      </c>
      <c r="E79" s="5">
        <v>0.465443342924118</v>
      </c>
      <c r="F79" s="5">
        <v>0.4923203587532043</v>
      </c>
      <c r="G79" s="5">
        <v>0.4888249933719635</v>
      </c>
      <c r="H79" s="5">
        <v>0.4891726970672607</v>
      </c>
      <c r="I79" s="5">
        <v>0.4835855960845947</v>
      </c>
      <c r="J79" s="5">
        <v>0.4834611713886261</v>
      </c>
      <c r="K79" s="5">
        <v>0.4756554067134857</v>
      </c>
      <c r="L79" s="5">
        <v>0.4714271128177643</v>
      </c>
      <c r="M79" s="5">
        <v>0.4739023149013519</v>
      </c>
      <c r="N79" s="5">
        <v>0.4668153822422028</v>
      </c>
      <c r="O79" s="5">
        <v>0.4632405638694763</v>
      </c>
      <c r="P79" s="5">
        <v>0.4621621072292328</v>
      </c>
      <c r="Q79" s="5">
        <v>0.460835874080658</v>
      </c>
      <c r="R79" s="5">
        <v>0.4556153416633606</v>
      </c>
      <c r="S79" s="5">
        <v>0.4520330131053925</v>
      </c>
      <c r="T79" s="5">
        <v>0.4570546448230743</v>
      </c>
      <c r="U79" s="5">
        <v>0.4570048153400421</v>
      </c>
      <c r="V79" s="5">
        <v>0.4558431804180145</v>
      </c>
      <c r="W79" s="5">
        <v>0.4554935395717621</v>
      </c>
      <c r="X79" s="5">
        <v>0.4533876180648804</v>
      </c>
      <c r="Y79" s="5">
        <v>0.4537656307220459</v>
      </c>
      <c r="Z79" s="5">
        <v>0.4552966952323914</v>
      </c>
      <c r="AA79" s="5">
        <v>0.4548952877521515</v>
      </c>
      <c r="AB79" s="5">
        <v>0.4580340087413788</v>
      </c>
      <c r="AC79" s="5">
        <v>0.0007080831225960704</v>
      </c>
    </row>
    <row r="80" spans="1:29" s="5" customFormat="1">
      <c r="A80" s="5" t="s">
        <v>55</v>
      </c>
      <c r="B80" s="5" t="s">
        <v>197</v>
      </c>
      <c r="C80" s="5">
        <v>1.342787027359009</v>
      </c>
      <c r="D80" s="5">
        <v>1.342787027359009</v>
      </c>
      <c r="E80" s="5">
        <v>1.30096173286438</v>
      </c>
      <c r="F80" s="5">
        <v>1.311763048171997</v>
      </c>
      <c r="G80" s="5">
        <v>1.312300086021423</v>
      </c>
      <c r="H80" s="5">
        <v>1.308857798576355</v>
      </c>
      <c r="I80" s="5">
        <v>1.297362923622131</v>
      </c>
      <c r="J80" s="5">
        <v>1.293954849243164</v>
      </c>
      <c r="K80" s="5">
        <v>1.291074156761169</v>
      </c>
      <c r="L80" s="5">
        <v>1.298698306083679</v>
      </c>
      <c r="M80" s="5">
        <v>1.296291947364807</v>
      </c>
      <c r="N80" s="5">
        <v>1.28540301322937</v>
      </c>
      <c r="O80" s="5">
        <v>1.290029287338257</v>
      </c>
      <c r="P80" s="5">
        <v>1.28785765171051</v>
      </c>
      <c r="Q80" s="5">
        <v>1.286741733551025</v>
      </c>
      <c r="R80" s="5">
        <v>1.282105803489685</v>
      </c>
      <c r="S80" s="5">
        <v>1.281975626945496</v>
      </c>
      <c r="T80" s="5">
        <v>1.280630111694336</v>
      </c>
      <c r="U80" s="5">
        <v>1.279253482818604</v>
      </c>
      <c r="V80" s="5">
        <v>1.282700061798096</v>
      </c>
      <c r="W80" s="5">
        <v>1.271405100822449</v>
      </c>
      <c r="X80" s="5">
        <v>1.245882391929626</v>
      </c>
      <c r="Y80" s="5">
        <v>1.251008033752441</v>
      </c>
      <c r="Z80" s="5">
        <v>1.241937875747681</v>
      </c>
      <c r="AA80" s="5">
        <v>1.249437093734741</v>
      </c>
      <c r="AB80" s="5">
        <v>1.237141489982605</v>
      </c>
      <c r="AC80" s="5">
        <v>-0.003272388298455664</v>
      </c>
    </row>
    <row r="81" spans="1:29" s="5" customFormat="1">
      <c r="A81" s="5" t="s">
        <v>56</v>
      </c>
      <c r="B81" s="5" t="s">
        <v>182</v>
      </c>
      <c r="C81" s="5">
        <v>1.807547092437744</v>
      </c>
      <c r="D81" s="5">
        <v>1.823547005653381</v>
      </c>
      <c r="E81" s="5">
        <v>1.768388032913208</v>
      </c>
      <c r="F81" s="5">
        <v>1.805541157722473</v>
      </c>
      <c r="G81" s="5">
        <v>1.80275547504425</v>
      </c>
      <c r="H81" s="5">
        <v>1.799364924430847</v>
      </c>
      <c r="I81" s="5">
        <v>1.785347580909729</v>
      </c>
      <c r="J81" s="5">
        <v>1.785142302513123</v>
      </c>
      <c r="K81" s="5">
        <v>1.775308012962341</v>
      </c>
      <c r="L81" s="5">
        <v>1.778470039367676</v>
      </c>
      <c r="M81" s="5">
        <v>1.810839891433716</v>
      </c>
      <c r="N81" s="5">
        <v>1.803818464279175</v>
      </c>
      <c r="O81" s="5">
        <v>1.8022301197052</v>
      </c>
      <c r="P81" s="5">
        <v>1.77044677734375</v>
      </c>
      <c r="Q81" s="5">
        <v>1.770826816558838</v>
      </c>
      <c r="R81" s="5">
        <v>1.766214966773987</v>
      </c>
      <c r="S81" s="5">
        <v>1.763391494750977</v>
      </c>
      <c r="T81" s="5">
        <v>1.768147945404053</v>
      </c>
      <c r="U81" s="5">
        <v>1.765707492828369</v>
      </c>
      <c r="V81" s="5">
        <v>1.768174290657043</v>
      </c>
      <c r="W81" s="5">
        <v>1.750170826911926</v>
      </c>
      <c r="X81" s="5">
        <v>1.727872848510742</v>
      </c>
      <c r="Y81" s="5">
        <v>1.731099963188171</v>
      </c>
      <c r="Z81" s="5">
        <v>1.723850965499878</v>
      </c>
      <c r="AA81" s="5">
        <v>1.731878995895386</v>
      </c>
      <c r="AB81" s="5">
        <v>1.720831394195557</v>
      </c>
      <c r="AC81" s="5">
        <v>-0.001964595086211163</v>
      </c>
    </row>
    <row r="82" spans="1:29" s="5" customFormat="1">
      <c r="A82" s="5" t="s">
        <v>57</v>
      </c>
      <c r="B82" s="5" t="s">
        <v>183</v>
      </c>
      <c r="C82" s="5">
        <v>1.334234118461609</v>
      </c>
      <c r="D82" s="5">
        <v>1.334234118461609</v>
      </c>
      <c r="E82" s="5">
        <v>1.216679692268372</v>
      </c>
      <c r="F82" s="5">
        <v>1.18388843536377</v>
      </c>
      <c r="G82" s="5">
        <v>1.183229684829712</v>
      </c>
      <c r="H82" s="5">
        <v>1.168200492858887</v>
      </c>
      <c r="I82" s="5">
        <v>1.14277720451355</v>
      </c>
      <c r="J82" s="5">
        <v>1.119698286056519</v>
      </c>
      <c r="K82" s="5">
        <v>1.108346581459045</v>
      </c>
      <c r="L82" s="5">
        <v>1.100161910057068</v>
      </c>
      <c r="M82" s="5">
        <v>1.04616641998291</v>
      </c>
      <c r="N82" s="5">
        <v>1.01883852481842</v>
      </c>
      <c r="O82" s="5">
        <v>1.001309156417847</v>
      </c>
      <c r="P82" s="5">
        <v>1.023597121238708</v>
      </c>
      <c r="Q82" s="5">
        <v>1.014432191848755</v>
      </c>
      <c r="R82" s="5">
        <v>1.009202003479004</v>
      </c>
      <c r="S82" s="5">
        <v>1.000195980072021</v>
      </c>
      <c r="T82" s="5">
        <v>0.9841386079788208</v>
      </c>
      <c r="U82" s="5">
        <v>0.9831854104995728</v>
      </c>
      <c r="V82" s="5">
        <v>0.9902334809303284</v>
      </c>
      <c r="W82" s="5">
        <v>1.00274670124054</v>
      </c>
      <c r="X82" s="5">
        <v>1.008471250534058</v>
      </c>
      <c r="Y82" s="5">
        <v>1.020636558532715</v>
      </c>
      <c r="Z82" s="5">
        <v>1.02517294883728</v>
      </c>
      <c r="AA82" s="5">
        <v>1.026197910308838</v>
      </c>
      <c r="AB82" s="5">
        <v>1.040010571479797</v>
      </c>
      <c r="AC82" s="5">
        <v>-0.0099155754915915</v>
      </c>
    </row>
    <row r="83" spans="1:29" s="5" customFormat="1">
      <c r="A83" s="5" t="s">
        <v>58</v>
      </c>
      <c r="B83" s="5" t="s">
        <v>187</v>
      </c>
      <c r="C83" s="5">
        <v>0.4962253272533417</v>
      </c>
      <c r="D83" s="5">
        <v>0.4186359345912933</v>
      </c>
      <c r="E83" s="5">
        <v>0.4244424402713776</v>
      </c>
      <c r="F83" s="5">
        <v>0.4276450872421265</v>
      </c>
      <c r="G83" s="5">
        <v>0.4160289764404297</v>
      </c>
      <c r="H83" s="5">
        <v>0.4177188575267792</v>
      </c>
      <c r="I83" s="5">
        <v>0.4042502641677856</v>
      </c>
      <c r="J83" s="5">
        <v>0.4010787606239319</v>
      </c>
      <c r="K83" s="5">
        <v>0.4014026820659637</v>
      </c>
      <c r="L83" s="5">
        <v>0.4015867114067078</v>
      </c>
      <c r="M83" s="5">
        <v>0.414529949426651</v>
      </c>
      <c r="N83" s="5">
        <v>0.4173937141895294</v>
      </c>
      <c r="O83" s="5">
        <v>0.4207218587398529</v>
      </c>
      <c r="P83" s="5">
        <v>0.39671590924263</v>
      </c>
      <c r="Q83" s="5">
        <v>0.3972728252410889</v>
      </c>
      <c r="R83" s="5">
        <v>0.389047771692276</v>
      </c>
      <c r="S83" s="5">
        <v>0.3850211203098297</v>
      </c>
      <c r="T83" s="5">
        <v>0.3858604431152344</v>
      </c>
      <c r="U83" s="5">
        <v>0.3857739567756653</v>
      </c>
      <c r="V83" s="5">
        <v>0.3876810967922211</v>
      </c>
      <c r="W83" s="5">
        <v>0.3875522017478943</v>
      </c>
      <c r="X83" s="5">
        <v>0.3874239325523376</v>
      </c>
      <c r="Y83" s="5">
        <v>0.3913062810897827</v>
      </c>
      <c r="Z83" s="5">
        <v>0.3899631202220917</v>
      </c>
      <c r="AA83" s="5">
        <v>0.3904533982276917</v>
      </c>
      <c r="AB83" s="5">
        <v>0.3908673822879791</v>
      </c>
      <c r="AC83" s="5">
        <v>-0.009501048526015077</v>
      </c>
    </row>
    <row r="84" spans="1:29" s="5" customFormat="1">
      <c r="A84" s="5" t="s">
        <v>59</v>
      </c>
      <c r="B84" s="5" t="s">
        <v>168</v>
      </c>
      <c r="C84" s="5">
        <v>0.1247110068798065</v>
      </c>
      <c r="D84" s="5">
        <v>0.1247110068798065</v>
      </c>
      <c r="E84" s="5">
        <v>0.1247110068798065</v>
      </c>
      <c r="F84" s="5">
        <v>0.1247110068798065</v>
      </c>
      <c r="G84" s="5">
        <v>0.1247110068798065</v>
      </c>
      <c r="H84" s="5">
        <v>0.1247110068798065</v>
      </c>
      <c r="I84" s="5">
        <v>0.1247110068798065</v>
      </c>
      <c r="J84" s="5">
        <v>0.1247110068798065</v>
      </c>
      <c r="K84" s="5">
        <v>0.1247110068798065</v>
      </c>
      <c r="L84" s="5">
        <v>0.1247110068798065</v>
      </c>
      <c r="M84" s="5">
        <v>0.1247110068798065</v>
      </c>
      <c r="N84" s="5">
        <v>0.1247110068798065</v>
      </c>
      <c r="O84" s="5">
        <v>0.1247110068798065</v>
      </c>
      <c r="P84" s="5">
        <v>0.1247110068798065</v>
      </c>
      <c r="Q84" s="5">
        <v>0.1247110068798065</v>
      </c>
      <c r="R84" s="5">
        <v>0.1247110068798065</v>
      </c>
      <c r="S84" s="5">
        <v>0.1247110068798065</v>
      </c>
      <c r="T84" s="5">
        <v>0.1247110068798065</v>
      </c>
      <c r="U84" s="5">
        <v>0.1247110068798065</v>
      </c>
      <c r="V84" s="5">
        <v>0.1247110068798065</v>
      </c>
      <c r="W84" s="5">
        <v>0.1247110068798065</v>
      </c>
      <c r="X84" s="5">
        <v>0.1247110068798065</v>
      </c>
      <c r="Y84" s="5">
        <v>0.1247110068798065</v>
      </c>
      <c r="Z84" s="5">
        <v>0.1247110068798065</v>
      </c>
      <c r="AA84" s="5">
        <v>0.1247110068798065</v>
      </c>
      <c r="AB84" s="5">
        <v>0.1247110068798065</v>
      </c>
      <c r="AC84" s="5">
        <v>0</v>
      </c>
    </row>
    <row r="85" spans="1:29" s="5" customFormat="1">
      <c r="A85" s="5" t="s">
        <v>60</v>
      </c>
      <c r="B85" s="5" t="s">
        <v>198</v>
      </c>
      <c r="C85" s="5">
        <v>0.9091956616925542</v>
      </c>
      <c r="D85" s="5">
        <v>0.9245663718424459</v>
      </c>
      <c r="E85" s="5">
        <v>0.9395735994067023</v>
      </c>
      <c r="F85" s="5">
        <v>0.9342600326902588</v>
      </c>
      <c r="G85" s="5">
        <v>0.9265666347631283</v>
      </c>
      <c r="H85" s="5">
        <v>0.911633506282989</v>
      </c>
      <c r="I85" s="5">
        <v>0.8958757664551328</v>
      </c>
      <c r="J85" s="5">
        <v>0.8853311738196591</v>
      </c>
      <c r="K85" s="5">
        <v>0.8677877261974395</v>
      </c>
      <c r="L85" s="5">
        <v>0.853303207378648</v>
      </c>
      <c r="M85" s="5">
        <v>0.8392637126892594</v>
      </c>
      <c r="N85" s="5">
        <v>0.8303240878673885</v>
      </c>
      <c r="O85" s="5">
        <v>0.8192354282390104</v>
      </c>
      <c r="P85" s="5">
        <v>0.8077694528936825</v>
      </c>
      <c r="Q85" s="5">
        <v>0.7961032550966837</v>
      </c>
      <c r="R85" s="5">
        <v>0.7899705535254323</v>
      </c>
      <c r="S85" s="5">
        <v>0.7863231125836208</v>
      </c>
      <c r="T85" s="5">
        <v>0.7774530543443784</v>
      </c>
      <c r="U85" s="5">
        <v>0.7717972673871193</v>
      </c>
      <c r="V85" s="5">
        <v>0.7746104668860779</v>
      </c>
      <c r="W85" s="5">
        <v>0.7710043678094197</v>
      </c>
      <c r="X85" s="5">
        <v>0.7677303093010311</v>
      </c>
      <c r="Y85" s="5">
        <v>0.7670322542683811</v>
      </c>
      <c r="Z85" s="5">
        <v>0.7655761656189386</v>
      </c>
      <c r="AA85" s="5">
        <v>0.7750581300237548</v>
      </c>
      <c r="AB85" s="5">
        <v>0.7772056089478115</v>
      </c>
      <c r="AC85" s="5">
        <v>-0.006254573653049045</v>
      </c>
    </row>
    <row r="86" spans="1:29" s="5" customFormat="1">
      <c r="A86" s="5" t="s">
        <v>61</v>
      </c>
      <c r="B86" s="5" t="s">
        <v>199</v>
      </c>
      <c r="C86" s="5">
        <v>0.1803310066461563</v>
      </c>
      <c r="D86" s="5">
        <v>0.1803310066461563</v>
      </c>
      <c r="E86" s="5">
        <v>0.163789689540863</v>
      </c>
      <c r="F86" s="5">
        <v>0.1632749438285828</v>
      </c>
      <c r="G86" s="5">
        <v>0.1616402417421341</v>
      </c>
      <c r="H86" s="5">
        <v>0.1605249047279358</v>
      </c>
      <c r="I86" s="5">
        <v>0.1557747721672058</v>
      </c>
      <c r="J86" s="5">
        <v>0.1538463532924652</v>
      </c>
      <c r="K86" s="5">
        <v>0.1517218947410583</v>
      </c>
      <c r="L86" s="5">
        <v>0.1522431969642639</v>
      </c>
      <c r="M86" s="5">
        <v>0.1521678417921066</v>
      </c>
      <c r="N86" s="5">
        <v>0.1508736312389374</v>
      </c>
      <c r="O86" s="5">
        <v>0.1491756588220596</v>
      </c>
      <c r="P86" s="5">
        <v>0.1474179476499557</v>
      </c>
      <c r="Q86" s="5">
        <v>0.1466488987207413</v>
      </c>
      <c r="R86" s="5">
        <v>0.1460851728916168</v>
      </c>
      <c r="S86" s="5">
        <v>0.1443949341773987</v>
      </c>
      <c r="T86" s="5">
        <v>0.1428458392620087</v>
      </c>
      <c r="U86" s="5">
        <v>0.1428272873163223</v>
      </c>
      <c r="V86" s="5">
        <v>0.1427863091230392</v>
      </c>
      <c r="W86" s="5">
        <v>0.1421332210302353</v>
      </c>
      <c r="X86" s="5">
        <v>0.140802726149559</v>
      </c>
      <c r="Y86" s="5">
        <v>0.1427466869354248</v>
      </c>
      <c r="Z86" s="5">
        <v>0.1425235271453857</v>
      </c>
      <c r="AA86" s="5">
        <v>0.1433057337999344</v>
      </c>
      <c r="AB86" s="5">
        <v>0.1444370448589325</v>
      </c>
      <c r="AC86" s="5">
        <v>-0.008838720843036163</v>
      </c>
    </row>
    <row r="87" spans="1:29" s="6" customFormat="1">
      <c r="A87" s="6" t="s">
        <v>62</v>
      </c>
      <c r="B87" s="6" t="s">
        <v>193</v>
      </c>
      <c r="C87" s="6">
        <v>4.852244362382824</v>
      </c>
      <c r="D87" s="6">
        <v>4.806025473877015</v>
      </c>
      <c r="E87" s="6">
        <v>4.637584610291941</v>
      </c>
      <c r="F87" s="6">
        <v>4.63932057432005</v>
      </c>
      <c r="G87" s="6">
        <v>4.614932168711073</v>
      </c>
      <c r="H87" s="6">
        <v>4.582153841718856</v>
      </c>
      <c r="I87" s="6">
        <v>4.508736744104821</v>
      </c>
      <c r="J87" s="6">
        <v>4.469807793778537</v>
      </c>
      <c r="K87" s="6">
        <v>4.429277934107978</v>
      </c>
      <c r="L87" s="6">
        <v>4.410476221065782</v>
      </c>
      <c r="M87" s="6">
        <v>4.387678852006772</v>
      </c>
      <c r="N87" s="6">
        <v>4.345959578284869</v>
      </c>
      <c r="O87" s="6">
        <v>4.317383258606099</v>
      </c>
      <c r="P87" s="6">
        <v>4.270658364260145</v>
      </c>
      <c r="Q87" s="6">
        <v>4.249995024148236</v>
      </c>
      <c r="R87" s="6">
        <v>4.225231385835155</v>
      </c>
      <c r="S87" s="6">
        <v>4.204037678575976</v>
      </c>
      <c r="T87" s="6">
        <v>4.183156807577334</v>
      </c>
      <c r="U87" s="6">
        <v>4.174002332279889</v>
      </c>
      <c r="V87" s="6">
        <v>4.188196740675483</v>
      </c>
      <c r="W87" s="6">
        <v>4.178318355422144</v>
      </c>
      <c r="X87" s="6">
        <v>4.157012103729857</v>
      </c>
      <c r="Y87" s="6">
        <v>4.177532899905893</v>
      </c>
      <c r="Z87" s="6">
        <v>4.171797764005703</v>
      </c>
      <c r="AA87" s="6">
        <v>4.191605204937733</v>
      </c>
      <c r="AB87" s="6">
        <v>4.198062919242917</v>
      </c>
      <c r="AC87" s="6">
        <v>-0.005775980267631486</v>
      </c>
    </row>
    <row r="88" spans="1:29" s="5" customFormat="1">
      <c r="A88" s="5" t="s">
        <v>63</v>
      </c>
      <c r="B88" s="5" t="s">
        <v>194</v>
      </c>
      <c r="C88" s="5">
        <v>0.2478041797876358</v>
      </c>
      <c r="D88" s="5">
        <v>0.2464969456195831</v>
      </c>
      <c r="E88" s="5">
        <v>0.2040722817182541</v>
      </c>
      <c r="F88" s="5">
        <v>0.193814292550087</v>
      </c>
      <c r="G88" s="5">
        <v>0.1885973364114761</v>
      </c>
      <c r="H88" s="5">
        <v>0.1837905645370483</v>
      </c>
      <c r="I88" s="5">
        <v>0.1732895821332932</v>
      </c>
      <c r="J88" s="5">
        <v>0.157909169793129</v>
      </c>
      <c r="K88" s="5">
        <v>0.1495821624994278</v>
      </c>
      <c r="L88" s="5">
        <v>0.146663025021553</v>
      </c>
      <c r="M88" s="5">
        <v>0.1455177366733551</v>
      </c>
      <c r="N88" s="5">
        <v>0.1443173885345459</v>
      </c>
      <c r="O88" s="5">
        <v>0.1413313448429108</v>
      </c>
      <c r="P88" s="5">
        <v>0.1359891891479492</v>
      </c>
      <c r="Q88" s="5">
        <v>0.1288359016180038</v>
      </c>
      <c r="R88" s="5">
        <v>0.1271049827337265</v>
      </c>
      <c r="S88" s="5">
        <v>0.1254264563322067</v>
      </c>
      <c r="T88" s="5">
        <v>0.1235999315977097</v>
      </c>
      <c r="U88" s="5">
        <v>0.1237260475754738</v>
      </c>
      <c r="V88" s="5">
        <v>0.1222309097647667</v>
      </c>
      <c r="W88" s="5">
        <v>0.1213220432400703</v>
      </c>
      <c r="X88" s="5">
        <v>0.1199983507394791</v>
      </c>
      <c r="Y88" s="5">
        <v>0.1216344982385635</v>
      </c>
      <c r="Z88" s="5">
        <v>0.1213274672627449</v>
      </c>
      <c r="AA88" s="5">
        <v>0.1220519915223122</v>
      </c>
      <c r="AB88" s="5">
        <v>0.123102605342865</v>
      </c>
      <c r="AC88" s="5">
        <v>-0.02759687764678564</v>
      </c>
    </row>
    <row r="89" spans="1:29" s="5" customFormat="1">
      <c r="A89" s="5" t="s">
        <v>64</v>
      </c>
      <c r="B89" s="5" t="s">
        <v>195</v>
      </c>
      <c r="C89" s="5">
        <v>0.1174454987049103</v>
      </c>
      <c r="D89" s="5">
        <v>0.09731214493513107</v>
      </c>
      <c r="E89" s="5">
        <v>0.09828533977270126</v>
      </c>
      <c r="F89" s="5">
        <v>0.09861861169338226</v>
      </c>
      <c r="G89" s="5">
        <v>0.09738504141569138</v>
      </c>
      <c r="H89" s="5">
        <v>0.09782854467630386</v>
      </c>
      <c r="I89" s="5">
        <v>0.09452035278081894</v>
      </c>
      <c r="J89" s="5">
        <v>0.09542597830295563</v>
      </c>
      <c r="K89" s="5">
        <v>0.09699526429176331</v>
      </c>
      <c r="L89" s="5">
        <v>0.098089300096035</v>
      </c>
      <c r="M89" s="5">
        <v>0.1021571829915047</v>
      </c>
      <c r="N89" s="5">
        <v>0.1035100370645523</v>
      </c>
      <c r="O89" s="5">
        <v>0.1055753752589226</v>
      </c>
      <c r="P89" s="5">
        <v>0.09922391176223755</v>
      </c>
      <c r="Q89" s="5">
        <v>0.09986763447523117</v>
      </c>
      <c r="R89" s="5">
        <v>0.09792718291282654</v>
      </c>
      <c r="S89" s="5">
        <v>0.09640860557556152</v>
      </c>
      <c r="T89" s="5">
        <v>0.09684036672115326</v>
      </c>
      <c r="U89" s="5">
        <v>0.09712447971105576</v>
      </c>
      <c r="V89" s="5">
        <v>0.0980023592710495</v>
      </c>
      <c r="W89" s="5">
        <v>0.09833944588899612</v>
      </c>
      <c r="X89" s="5">
        <v>0.0985867828130722</v>
      </c>
      <c r="Y89" s="5">
        <v>0.09993861615657806</v>
      </c>
      <c r="Z89" s="5">
        <v>0.09965228289365768</v>
      </c>
      <c r="AA89" s="5">
        <v>0.09985907375812531</v>
      </c>
      <c r="AB89" s="5">
        <v>0.1000560373067856</v>
      </c>
      <c r="AC89" s="5">
        <v>-0.006389260635791039</v>
      </c>
    </row>
    <row r="90" spans="1:29" s="6" customFormat="1">
      <c r="A90" s="6" t="s">
        <v>65</v>
      </c>
      <c r="B90" s="6" t="s">
        <v>157</v>
      </c>
      <c r="C90" s="6">
        <v>5.21749404087537</v>
      </c>
      <c r="D90" s="6">
        <v>5.149834564431729</v>
      </c>
      <c r="E90" s="6">
        <v>4.939942231782896</v>
      </c>
      <c r="F90" s="6">
        <v>4.931753478563519</v>
      </c>
      <c r="G90" s="6">
        <v>4.900914546538241</v>
      </c>
      <c r="H90" s="6">
        <v>4.863772950932209</v>
      </c>
      <c r="I90" s="6">
        <v>4.776546679018933</v>
      </c>
      <c r="J90" s="6">
        <v>4.723142941874621</v>
      </c>
      <c r="K90" s="6">
        <v>4.675855360899169</v>
      </c>
      <c r="L90" s="6">
        <v>4.65522854618337</v>
      </c>
      <c r="M90" s="6">
        <v>4.635353771671632</v>
      </c>
      <c r="N90" s="6">
        <v>4.593787003883968</v>
      </c>
      <c r="O90" s="6">
        <v>4.564289978707932</v>
      </c>
      <c r="P90" s="6">
        <v>4.505871465170332</v>
      </c>
      <c r="Q90" s="6">
        <v>4.478698560241471</v>
      </c>
      <c r="R90" s="6">
        <v>4.450263551481708</v>
      </c>
      <c r="S90" s="6">
        <v>4.425872740483745</v>
      </c>
      <c r="T90" s="6">
        <v>4.403597105896197</v>
      </c>
      <c r="U90" s="6">
        <v>4.394852859566418</v>
      </c>
      <c r="V90" s="6">
        <v>4.408430009711299</v>
      </c>
      <c r="W90" s="6">
        <v>4.397979844551211</v>
      </c>
      <c r="X90" s="6">
        <v>4.375597237282408</v>
      </c>
      <c r="Y90" s="6">
        <v>4.399106014301035</v>
      </c>
      <c r="Z90" s="6">
        <v>4.392777514162105</v>
      </c>
      <c r="AA90" s="6">
        <v>4.413516270218171</v>
      </c>
      <c r="AB90" s="6">
        <v>4.421221561892567</v>
      </c>
      <c r="AC90" s="6">
        <v>-0.006602156896733047</v>
      </c>
    </row>
    <row r="91" spans="1:29" s="5" customFormat="1"/>
    <row r="92" spans="1:29" s="6" customFormat="1">
      <c r="B92" s="6" t="s">
        <v>200</v>
      </c>
    </row>
    <row r="93" spans="1:29" s="5" customFormat="1">
      <c r="A93" s="5" t="s">
        <v>66</v>
      </c>
      <c r="B93" s="5" t="s">
        <v>183</v>
      </c>
      <c r="C93" s="5">
        <v>0.1784636080265045</v>
      </c>
      <c r="D93" s="5">
        <v>0.1557725220918655</v>
      </c>
      <c r="E93" s="5">
        <v>0.155263751745224</v>
      </c>
      <c r="F93" s="5">
        <v>0.1562407314777374</v>
      </c>
      <c r="G93" s="5">
        <v>0.1548949182033539</v>
      </c>
      <c r="H93" s="5">
        <v>0.1572611331939697</v>
      </c>
      <c r="I93" s="5">
        <v>0.1621700674295425</v>
      </c>
      <c r="J93" s="5">
        <v>0.1774001866579056</v>
      </c>
      <c r="K93" s="5">
        <v>0.1930673122406006</v>
      </c>
      <c r="L93" s="5">
        <v>0.2067990601062775</v>
      </c>
      <c r="M93" s="5">
        <v>0.2213436812162399</v>
      </c>
      <c r="N93" s="5">
        <v>0.2327384948730469</v>
      </c>
      <c r="O93" s="5">
        <v>0.2440688163042068</v>
      </c>
      <c r="P93" s="5">
        <v>0.2478378564119339</v>
      </c>
      <c r="Q93" s="5">
        <v>0.2565323710441589</v>
      </c>
      <c r="R93" s="5">
        <v>0.2616238594055176</v>
      </c>
      <c r="S93" s="5">
        <v>0.2667216360569</v>
      </c>
      <c r="T93" s="5">
        <v>0.2726834118366241</v>
      </c>
      <c r="U93" s="5">
        <v>0.2775734066963196</v>
      </c>
      <c r="V93" s="5">
        <v>0.282605767250061</v>
      </c>
      <c r="W93" s="5">
        <v>0.287519782781601</v>
      </c>
      <c r="X93" s="5">
        <v>0.2917049825191498</v>
      </c>
      <c r="Y93" s="5">
        <v>0.2972499132156372</v>
      </c>
      <c r="Z93" s="5">
        <v>0.3007885813713074</v>
      </c>
      <c r="AA93" s="5">
        <v>0.3042058646678925</v>
      </c>
      <c r="AB93" s="5">
        <v>0.307873398065567</v>
      </c>
      <c r="AC93" s="5">
        <v>0.02205178216246906</v>
      </c>
    </row>
    <row r="94" spans="1:29" s="5" customFormat="1">
      <c r="A94" s="5" t="s">
        <v>67</v>
      </c>
      <c r="B94" s="5" t="s">
        <v>201</v>
      </c>
      <c r="C94" s="5">
        <v>0.8713222742080688</v>
      </c>
      <c r="D94" s="5">
        <v>0.7605364322662354</v>
      </c>
      <c r="E94" s="5">
        <v>0.7580524682998657</v>
      </c>
      <c r="F94" s="5">
        <v>0.7628223896026611</v>
      </c>
      <c r="G94" s="5">
        <v>0.7562516331672668</v>
      </c>
      <c r="H94" s="5">
        <v>0.7678043842315674</v>
      </c>
      <c r="I94" s="5">
        <v>0.7917715311050415</v>
      </c>
      <c r="J94" s="5">
        <v>0.8661302924156189</v>
      </c>
      <c r="K94" s="5">
        <v>0.9426227807998657</v>
      </c>
      <c r="L94" s="5">
        <v>1.009666085243225</v>
      </c>
      <c r="M94" s="5">
        <v>1.08067798614502</v>
      </c>
      <c r="N94" s="5">
        <v>1.136311411857605</v>
      </c>
      <c r="O94" s="5">
        <v>1.191630005836487</v>
      </c>
      <c r="P94" s="5">
        <v>1.210031867027283</v>
      </c>
      <c r="Q94" s="5">
        <v>1.252481460571289</v>
      </c>
      <c r="R94" s="5">
        <v>1.277340054512024</v>
      </c>
      <c r="S94" s="5">
        <v>1.302229046821594</v>
      </c>
      <c r="T94" s="5">
        <v>1.331336736679077</v>
      </c>
      <c r="U94" s="5">
        <v>1.35521137714386</v>
      </c>
      <c r="V94" s="5">
        <v>1.379781126976013</v>
      </c>
      <c r="W94" s="5">
        <v>1.403773188591003</v>
      </c>
      <c r="X94" s="5">
        <v>1.424206614494324</v>
      </c>
      <c r="Y94" s="5">
        <v>1.451279044151306</v>
      </c>
      <c r="Z94" s="5">
        <v>1.468556046485901</v>
      </c>
      <c r="AA94" s="5">
        <v>1.485240340232849</v>
      </c>
      <c r="AB94" s="5">
        <v>1.503146529197693</v>
      </c>
      <c r="AC94" s="5">
        <v>0.02205178271453145</v>
      </c>
    </row>
    <row r="95" spans="1:29" s="5" customFormat="1">
      <c r="A95" s="5" t="s">
        <v>68</v>
      </c>
      <c r="B95" s="5" t="s">
        <v>186</v>
      </c>
      <c r="C95" s="5">
        <v>1.049785852432251</v>
      </c>
      <c r="D95" s="5">
        <v>0.9163089394569397</v>
      </c>
      <c r="E95" s="5">
        <v>0.9133162498474121</v>
      </c>
      <c r="F95" s="5">
        <v>0.9190630912780762</v>
      </c>
      <c r="G95" s="5">
        <v>0.9111465215682983</v>
      </c>
      <c r="H95" s="5">
        <v>0.9250655174255371</v>
      </c>
      <c r="I95" s="5">
        <v>0.9539415836334229</v>
      </c>
      <c r="J95" s="5">
        <v>1.043530464172363</v>
      </c>
      <c r="K95" s="5">
        <v>1.135690093040466</v>
      </c>
      <c r="L95" s="5">
        <v>1.21646511554718</v>
      </c>
      <c r="M95" s="5">
        <v>1.302021622657776</v>
      </c>
      <c r="N95" s="5">
        <v>1.369049906730652</v>
      </c>
      <c r="O95" s="5">
        <v>1.435698866844177</v>
      </c>
      <c r="P95" s="5">
        <v>1.4578697681427</v>
      </c>
      <c r="Q95" s="5">
        <v>1.509013891220093</v>
      </c>
      <c r="R95" s="5">
        <v>1.538963913917542</v>
      </c>
      <c r="S95" s="5">
        <v>1.568950653076172</v>
      </c>
      <c r="T95" s="5">
        <v>1.604020118713379</v>
      </c>
      <c r="U95" s="5">
        <v>1.632784843444824</v>
      </c>
      <c r="V95" s="5">
        <v>1.662386894226074</v>
      </c>
      <c r="W95" s="5">
        <v>1.691293001174927</v>
      </c>
      <c r="X95" s="5">
        <v>1.715911626815796</v>
      </c>
      <c r="Y95" s="5">
        <v>1.748528957366943</v>
      </c>
      <c r="Z95" s="5">
        <v>1.769344568252563</v>
      </c>
      <c r="AA95" s="5">
        <v>1.789446234703064</v>
      </c>
      <c r="AB95" s="5">
        <v>1.811019897460938</v>
      </c>
      <c r="AC95" s="5">
        <v>0.02205178310852074</v>
      </c>
    </row>
    <row r="96" spans="1:29" s="5" customFormat="1">
      <c r="A96" s="5" t="s">
        <v>69</v>
      </c>
      <c r="B96" s="5" t="s">
        <v>199</v>
      </c>
      <c r="C96" s="5">
        <v>0.004189745057374239</v>
      </c>
      <c r="D96" s="5">
        <v>0.008764122612774372</v>
      </c>
      <c r="E96" s="5">
        <v>0.01071732118725777</v>
      </c>
      <c r="F96" s="5">
        <v>0.009481210261583328</v>
      </c>
      <c r="G96" s="5">
        <v>0.01135862525552511</v>
      </c>
      <c r="H96" s="5">
        <v>0.01084085647016764</v>
      </c>
      <c r="I96" s="5">
        <v>0.008714388124644756</v>
      </c>
      <c r="J96" s="5">
        <v>0.008933790028095245</v>
      </c>
      <c r="K96" s="5">
        <v>0.009352751076221466</v>
      </c>
      <c r="L96" s="5">
        <v>0.009764647111296654</v>
      </c>
      <c r="M96" s="5">
        <v>0.009537995792925358</v>
      </c>
      <c r="N96" s="5">
        <v>0.009450778365135193</v>
      </c>
      <c r="O96" s="5">
        <v>0.008238495327532291</v>
      </c>
      <c r="P96" s="5">
        <v>0.006339885760098696</v>
      </c>
      <c r="Q96" s="5">
        <v>0.006469516549259424</v>
      </c>
      <c r="R96" s="5">
        <v>0.006545429117977619</v>
      </c>
      <c r="S96" s="5">
        <v>0.003976707346737385</v>
      </c>
      <c r="T96" s="5">
        <v>0.00406559556722641</v>
      </c>
      <c r="U96" s="5">
        <v>0.004138503223657608</v>
      </c>
      <c r="V96" s="5">
        <v>0.004213532898575068</v>
      </c>
      <c r="W96" s="5">
        <v>0.004286799114197493</v>
      </c>
      <c r="X96" s="5">
        <v>0.004349199123680592</v>
      </c>
      <c r="Y96" s="5">
        <v>0.004431871697306633</v>
      </c>
      <c r="Z96" s="5">
        <v>0.004484631586819887</v>
      </c>
      <c r="AA96" s="5">
        <v>0.004535581450909376</v>
      </c>
      <c r="AB96" s="5">
        <v>0.004590263124555349</v>
      </c>
      <c r="AC96" s="5">
        <v>0.003658574763888645</v>
      </c>
    </row>
    <row r="97" spans="1:29" s="5" customFormat="1">
      <c r="A97" s="5" t="s">
        <v>70</v>
      </c>
      <c r="B97" s="5" t="s">
        <v>202</v>
      </c>
      <c r="C97" s="5">
        <v>0.2718853652477264</v>
      </c>
      <c r="D97" s="5">
        <v>0.2773529589176178</v>
      </c>
      <c r="E97" s="5">
        <v>0.2801713943481445</v>
      </c>
      <c r="F97" s="5">
        <v>0.2800129354000092</v>
      </c>
      <c r="G97" s="5">
        <v>0.2736435234546661</v>
      </c>
      <c r="H97" s="5">
        <v>0.2723369598388672</v>
      </c>
      <c r="I97" s="5">
        <v>0.2741349339485168</v>
      </c>
      <c r="J97" s="5">
        <v>0.2736522555351257</v>
      </c>
      <c r="K97" s="5">
        <v>0.2749288082122803</v>
      </c>
      <c r="L97" s="5">
        <v>0.277792751789093</v>
      </c>
      <c r="M97" s="5">
        <v>0.2826337814331055</v>
      </c>
      <c r="N97" s="5">
        <v>0.2850181758403778</v>
      </c>
      <c r="O97" s="5">
        <v>0.2859844863414764</v>
      </c>
      <c r="P97" s="5">
        <v>0.2864288687705994</v>
      </c>
      <c r="Q97" s="5">
        <v>0.2868907749652863</v>
      </c>
      <c r="R97" s="5">
        <v>0.2898612320423126</v>
      </c>
      <c r="S97" s="5">
        <v>0.2931123673915863</v>
      </c>
      <c r="T97" s="5">
        <v>0.2964589595794678</v>
      </c>
      <c r="U97" s="5">
        <v>0.2971586585044861</v>
      </c>
      <c r="V97" s="5">
        <v>0.2952261865139008</v>
      </c>
      <c r="W97" s="5">
        <v>0.2936328947544098</v>
      </c>
      <c r="X97" s="5">
        <v>0.292855829000473</v>
      </c>
      <c r="Y97" s="5">
        <v>0.2918390035629272</v>
      </c>
      <c r="Z97" s="5">
        <v>0.2944222986698151</v>
      </c>
      <c r="AA97" s="5">
        <v>0.2964482009410858</v>
      </c>
      <c r="AB97" s="5">
        <v>0.298396497964859</v>
      </c>
      <c r="AC97" s="5">
        <v>0.003728638382947125</v>
      </c>
    </row>
    <row r="98" spans="1:29" s="5" customFormat="1">
      <c r="A98" s="5" t="s">
        <v>71</v>
      </c>
      <c r="B98" s="5" t="s">
        <v>193</v>
      </c>
      <c r="C98" s="5">
        <v>1.325860977172852</v>
      </c>
      <c r="D98" s="5">
        <v>1.202426075935364</v>
      </c>
      <c r="E98" s="5">
        <v>1.20420503616333</v>
      </c>
      <c r="F98" s="5">
        <v>1.20855724811554</v>
      </c>
      <c r="G98" s="5">
        <v>1.196148633956909</v>
      </c>
      <c r="H98" s="5">
        <v>1.208243370056152</v>
      </c>
      <c r="I98" s="5">
        <v>1.236790895462036</v>
      </c>
      <c r="J98" s="5">
        <v>1.326116561889648</v>
      </c>
      <c r="K98" s="5">
        <v>1.419971704483032</v>
      </c>
      <c r="L98" s="5">
        <v>1.504022598266602</v>
      </c>
      <c r="M98" s="5">
        <v>1.594193458557129</v>
      </c>
      <c r="N98" s="5">
        <v>1.663518905639648</v>
      </c>
      <c r="O98" s="5">
        <v>1.729921936988831</v>
      </c>
      <c r="P98" s="5">
        <v>1.750638484954834</v>
      </c>
      <c r="Q98" s="5">
        <v>1.802374124526978</v>
      </c>
      <c r="R98" s="5">
        <v>1.835370540618896</v>
      </c>
      <c r="S98" s="5">
        <v>1.866039752960205</v>
      </c>
      <c r="T98" s="5">
        <v>1.904544711112976</v>
      </c>
      <c r="U98" s="5">
        <v>1.93408203125</v>
      </c>
      <c r="V98" s="5">
        <v>1.961826682090759</v>
      </c>
      <c r="W98" s="5">
        <v>1.98921263217926</v>
      </c>
      <c r="X98" s="5">
        <v>2.013116598129272</v>
      </c>
      <c r="Y98" s="5">
        <v>2.0447998046875</v>
      </c>
      <c r="Z98" s="5">
        <v>2.068251609802246</v>
      </c>
      <c r="AA98" s="5">
        <v>2.090430021286011</v>
      </c>
      <c r="AB98" s="5">
        <v>2.114006757736206</v>
      </c>
      <c r="AC98" s="5">
        <v>0.01883612478285834</v>
      </c>
    </row>
    <row r="99" spans="1:29" s="5" customFormat="1">
      <c r="A99" s="5" t="s">
        <v>72</v>
      </c>
      <c r="B99" s="5" t="s">
        <v>203</v>
      </c>
      <c r="C99" s="5">
        <v>0.005757392849773169</v>
      </c>
      <c r="D99" s="5">
        <v>0.01197979971766472</v>
      </c>
      <c r="E99" s="5">
        <v>0.01335314754396677</v>
      </c>
      <c r="F99" s="5">
        <v>0.01125459931790829</v>
      </c>
      <c r="G99" s="5">
        <v>0.01325292885303497</v>
      </c>
      <c r="H99" s="5">
        <v>0.01241207495331764</v>
      </c>
      <c r="I99" s="5">
        <v>0.009694206528365612</v>
      </c>
      <c r="J99" s="5">
        <v>0.009169715456664562</v>
      </c>
      <c r="K99" s="5">
        <v>0.009220849722623825</v>
      </c>
      <c r="L99" s="5">
        <v>0.009406743571162224</v>
      </c>
      <c r="M99" s="5">
        <v>0.009121161885559559</v>
      </c>
      <c r="N99" s="5">
        <v>0.00904009398072958</v>
      </c>
      <c r="O99" s="5">
        <v>0.007805278059095144</v>
      </c>
      <c r="P99" s="5">
        <v>0.005848377477377653</v>
      </c>
      <c r="Q99" s="5">
        <v>0.005683683324605227</v>
      </c>
      <c r="R99" s="5">
        <v>0.005695011466741562</v>
      </c>
      <c r="S99" s="5">
        <v>0.003454306162893772</v>
      </c>
      <c r="T99" s="5">
        <v>0.003517829580232501</v>
      </c>
      <c r="U99" s="5">
        <v>0.00358503358438611</v>
      </c>
      <c r="V99" s="5">
        <v>0.003606956219300628</v>
      </c>
      <c r="W99" s="5">
        <v>0.003659125417470932</v>
      </c>
      <c r="X99" s="5">
        <v>0.003706580959260464</v>
      </c>
      <c r="Y99" s="5">
        <v>0.003776399418711662</v>
      </c>
      <c r="Z99" s="5">
        <v>0.003817678894847631</v>
      </c>
      <c r="AA99" s="5">
        <v>0.003862907411530614</v>
      </c>
      <c r="AB99" s="5">
        <v>0.003912246786057949</v>
      </c>
      <c r="AC99" s="5">
        <v>-0.01533610195473856</v>
      </c>
    </row>
    <row r="100" spans="1:29" s="6" customFormat="1">
      <c r="A100" s="6" t="s">
        <v>73</v>
      </c>
      <c r="B100" s="6" t="s">
        <v>157</v>
      </c>
      <c r="C100" s="6">
        <v>1.331618428230286</v>
      </c>
      <c r="D100" s="6">
        <v>1.21440589427948</v>
      </c>
      <c r="E100" s="6">
        <v>1.217558145523071</v>
      </c>
      <c r="F100" s="6">
        <v>1.219811797142029</v>
      </c>
      <c r="G100" s="6">
        <v>1.209401607513428</v>
      </c>
      <c r="H100" s="6">
        <v>1.22065544128418</v>
      </c>
      <c r="I100" s="6">
        <v>1.246485114097595</v>
      </c>
      <c r="J100" s="6">
        <v>1.335286259651184</v>
      </c>
      <c r="K100" s="6">
        <v>1.429192543029785</v>
      </c>
      <c r="L100" s="6">
        <v>1.513429284095764</v>
      </c>
      <c r="M100" s="6">
        <v>1.603314638137817</v>
      </c>
      <c r="N100" s="6">
        <v>1.672559022903442</v>
      </c>
      <c r="O100" s="6">
        <v>1.737727165222168</v>
      </c>
      <c r="P100" s="6">
        <v>1.756486892700195</v>
      </c>
      <c r="Q100" s="6">
        <v>1.80805778503418</v>
      </c>
      <c r="R100" s="6">
        <v>1.841065526008606</v>
      </c>
      <c r="S100" s="6">
        <v>1.869494080543518</v>
      </c>
      <c r="T100" s="6">
        <v>1.90806257724762</v>
      </c>
      <c r="U100" s="6">
        <v>1.937667012214661</v>
      </c>
      <c r="V100" s="6">
        <v>1.965433597564697</v>
      </c>
      <c r="W100" s="6">
        <v>1.992871761322021</v>
      </c>
      <c r="X100" s="6">
        <v>2.016823291778564</v>
      </c>
      <c r="Y100" s="6">
        <v>2.04857611656189</v>
      </c>
      <c r="Z100" s="6">
        <v>2.072069406509399</v>
      </c>
      <c r="AA100" s="6">
        <v>2.094292879104614</v>
      </c>
      <c r="AB100" s="6">
        <v>2.117918968200684</v>
      </c>
      <c r="AC100" s="6">
        <v>0.01873489338192691</v>
      </c>
    </row>
    <row r="101" spans="1:29" s="5" customFormat="1"/>
    <row r="102" spans="1:29" s="6" customFormat="1">
      <c r="B102" s="6" t="s">
        <v>204</v>
      </c>
    </row>
    <row r="103" spans="1:29" s="5" customFormat="1">
      <c r="A103" s="5" t="s">
        <v>74</v>
      </c>
      <c r="B103" s="5" t="s">
        <v>173</v>
      </c>
      <c r="C103" s="5">
        <v>0.1325510293245316</v>
      </c>
      <c r="D103" s="5">
        <v>0.1900402903556824</v>
      </c>
      <c r="E103" s="5">
        <v>0.1726992279291153</v>
      </c>
      <c r="F103" s="5">
        <v>0.1712453663349152</v>
      </c>
      <c r="G103" s="5">
        <v>0.1707658767700195</v>
      </c>
      <c r="H103" s="5">
        <v>0.1703837960958481</v>
      </c>
      <c r="I103" s="5">
        <v>0.1707255989313126</v>
      </c>
      <c r="J103" s="5">
        <v>0.1783374100923538</v>
      </c>
      <c r="K103" s="5">
        <v>0.1767661273479462</v>
      </c>
      <c r="L103" s="5">
        <v>0.1768335103988647</v>
      </c>
      <c r="M103" s="5">
        <v>0.1769536286592484</v>
      </c>
      <c r="N103" s="5">
        <v>0.176867201924324</v>
      </c>
      <c r="O103" s="5">
        <v>0.1796015650033951</v>
      </c>
      <c r="P103" s="5">
        <v>0.1823557168245316</v>
      </c>
      <c r="Q103" s="5">
        <v>0.1847360879182816</v>
      </c>
      <c r="R103" s="5">
        <v>0.1861772537231445</v>
      </c>
      <c r="S103" s="5">
        <v>0.1860090494155884</v>
      </c>
      <c r="T103" s="5">
        <v>0.1862685680389404</v>
      </c>
      <c r="U103" s="5">
        <v>0.1860795915126801</v>
      </c>
      <c r="V103" s="5">
        <v>0.1857666075229645</v>
      </c>
      <c r="W103" s="5">
        <v>0.1857185214757919</v>
      </c>
      <c r="X103" s="5">
        <v>0.1857924908399582</v>
      </c>
      <c r="Y103" s="5">
        <v>0.1860471218824387</v>
      </c>
      <c r="Z103" s="5">
        <v>0.1865395605564117</v>
      </c>
      <c r="AA103" s="5">
        <v>0.1871662735939026</v>
      </c>
      <c r="AB103" s="5">
        <v>0.1879641264677048</v>
      </c>
      <c r="AC103" s="5">
        <v>0.01406939244155869</v>
      </c>
    </row>
    <row r="104" spans="1:29" s="5" customFormat="1">
      <c r="A104" s="5" t="s">
        <v>75</v>
      </c>
      <c r="B104" s="5" t="s">
        <v>174</v>
      </c>
      <c r="C104" s="5">
        <v>3.529602527618408</v>
      </c>
      <c r="D104" s="5">
        <v>3.585602521896362</v>
      </c>
      <c r="E104" s="5">
        <v>3.632401943206787</v>
      </c>
      <c r="F104" s="5">
        <v>3.527983665466309</v>
      </c>
      <c r="G104" s="5">
        <v>3.407390117645264</v>
      </c>
      <c r="H104" s="5">
        <v>3.375305891036987</v>
      </c>
      <c r="I104" s="5">
        <v>3.410431146621704</v>
      </c>
      <c r="J104" s="5">
        <v>3.40300464630127</v>
      </c>
      <c r="K104" s="5">
        <v>3.430888414382935</v>
      </c>
      <c r="L104" s="5">
        <v>3.494240283966064</v>
      </c>
      <c r="M104" s="5">
        <v>3.550160646438599</v>
      </c>
      <c r="N104" s="5">
        <v>3.607291460037231</v>
      </c>
      <c r="O104" s="5">
        <v>3.655080795288086</v>
      </c>
      <c r="P104" s="5">
        <v>3.625196218490601</v>
      </c>
      <c r="Q104" s="5">
        <v>3.637093305587769</v>
      </c>
      <c r="R104" s="5">
        <v>3.705613136291504</v>
      </c>
      <c r="S104" s="5">
        <v>3.765109539031982</v>
      </c>
      <c r="T104" s="5">
        <v>3.848074913024902</v>
      </c>
      <c r="U104" s="5">
        <v>3.845401048660278</v>
      </c>
      <c r="V104" s="5">
        <v>3.819692611694336</v>
      </c>
      <c r="W104" s="5">
        <v>3.802785396575928</v>
      </c>
      <c r="X104" s="5">
        <v>3.777552127838135</v>
      </c>
      <c r="Y104" s="5">
        <v>3.759724855422974</v>
      </c>
      <c r="Z104" s="5">
        <v>3.826934814453125</v>
      </c>
      <c r="AA104" s="5">
        <v>3.870776414871216</v>
      </c>
      <c r="AB104" s="5">
        <v>3.926148414611816</v>
      </c>
      <c r="AC104" s="5">
        <v>0.004268027474437996</v>
      </c>
    </row>
    <row r="105" spans="1:29" s="5" customFormat="1">
      <c r="A105" s="5" t="s">
        <v>76</v>
      </c>
      <c r="B105" s="5" t="s">
        <v>161</v>
      </c>
      <c r="C105" s="5">
        <v>0.274133563041687</v>
      </c>
      <c r="D105" s="5">
        <v>0.2755250632762909</v>
      </c>
      <c r="E105" s="5">
        <v>0.2742734253406525</v>
      </c>
      <c r="F105" s="5">
        <v>0.2766748666763306</v>
      </c>
      <c r="G105" s="5">
        <v>0.2788462936878204</v>
      </c>
      <c r="H105" s="5">
        <v>0.2819535136222839</v>
      </c>
      <c r="I105" s="5">
        <v>0.2839821875095367</v>
      </c>
      <c r="J105" s="5">
        <v>0.2859857082366943</v>
      </c>
      <c r="K105" s="5">
        <v>0.2872479259967804</v>
      </c>
      <c r="L105" s="5">
        <v>0.2892096638679504</v>
      </c>
      <c r="M105" s="5">
        <v>0.2902820706367493</v>
      </c>
      <c r="N105" s="5">
        <v>0.2914416193962097</v>
      </c>
      <c r="O105" s="5">
        <v>0.2926499545574188</v>
      </c>
      <c r="P105" s="5">
        <v>0.2941651940345764</v>
      </c>
      <c r="Q105" s="5">
        <v>0.2958548367023468</v>
      </c>
      <c r="R105" s="5">
        <v>0.2977640330791473</v>
      </c>
      <c r="S105" s="5">
        <v>0.2994651794433594</v>
      </c>
      <c r="T105" s="5">
        <v>0.3013818860054016</v>
      </c>
      <c r="U105" s="5">
        <v>0.3028749525547028</v>
      </c>
      <c r="V105" s="5">
        <v>0.30428746342659</v>
      </c>
      <c r="W105" s="5">
        <v>0.305980920791626</v>
      </c>
      <c r="X105" s="5">
        <v>0.3078593909740448</v>
      </c>
      <c r="Y105" s="5">
        <v>0.3098660707473755</v>
      </c>
      <c r="Z105" s="5">
        <v>0.3116302490234375</v>
      </c>
      <c r="AA105" s="5">
        <v>0.3130090534687042</v>
      </c>
      <c r="AB105" s="5">
        <v>0.3145865201950073</v>
      </c>
      <c r="AC105" s="5">
        <v>0.005520932416214874</v>
      </c>
    </row>
    <row r="106" spans="1:29" s="5" customFormat="1">
      <c r="A106" s="5" t="s">
        <v>77</v>
      </c>
      <c r="B106" s="5" t="s">
        <v>162</v>
      </c>
      <c r="C106" s="5">
        <v>1.161134600639343</v>
      </c>
      <c r="D106" s="5">
        <v>1.15166437625885</v>
      </c>
      <c r="E106" s="5">
        <v>1.137526869773865</v>
      </c>
      <c r="F106" s="5">
        <v>1.142208218574524</v>
      </c>
      <c r="G106" s="5">
        <v>1.150587558746338</v>
      </c>
      <c r="H106" s="5">
        <v>1.158960700035095</v>
      </c>
      <c r="I106" s="5">
        <v>1.166142106056213</v>
      </c>
      <c r="J106" s="5">
        <v>1.174072265625</v>
      </c>
      <c r="K106" s="5">
        <v>1.180208563804626</v>
      </c>
      <c r="L106" s="5">
        <v>1.187132120132446</v>
      </c>
      <c r="M106" s="5">
        <v>1.191299915313721</v>
      </c>
      <c r="N106" s="5">
        <v>1.1948481798172</v>
      </c>
      <c r="O106" s="5">
        <v>1.201165199279785</v>
      </c>
      <c r="P106" s="5">
        <v>1.208539247512817</v>
      </c>
      <c r="Q106" s="5">
        <v>1.21509861946106</v>
      </c>
      <c r="R106" s="5">
        <v>1.222166299819946</v>
      </c>
      <c r="S106" s="5">
        <v>1.22640323638916</v>
      </c>
      <c r="T106" s="5">
        <v>1.231953859329224</v>
      </c>
      <c r="U106" s="5">
        <v>1.236271023750305</v>
      </c>
      <c r="V106" s="5">
        <v>1.239120364189148</v>
      </c>
      <c r="W106" s="5">
        <v>1.244279503822327</v>
      </c>
      <c r="X106" s="5">
        <v>1.250008583068848</v>
      </c>
      <c r="Y106" s="5">
        <v>1.256292939186096</v>
      </c>
      <c r="Z106" s="5">
        <v>1.262139320373535</v>
      </c>
      <c r="AA106" s="5">
        <v>1.267614364624023</v>
      </c>
      <c r="AB106" s="5">
        <v>1.273736238479614</v>
      </c>
      <c r="AC106" s="5">
        <v>0.00370913670377182</v>
      </c>
    </row>
    <row r="107" spans="1:29" s="5" customFormat="1">
      <c r="A107" s="5" t="s">
        <v>78</v>
      </c>
      <c r="B107" s="5" t="s">
        <v>163</v>
      </c>
      <c r="C107" s="5">
        <v>0.04087592661380768</v>
      </c>
      <c r="D107" s="5">
        <v>0.04572164267301559</v>
      </c>
      <c r="E107" s="5">
        <v>0.0393272265791893</v>
      </c>
      <c r="F107" s="5">
        <v>0.03738786280155182</v>
      </c>
      <c r="G107" s="5">
        <v>0.03572650998830795</v>
      </c>
      <c r="H107" s="5">
        <v>0.03552670031785965</v>
      </c>
      <c r="I107" s="5">
        <v>0.03501326218247414</v>
      </c>
      <c r="J107" s="5">
        <v>0.03561155125498772</v>
      </c>
      <c r="K107" s="5">
        <v>0.03485450521111488</v>
      </c>
      <c r="L107" s="5">
        <v>0.03381882235407829</v>
      </c>
      <c r="M107" s="5">
        <v>0.03310339525341988</v>
      </c>
      <c r="N107" s="5">
        <v>0.03264898434281349</v>
      </c>
      <c r="O107" s="5">
        <v>0.03215927630662918</v>
      </c>
      <c r="P107" s="5">
        <v>0.03144058212637901</v>
      </c>
      <c r="Q107" s="5">
        <v>0.03069975972175598</v>
      </c>
      <c r="R107" s="5">
        <v>0.03019376844167709</v>
      </c>
      <c r="S107" s="5">
        <v>0.02971607260406017</v>
      </c>
      <c r="T107" s="5">
        <v>0.02908658050000668</v>
      </c>
      <c r="U107" s="5">
        <v>0.02848183922469616</v>
      </c>
      <c r="V107" s="5">
        <v>0.02779297344386578</v>
      </c>
      <c r="W107" s="5">
        <v>0.0271168127655983</v>
      </c>
      <c r="X107" s="5">
        <v>0.02651659771800041</v>
      </c>
      <c r="Y107" s="5">
        <v>0.02598579600453377</v>
      </c>
      <c r="Z107" s="5">
        <v>0.02547284588217735</v>
      </c>
      <c r="AA107" s="5">
        <v>0.02508598193526268</v>
      </c>
      <c r="AB107" s="5">
        <v>0.02478346042335033</v>
      </c>
      <c r="AC107" s="5">
        <v>-0.0198156291046262</v>
      </c>
    </row>
    <row r="108" spans="1:29" s="5" customFormat="1">
      <c r="A108" s="5" t="s">
        <v>79</v>
      </c>
      <c r="B108" s="5" t="s">
        <v>179</v>
      </c>
      <c r="C108" s="5">
        <v>0.4129343032836914</v>
      </c>
      <c r="D108" s="5">
        <v>0.3676942884922028</v>
      </c>
      <c r="E108" s="5">
        <v>0.3482000231742859</v>
      </c>
      <c r="F108" s="5">
        <v>0.550000011920929</v>
      </c>
      <c r="G108" s="5">
        <v>0.550000011920929</v>
      </c>
      <c r="H108" s="5">
        <v>0.550000011920929</v>
      </c>
      <c r="I108" s="5">
        <v>0.550000011920929</v>
      </c>
      <c r="J108" s="5">
        <v>0.550000011920929</v>
      </c>
      <c r="K108" s="5">
        <v>0.550000011920929</v>
      </c>
      <c r="L108" s="5">
        <v>0.550000011920929</v>
      </c>
      <c r="M108" s="5">
        <v>0.550000011920929</v>
      </c>
      <c r="N108" s="5">
        <v>0.550000011920929</v>
      </c>
      <c r="O108" s="5">
        <v>0.550000011920929</v>
      </c>
      <c r="P108" s="5">
        <v>0.6955802440643311</v>
      </c>
      <c r="Q108" s="5">
        <v>0.8411604166030884</v>
      </c>
      <c r="R108" s="5">
        <v>0.8411604166030884</v>
      </c>
      <c r="S108" s="5">
        <v>0.8411604166030884</v>
      </c>
      <c r="T108" s="5">
        <v>0.8411604166030884</v>
      </c>
      <c r="U108" s="5">
        <v>0.964094877243042</v>
      </c>
      <c r="V108" s="5">
        <v>1.087029337882996</v>
      </c>
      <c r="W108" s="5">
        <v>1.20996367931366</v>
      </c>
      <c r="X108" s="5">
        <v>1.332898259162903</v>
      </c>
      <c r="Y108" s="5">
        <v>1.455832600593567</v>
      </c>
      <c r="Z108" s="5">
        <v>1.455832600593567</v>
      </c>
      <c r="AA108" s="5">
        <v>1.455832600593567</v>
      </c>
      <c r="AB108" s="5">
        <v>1.455832600593567</v>
      </c>
      <c r="AC108" s="5">
        <v>0.05169357110692796</v>
      </c>
    </row>
    <row r="109" spans="1:29" s="5" customFormat="1">
      <c r="A109" s="5" t="s">
        <v>80</v>
      </c>
      <c r="B109" s="5" t="s">
        <v>180</v>
      </c>
      <c r="C109" s="5">
        <v>0.5188352465629578</v>
      </c>
      <c r="D109" s="5">
        <v>0.5376739501953125</v>
      </c>
      <c r="E109" s="5">
        <v>0.5307371616363525</v>
      </c>
      <c r="F109" s="5">
        <v>0.5541611313819885</v>
      </c>
      <c r="G109" s="5">
        <v>0.5481154322624207</v>
      </c>
      <c r="H109" s="5">
        <v>0.5473343729972839</v>
      </c>
      <c r="I109" s="5">
        <v>0.5403933525085449</v>
      </c>
      <c r="J109" s="5">
        <v>0.5402590036392212</v>
      </c>
      <c r="K109" s="5">
        <v>0.5310527086257935</v>
      </c>
      <c r="L109" s="5">
        <v>0.5251144766807556</v>
      </c>
      <c r="M109" s="5">
        <v>0.5262225866317749</v>
      </c>
      <c r="N109" s="5">
        <v>0.5179770588874817</v>
      </c>
      <c r="O109" s="5">
        <v>0.5132887959480286</v>
      </c>
      <c r="P109" s="5">
        <v>0.5107763409614563</v>
      </c>
      <c r="Q109" s="5">
        <v>0.5079198479652405</v>
      </c>
      <c r="R109" s="5">
        <v>0.5013304352760315</v>
      </c>
      <c r="S109" s="5">
        <v>0.4964710772037506</v>
      </c>
      <c r="T109" s="5">
        <v>0.500001847743988</v>
      </c>
      <c r="U109" s="5">
        <v>0.4984111487865448</v>
      </c>
      <c r="V109" s="5">
        <v>0.495597243309021</v>
      </c>
      <c r="W109" s="5">
        <v>0.4936229288578033</v>
      </c>
      <c r="X109" s="5">
        <v>0.489946186542511</v>
      </c>
      <c r="Y109" s="5">
        <v>0.4887803792953491</v>
      </c>
      <c r="Z109" s="5">
        <v>0.4887455701828003</v>
      </c>
      <c r="AA109" s="5">
        <v>0.4869261384010315</v>
      </c>
      <c r="AB109" s="5">
        <v>0.4887100160121918</v>
      </c>
      <c r="AC109" s="5">
        <v>-0.002389823393692758</v>
      </c>
    </row>
    <row r="110" spans="1:29" s="5" customFormat="1">
      <c r="A110" s="5" t="s">
        <v>81</v>
      </c>
      <c r="B110" s="5" t="s">
        <v>164</v>
      </c>
      <c r="C110" s="5">
        <v>0.8655151724815369</v>
      </c>
      <c r="D110" s="5">
        <v>0.8366143107414246</v>
      </c>
      <c r="E110" s="5">
        <v>0.8287845849990845</v>
      </c>
      <c r="F110" s="5">
        <v>0.9047641754150391</v>
      </c>
      <c r="G110" s="5">
        <v>0.9050131440162659</v>
      </c>
      <c r="H110" s="5">
        <v>0.8965350389480591</v>
      </c>
      <c r="I110" s="5">
        <v>0.8917437791824341</v>
      </c>
      <c r="J110" s="5">
        <v>0.8904901742935181</v>
      </c>
      <c r="K110" s="5">
        <v>0.8871333003044128</v>
      </c>
      <c r="L110" s="5">
        <v>0.8831319212913513</v>
      </c>
      <c r="M110" s="5">
        <v>0.8768351078033447</v>
      </c>
      <c r="N110" s="5">
        <v>0.8715881705284119</v>
      </c>
      <c r="O110" s="5">
        <v>0.8666037321090698</v>
      </c>
      <c r="P110" s="5">
        <v>0.8616357445716858</v>
      </c>
      <c r="Q110" s="5">
        <v>0.8571228384971619</v>
      </c>
      <c r="R110" s="5">
        <v>0.8521074056625366</v>
      </c>
      <c r="S110" s="5">
        <v>0.8467513918876648</v>
      </c>
      <c r="T110" s="5">
        <v>0.8398514986038208</v>
      </c>
      <c r="U110" s="5">
        <v>0.8360148072242737</v>
      </c>
      <c r="V110" s="5">
        <v>0.8299052119255066</v>
      </c>
      <c r="W110" s="5">
        <v>0.8252041935920715</v>
      </c>
      <c r="X110" s="5">
        <v>0.8217635750770569</v>
      </c>
      <c r="Y110" s="5">
        <v>0.8126864433288574</v>
      </c>
      <c r="Z110" s="5">
        <v>0.8033972978591919</v>
      </c>
      <c r="AA110" s="5">
        <v>0.7928509116172791</v>
      </c>
      <c r="AB110" s="5">
        <v>0.7823576331138611</v>
      </c>
      <c r="AC110" s="5">
        <v>-0.004032365589051956</v>
      </c>
    </row>
    <row r="111" spans="1:29" s="5" customFormat="1">
      <c r="A111" s="5" t="s">
        <v>82</v>
      </c>
      <c r="B111" s="5" t="s">
        <v>197</v>
      </c>
      <c r="C111" s="5">
        <v>1.342787027359009</v>
      </c>
      <c r="D111" s="5">
        <v>1.342787027359009</v>
      </c>
      <c r="E111" s="5">
        <v>1.30096173286438</v>
      </c>
      <c r="F111" s="5">
        <v>1.311763048171997</v>
      </c>
      <c r="G111" s="5">
        <v>1.312300086021423</v>
      </c>
      <c r="H111" s="5">
        <v>1.308857798576355</v>
      </c>
      <c r="I111" s="5">
        <v>1.297362923622131</v>
      </c>
      <c r="J111" s="5">
        <v>1.293954849243164</v>
      </c>
      <c r="K111" s="5">
        <v>1.291074156761169</v>
      </c>
      <c r="L111" s="5">
        <v>1.298698306083679</v>
      </c>
      <c r="M111" s="5">
        <v>1.296291947364807</v>
      </c>
      <c r="N111" s="5">
        <v>1.28540301322937</v>
      </c>
      <c r="O111" s="5">
        <v>1.290029287338257</v>
      </c>
      <c r="P111" s="5">
        <v>1.28785765171051</v>
      </c>
      <c r="Q111" s="5">
        <v>1.286741733551025</v>
      </c>
      <c r="R111" s="5">
        <v>1.282105803489685</v>
      </c>
      <c r="S111" s="5">
        <v>1.281975626945496</v>
      </c>
      <c r="T111" s="5">
        <v>1.280630111694336</v>
      </c>
      <c r="U111" s="5">
        <v>1.279253482818604</v>
      </c>
      <c r="V111" s="5">
        <v>1.282700061798096</v>
      </c>
      <c r="W111" s="5">
        <v>1.271405100822449</v>
      </c>
      <c r="X111" s="5">
        <v>1.245882391929626</v>
      </c>
      <c r="Y111" s="5">
        <v>1.251008033752441</v>
      </c>
      <c r="Z111" s="5">
        <v>1.241937875747681</v>
      </c>
      <c r="AA111" s="5">
        <v>1.249437093734741</v>
      </c>
      <c r="AB111" s="5">
        <v>1.237141489982605</v>
      </c>
      <c r="AC111" s="5">
        <v>-0.003272388298455664</v>
      </c>
    </row>
    <row r="112" spans="1:29" s="5" customFormat="1">
      <c r="A112" s="5" t="s">
        <v>83</v>
      </c>
      <c r="B112" s="5" t="s">
        <v>181</v>
      </c>
      <c r="C112" s="5">
        <v>0.3453024625778198</v>
      </c>
      <c r="D112" s="5">
        <v>0.3355059921741486</v>
      </c>
      <c r="E112" s="5">
        <v>0.3309012353420258</v>
      </c>
      <c r="F112" s="5">
        <v>0.3336834311485291</v>
      </c>
      <c r="G112" s="5">
        <v>0.3344762325286865</v>
      </c>
      <c r="H112" s="5">
        <v>0.3372588455677032</v>
      </c>
      <c r="I112" s="5">
        <v>0.3455924689769745</v>
      </c>
      <c r="J112" s="5">
        <v>0.3529850244522095</v>
      </c>
      <c r="K112" s="5">
        <v>0.3585123419761658</v>
      </c>
      <c r="L112" s="5">
        <v>0.3636420965194702</v>
      </c>
      <c r="M112" s="5">
        <v>0.4003516435623169</v>
      </c>
      <c r="N112" s="5">
        <v>0.4155349135398865</v>
      </c>
      <c r="O112" s="5">
        <v>0.4166156351566315</v>
      </c>
      <c r="P112" s="5">
        <v>0.3916606307029724</v>
      </c>
      <c r="Q112" s="5">
        <v>0.3991417288780212</v>
      </c>
      <c r="R112" s="5">
        <v>0.4084687829017639</v>
      </c>
      <c r="S112" s="5">
        <v>0.412766695022583</v>
      </c>
      <c r="T112" s="5">
        <v>0.4177943170070648</v>
      </c>
      <c r="U112" s="5">
        <v>0.4191198945045471</v>
      </c>
      <c r="V112" s="5">
        <v>0.4209063649177551</v>
      </c>
      <c r="W112" s="5">
        <v>0.4165597856044769</v>
      </c>
      <c r="X112" s="5">
        <v>0.4237068295478821</v>
      </c>
      <c r="Y112" s="5">
        <v>0.4235759377479553</v>
      </c>
      <c r="Z112" s="5">
        <v>0.4264670014381409</v>
      </c>
      <c r="AA112" s="5">
        <v>0.4298164248466492</v>
      </c>
      <c r="AB112" s="5">
        <v>0.4307546615600586</v>
      </c>
      <c r="AC112" s="5">
        <v>0.008883948546068554</v>
      </c>
    </row>
    <row r="113" spans="1:29" s="5" customFormat="1">
      <c r="A113" s="5" t="s">
        <v>84</v>
      </c>
      <c r="B113" s="5" t="s">
        <v>182</v>
      </c>
      <c r="C113" s="5">
        <v>8.623672485351562</v>
      </c>
      <c r="D113" s="5">
        <v>8.668828964233398</v>
      </c>
      <c r="E113" s="5">
        <v>8.595813751220703</v>
      </c>
      <c r="F113" s="5">
        <v>8.809871673583984</v>
      </c>
      <c r="G113" s="5">
        <v>8.693221092224121</v>
      </c>
      <c r="H113" s="5">
        <v>8.662117004394531</v>
      </c>
      <c r="I113" s="5">
        <v>8.691387176513672</v>
      </c>
      <c r="J113" s="5">
        <v>8.704700469970703</v>
      </c>
      <c r="K113" s="5">
        <v>8.727738380432129</v>
      </c>
      <c r="L113" s="5">
        <v>8.801820755004883</v>
      </c>
      <c r="M113" s="5">
        <v>8.891500473022461</v>
      </c>
      <c r="N113" s="5">
        <v>8.943600654602051</v>
      </c>
      <c r="O113" s="5">
        <v>8.997194290161133</v>
      </c>
      <c r="P113" s="5">
        <v>9.089207649230957</v>
      </c>
      <c r="Q113" s="5">
        <v>9.255569458007812</v>
      </c>
      <c r="R113" s="5">
        <v>9.32708740234375</v>
      </c>
      <c r="S113" s="5">
        <v>9.385828018188477</v>
      </c>
      <c r="T113" s="5">
        <v>9.476203918457031</v>
      </c>
      <c r="U113" s="5">
        <v>9.596002578735352</v>
      </c>
      <c r="V113" s="5">
        <v>9.692797660827637</v>
      </c>
      <c r="W113" s="5">
        <v>9.782636642456055</v>
      </c>
      <c r="X113" s="5">
        <v>9.861927032470703</v>
      </c>
      <c r="Y113" s="5">
        <v>9.969799995422363</v>
      </c>
      <c r="Z113" s="5">
        <v>10.02909660339355</v>
      </c>
      <c r="AA113" s="5">
        <v>10.07851505279541</v>
      </c>
      <c r="AB113" s="5">
        <v>10.12201499938965</v>
      </c>
      <c r="AC113" s="5">
        <v>0.006428644331776479</v>
      </c>
    </row>
    <row r="114" spans="1:29" s="5" customFormat="1">
      <c r="A114" s="5" t="s">
        <v>85</v>
      </c>
      <c r="B114" s="5" t="s">
        <v>183</v>
      </c>
      <c r="C114" s="5">
        <v>7.591239929199219</v>
      </c>
      <c r="D114" s="5">
        <v>7.409379959106445</v>
      </c>
      <c r="E114" s="5">
        <v>7.237734317779541</v>
      </c>
      <c r="F114" s="5">
        <v>7.184940814971924</v>
      </c>
      <c r="G114" s="5">
        <v>7.126763343811035</v>
      </c>
      <c r="H114" s="5">
        <v>7.096168041229248</v>
      </c>
      <c r="I114" s="5">
        <v>7.096521377563477</v>
      </c>
      <c r="J114" s="5">
        <v>7.06843900680542</v>
      </c>
      <c r="K114" s="5">
        <v>7.070663928985596</v>
      </c>
      <c r="L114" s="5">
        <v>7.088315010070801</v>
      </c>
      <c r="M114" s="5">
        <v>7.018679141998291</v>
      </c>
      <c r="N114" s="5">
        <v>6.977098941802979</v>
      </c>
      <c r="O114" s="5">
        <v>6.96494722366333</v>
      </c>
      <c r="P114" s="5">
        <v>7.023402214050293</v>
      </c>
      <c r="Q114" s="5">
        <v>7.055346965789795</v>
      </c>
      <c r="R114" s="5">
        <v>7.078733921051025</v>
      </c>
      <c r="S114" s="5">
        <v>7.09090518951416</v>
      </c>
      <c r="T114" s="5">
        <v>7.116274356842041</v>
      </c>
      <c r="U114" s="5">
        <v>7.141904354095459</v>
      </c>
      <c r="V114" s="5">
        <v>7.168115615844727</v>
      </c>
      <c r="W114" s="5">
        <v>7.210862159729004</v>
      </c>
      <c r="X114" s="5">
        <v>7.241188526153564</v>
      </c>
      <c r="Y114" s="5">
        <v>7.289875984191895</v>
      </c>
      <c r="Z114" s="5">
        <v>7.335694789886475</v>
      </c>
      <c r="AA114" s="5">
        <v>7.371799945831299</v>
      </c>
      <c r="AB114" s="5">
        <v>7.423499584197998</v>
      </c>
      <c r="AC114" s="5">
        <v>-0.0008933748440497213</v>
      </c>
    </row>
    <row r="115" spans="1:29" s="5" customFormat="1">
      <c r="A115" s="5" t="s">
        <v>86</v>
      </c>
      <c r="B115" s="5" t="s">
        <v>184</v>
      </c>
      <c r="C115" s="5">
        <v>0.3020000159740448</v>
      </c>
      <c r="D115" s="5">
        <v>0.3020000159740448</v>
      </c>
      <c r="E115" s="5">
        <v>0.289000004529953</v>
      </c>
      <c r="F115" s="5">
        <v>0.2882317900657654</v>
      </c>
      <c r="G115" s="5">
        <v>0.2778678238391876</v>
      </c>
      <c r="H115" s="5">
        <v>0.2740315496921539</v>
      </c>
      <c r="I115" s="5">
        <v>0.2781655490398407</v>
      </c>
      <c r="J115" s="5">
        <v>0.2802248597145081</v>
      </c>
      <c r="K115" s="5">
        <v>0.2841256856918335</v>
      </c>
      <c r="L115" s="5">
        <v>0.2923382222652435</v>
      </c>
      <c r="M115" s="5">
        <v>0.2982361018657684</v>
      </c>
      <c r="N115" s="5">
        <v>0.3057524561882019</v>
      </c>
      <c r="O115" s="5">
        <v>0.3095161020755768</v>
      </c>
      <c r="P115" s="5">
        <v>0.314176082611084</v>
      </c>
      <c r="Q115" s="5">
        <v>0.32330721616745</v>
      </c>
      <c r="R115" s="5">
        <v>0.3298471868038177</v>
      </c>
      <c r="S115" s="5">
        <v>0.3359464406967163</v>
      </c>
      <c r="T115" s="5">
        <v>0.3434990346431732</v>
      </c>
      <c r="U115" s="5">
        <v>0.3515772223472595</v>
      </c>
      <c r="V115" s="5">
        <v>0.3579309582710266</v>
      </c>
      <c r="W115" s="5">
        <v>0.3646751344203949</v>
      </c>
      <c r="X115" s="5">
        <v>0.370116263628006</v>
      </c>
      <c r="Y115" s="5">
        <v>0.3747865557670593</v>
      </c>
      <c r="Z115" s="5">
        <v>0.3811844289302826</v>
      </c>
      <c r="AA115" s="5">
        <v>0.3852876126766205</v>
      </c>
      <c r="AB115" s="5">
        <v>0.3903115391731262</v>
      </c>
      <c r="AC115" s="5">
        <v>0.01031354849967547</v>
      </c>
    </row>
    <row r="116" spans="1:29" s="5" customFormat="1">
      <c r="A116" s="5" t="s">
        <v>87</v>
      </c>
      <c r="B116" s="5" t="s">
        <v>185</v>
      </c>
      <c r="C116" s="5">
        <v>2.136217355728149</v>
      </c>
      <c r="D116" s="5">
        <v>2.120036125183105</v>
      </c>
      <c r="E116" s="5">
        <v>2.146598815917969</v>
      </c>
      <c r="F116" s="5">
        <v>2.147517442703247</v>
      </c>
      <c r="G116" s="5">
        <v>2.142836093902588</v>
      </c>
      <c r="H116" s="5">
        <v>2.203799962997437</v>
      </c>
      <c r="I116" s="5">
        <v>2.242277145385742</v>
      </c>
      <c r="J116" s="5">
        <v>2.317962884902954</v>
      </c>
      <c r="K116" s="5">
        <v>2.357089281082153</v>
      </c>
      <c r="L116" s="5">
        <v>2.415470123291016</v>
      </c>
      <c r="M116" s="5">
        <v>2.447375059127808</v>
      </c>
      <c r="N116" s="5">
        <v>2.470404624938965</v>
      </c>
      <c r="O116" s="5">
        <v>2.478569746017456</v>
      </c>
      <c r="P116" s="5">
        <v>2.481998920440674</v>
      </c>
      <c r="Q116" s="5">
        <v>2.492004156112671</v>
      </c>
      <c r="R116" s="5">
        <v>2.518979787826538</v>
      </c>
      <c r="S116" s="5">
        <v>2.548416137695312</v>
      </c>
      <c r="T116" s="5">
        <v>2.579751491546631</v>
      </c>
      <c r="U116" s="5">
        <v>2.601639986038208</v>
      </c>
      <c r="V116" s="5">
        <v>2.624136924743652</v>
      </c>
      <c r="W116" s="5">
        <v>2.627452850341797</v>
      </c>
      <c r="X116" s="5">
        <v>2.632450103759766</v>
      </c>
      <c r="Y116" s="5">
        <v>2.642377376556396</v>
      </c>
      <c r="Z116" s="5">
        <v>2.654111862182617</v>
      </c>
      <c r="AA116" s="5">
        <v>2.656232118606567</v>
      </c>
      <c r="AB116" s="5">
        <v>2.660661697387695</v>
      </c>
      <c r="AC116" s="5">
        <v>0.008820197763874438</v>
      </c>
    </row>
    <row r="117" spans="1:29" s="5" customFormat="1">
      <c r="A117" s="5" t="s">
        <v>88</v>
      </c>
      <c r="B117" s="5" t="s">
        <v>186</v>
      </c>
      <c r="C117" s="5">
        <v>10.02945709228516</v>
      </c>
      <c r="D117" s="5">
        <v>9.831416130065918</v>
      </c>
      <c r="E117" s="5">
        <v>9.673332214355469</v>
      </c>
      <c r="F117" s="5">
        <v>9.62069034576416</v>
      </c>
      <c r="G117" s="5">
        <v>9.547468185424805</v>
      </c>
      <c r="H117" s="5">
        <v>9.573999404907227</v>
      </c>
      <c r="I117" s="5">
        <v>9.616964340209961</v>
      </c>
      <c r="J117" s="5">
        <v>9.666626930236816</v>
      </c>
      <c r="K117" s="5">
        <v>9.711878776550293</v>
      </c>
      <c r="L117" s="5">
        <v>9.796123504638672</v>
      </c>
      <c r="M117" s="5">
        <v>9.764289855957031</v>
      </c>
      <c r="N117" s="5">
        <v>9.753256797790527</v>
      </c>
      <c r="O117" s="5">
        <v>9.753032684326172</v>
      </c>
      <c r="P117" s="5">
        <v>9.819578170776367</v>
      </c>
      <c r="Q117" s="5">
        <v>9.870657920837402</v>
      </c>
      <c r="R117" s="5">
        <v>9.927560806274414</v>
      </c>
      <c r="S117" s="5">
        <v>9.97526741027832</v>
      </c>
      <c r="T117" s="5">
        <v>10.03952503204346</v>
      </c>
      <c r="U117" s="5">
        <v>10.09512138366699</v>
      </c>
      <c r="V117" s="5">
        <v>10.15018367767334</v>
      </c>
      <c r="W117" s="5">
        <v>10.20299053192139</v>
      </c>
      <c r="X117" s="5">
        <v>10.24375438690186</v>
      </c>
      <c r="Y117" s="5">
        <v>10.30703926086426</v>
      </c>
      <c r="Z117" s="5">
        <v>10.37099170684814</v>
      </c>
      <c r="AA117" s="5">
        <v>10.41331958770752</v>
      </c>
      <c r="AB117" s="5">
        <v>10.47447299957275</v>
      </c>
      <c r="AC117" s="5">
        <v>0.001738096025595937</v>
      </c>
    </row>
    <row r="118" spans="1:29" s="5" customFormat="1">
      <c r="A118" s="5" t="s">
        <v>89</v>
      </c>
      <c r="B118" s="5" t="s">
        <v>187</v>
      </c>
      <c r="C118" s="5">
        <v>1.072968125343323</v>
      </c>
      <c r="D118" s="5">
        <v>0.9778497815132141</v>
      </c>
      <c r="E118" s="5">
        <v>0.9795454740524292</v>
      </c>
      <c r="F118" s="5">
        <v>0.9801061153411865</v>
      </c>
      <c r="G118" s="5">
        <v>0.962526261806488</v>
      </c>
      <c r="H118" s="5">
        <v>0.9648141264915466</v>
      </c>
      <c r="I118" s="5">
        <v>0.9545411467552185</v>
      </c>
      <c r="J118" s="5">
        <v>0.9502222537994385</v>
      </c>
      <c r="K118" s="5">
        <v>0.9530382752418518</v>
      </c>
      <c r="L118" s="5">
        <v>0.9554323554039001</v>
      </c>
      <c r="M118" s="5">
        <v>0.9713780283927917</v>
      </c>
      <c r="N118" s="5">
        <v>0.9781494140625</v>
      </c>
      <c r="O118" s="5">
        <v>0.9864944219589233</v>
      </c>
      <c r="P118" s="5">
        <v>0.9672262668609619</v>
      </c>
      <c r="Q118" s="5">
        <v>0.9742799997329712</v>
      </c>
      <c r="R118" s="5">
        <v>0.9707847833633423</v>
      </c>
      <c r="S118" s="5">
        <v>0.9710970520973206</v>
      </c>
      <c r="T118" s="5">
        <v>0.9781045317649841</v>
      </c>
      <c r="U118" s="5">
        <v>0.9814837574958801</v>
      </c>
      <c r="V118" s="5">
        <v>0.9858102202415466</v>
      </c>
      <c r="W118" s="5">
        <v>0.9905345439910889</v>
      </c>
      <c r="X118" s="5">
        <v>0.9942889809608459</v>
      </c>
      <c r="Y118" s="5">
        <v>1.004148483276367</v>
      </c>
      <c r="Z118" s="5">
        <v>1.009714722633362</v>
      </c>
      <c r="AA118" s="5">
        <v>1.014805197715759</v>
      </c>
      <c r="AB118" s="5">
        <v>1.021264553070068</v>
      </c>
      <c r="AC118" s="5">
        <v>-0.001973535602769139</v>
      </c>
    </row>
    <row r="119" spans="1:29" s="5" customFormat="1">
      <c r="A119" s="5" t="s">
        <v>90</v>
      </c>
      <c r="B119" s="5" t="s">
        <v>188</v>
      </c>
      <c r="C119" s="5">
        <v>0.3872653543949127</v>
      </c>
      <c r="D119" s="5">
        <v>0.3880755007266998</v>
      </c>
      <c r="E119" s="5">
        <v>0.3905424177646637</v>
      </c>
      <c r="F119" s="5">
        <v>0.3803240656852722</v>
      </c>
      <c r="G119" s="5">
        <v>0.3674323856830597</v>
      </c>
      <c r="H119" s="5">
        <v>0.3600547313690186</v>
      </c>
      <c r="I119" s="5">
        <v>0.3524645566940308</v>
      </c>
      <c r="J119" s="5">
        <v>0.3439058363437653</v>
      </c>
      <c r="K119" s="5">
        <v>0.3380899727344513</v>
      </c>
      <c r="L119" s="5">
        <v>0.3289455771446228</v>
      </c>
      <c r="M119" s="5">
        <v>0.3197840452194214</v>
      </c>
      <c r="N119" s="5">
        <v>0.3086743950843811</v>
      </c>
      <c r="O119" s="5">
        <v>0.2983419299125671</v>
      </c>
      <c r="P119" s="5">
        <v>0.2873201668262482</v>
      </c>
      <c r="Q119" s="5">
        <v>0.277028888463974</v>
      </c>
      <c r="R119" s="5">
        <v>0.2677905559539795</v>
      </c>
      <c r="S119" s="5">
        <v>0.261224627494812</v>
      </c>
      <c r="T119" s="5">
        <v>0.2565275430679321</v>
      </c>
      <c r="U119" s="5">
        <v>0.2501621246337891</v>
      </c>
      <c r="V119" s="5">
        <v>0.2430690973997116</v>
      </c>
      <c r="W119" s="5">
        <v>0.2378166317939758</v>
      </c>
      <c r="X119" s="5">
        <v>0.2311246544122696</v>
      </c>
      <c r="Y119" s="5">
        <v>0.2270000129938126</v>
      </c>
      <c r="Z119" s="5">
        <v>0.2222322374582291</v>
      </c>
      <c r="AA119" s="5">
        <v>0.2157385349273682</v>
      </c>
      <c r="AB119" s="5">
        <v>0.2105122804641724</v>
      </c>
      <c r="AC119" s="5">
        <v>-0.02408779010887907</v>
      </c>
    </row>
    <row r="120" spans="1:29" s="5" customFormat="1">
      <c r="A120" s="5" t="s">
        <v>91</v>
      </c>
      <c r="B120" s="5" t="s">
        <v>168</v>
      </c>
      <c r="C120" s="5">
        <v>0.4003572762012482</v>
      </c>
      <c r="D120" s="5">
        <v>0.3983433544635773</v>
      </c>
      <c r="E120" s="5">
        <v>0.3912850320339203</v>
      </c>
      <c r="F120" s="5">
        <v>0.383095383644104</v>
      </c>
      <c r="G120" s="5">
        <v>0.3746283650398254</v>
      </c>
      <c r="H120" s="5">
        <v>0.3674127161502838</v>
      </c>
      <c r="I120" s="5">
        <v>0.3596886694431305</v>
      </c>
      <c r="J120" s="5">
        <v>0.3581265509128571</v>
      </c>
      <c r="K120" s="5">
        <v>0.355324774980545</v>
      </c>
      <c r="L120" s="5">
        <v>0.3515121936798096</v>
      </c>
      <c r="M120" s="5">
        <v>0.3475526571273804</v>
      </c>
      <c r="N120" s="5">
        <v>0.3429205119609833</v>
      </c>
      <c r="O120" s="5">
        <v>0.3379728496074677</v>
      </c>
      <c r="P120" s="5">
        <v>0.3328801691532135</v>
      </c>
      <c r="Q120" s="5">
        <v>0.3279640376567841</v>
      </c>
      <c r="R120" s="5">
        <v>0.3234144151210785</v>
      </c>
      <c r="S120" s="5">
        <v>0.3192251920700073</v>
      </c>
      <c r="T120" s="5">
        <v>0.3151879906654358</v>
      </c>
      <c r="U120" s="5">
        <v>0.3108934462070465</v>
      </c>
      <c r="V120" s="5">
        <v>0.3066354095935822</v>
      </c>
      <c r="W120" s="5">
        <v>0.3027662336826324</v>
      </c>
      <c r="X120" s="5">
        <v>0.2987768352031708</v>
      </c>
      <c r="Y120" s="5">
        <v>0.2952797710895538</v>
      </c>
      <c r="Z120" s="5">
        <v>0.29173943400383</v>
      </c>
      <c r="AA120" s="5">
        <v>0.2881759405136108</v>
      </c>
      <c r="AB120" s="5">
        <v>0.2847757041454315</v>
      </c>
      <c r="AC120" s="5">
        <v>-0.01353380218061717</v>
      </c>
    </row>
    <row r="121" spans="1:29" s="5" customFormat="1">
      <c r="A121" s="5" t="s">
        <v>92</v>
      </c>
      <c r="B121" s="5" t="s">
        <v>190</v>
      </c>
      <c r="C121" s="5">
        <v>0.7876226305961609</v>
      </c>
      <c r="D121" s="5">
        <v>0.7864188551902771</v>
      </c>
      <c r="E121" s="5">
        <v>0.781827449798584</v>
      </c>
      <c r="F121" s="5">
        <v>0.7634194493293762</v>
      </c>
      <c r="G121" s="5">
        <v>0.7420607805252075</v>
      </c>
      <c r="H121" s="5">
        <v>0.72746741771698</v>
      </c>
      <c r="I121" s="5">
        <v>0.7121531963348389</v>
      </c>
      <c r="J121" s="5">
        <v>0.7020323872566223</v>
      </c>
      <c r="K121" s="5">
        <v>0.6934147477149963</v>
      </c>
      <c r="L121" s="5">
        <v>0.6804577708244324</v>
      </c>
      <c r="M121" s="5">
        <v>0.6673367023468018</v>
      </c>
      <c r="N121" s="5">
        <v>0.651594877243042</v>
      </c>
      <c r="O121" s="5">
        <v>0.6363147497177124</v>
      </c>
      <c r="P121" s="5">
        <v>0.6202003359794617</v>
      </c>
      <c r="Q121" s="5">
        <v>0.6049929261207581</v>
      </c>
      <c r="R121" s="5">
        <v>0.5912050008773804</v>
      </c>
      <c r="S121" s="5">
        <v>0.5804498195648193</v>
      </c>
      <c r="T121" s="5">
        <v>0.5717155337333679</v>
      </c>
      <c r="U121" s="5">
        <v>0.5610555410385132</v>
      </c>
      <c r="V121" s="5">
        <v>0.5497044920921326</v>
      </c>
      <c r="W121" s="5">
        <v>0.5405828952789307</v>
      </c>
      <c r="X121" s="5">
        <v>0.5299015045166016</v>
      </c>
      <c r="Y121" s="5">
        <v>0.5222797989845276</v>
      </c>
      <c r="Z121" s="5">
        <v>0.5139716863632202</v>
      </c>
      <c r="AA121" s="5">
        <v>0.503914475440979</v>
      </c>
      <c r="AB121" s="5">
        <v>0.4952879846096039</v>
      </c>
      <c r="AC121" s="5">
        <v>-0.01838410030103443</v>
      </c>
    </row>
    <row r="122" spans="1:29" s="5" customFormat="1">
      <c r="A122" s="5" t="s">
        <v>93</v>
      </c>
      <c r="B122" s="5" t="s">
        <v>198</v>
      </c>
      <c r="C122" s="5">
        <v>0.9091956616925542</v>
      </c>
      <c r="D122" s="5">
        <v>0.9245663718424459</v>
      </c>
      <c r="E122" s="5">
        <v>0.9395735994067023</v>
      </c>
      <c r="F122" s="5">
        <v>0.9342600326902588</v>
      </c>
      <c r="G122" s="5">
        <v>0.9265666347631283</v>
      </c>
      <c r="H122" s="5">
        <v>0.911633506282989</v>
      </c>
      <c r="I122" s="5">
        <v>0.8958757664551328</v>
      </c>
      <c r="J122" s="5">
        <v>0.8853311738196591</v>
      </c>
      <c r="K122" s="5">
        <v>0.8677877261974395</v>
      </c>
      <c r="L122" s="5">
        <v>0.853303207378648</v>
      </c>
      <c r="M122" s="5">
        <v>0.8392637126892594</v>
      </c>
      <c r="N122" s="5">
        <v>0.8303240878673885</v>
      </c>
      <c r="O122" s="5">
        <v>0.8192354282390104</v>
      </c>
      <c r="P122" s="5">
        <v>0.8077694528936825</v>
      </c>
      <c r="Q122" s="5">
        <v>0.7961032550966837</v>
      </c>
      <c r="R122" s="5">
        <v>0.7899705535254323</v>
      </c>
      <c r="S122" s="5">
        <v>0.7863231125836208</v>
      </c>
      <c r="T122" s="5">
        <v>0.7774530543443784</v>
      </c>
      <c r="U122" s="5">
        <v>0.7717972673871193</v>
      </c>
      <c r="V122" s="5">
        <v>0.7746104668860779</v>
      </c>
      <c r="W122" s="5">
        <v>0.7710043678094197</v>
      </c>
      <c r="X122" s="5">
        <v>0.7677303093010311</v>
      </c>
      <c r="Y122" s="5">
        <v>0.7670322542683811</v>
      </c>
      <c r="Z122" s="5">
        <v>0.7655761656189386</v>
      </c>
      <c r="AA122" s="5">
        <v>0.7750581300237548</v>
      </c>
      <c r="AB122" s="5">
        <v>0.7772056089478115</v>
      </c>
      <c r="AC122" s="5">
        <v>-0.006254573653049045</v>
      </c>
    </row>
    <row r="123" spans="1:29" s="5" customFormat="1">
      <c r="A123" s="5" t="s">
        <v>94</v>
      </c>
      <c r="B123" s="5" t="s">
        <v>191</v>
      </c>
      <c r="C123" s="5">
        <v>1.49798858165741</v>
      </c>
      <c r="D123" s="5">
        <v>1.365353584289551</v>
      </c>
      <c r="E123" s="5">
        <v>1.329787611961365</v>
      </c>
      <c r="F123" s="5">
        <v>1.307381868362427</v>
      </c>
      <c r="G123" s="5">
        <v>1.294938683509827</v>
      </c>
      <c r="H123" s="5">
        <v>1.272965431213379</v>
      </c>
      <c r="I123" s="5">
        <v>1.253186821937561</v>
      </c>
      <c r="J123" s="5">
        <v>1.236893534660339</v>
      </c>
      <c r="K123" s="5">
        <v>1.233018159866333</v>
      </c>
      <c r="L123" s="5">
        <v>1.241170644760132</v>
      </c>
      <c r="M123" s="5">
        <v>1.245445251464844</v>
      </c>
      <c r="N123" s="5">
        <v>1.253007173538208</v>
      </c>
      <c r="O123" s="5">
        <v>1.258666396141052</v>
      </c>
      <c r="P123" s="5">
        <v>1.273668527603149</v>
      </c>
      <c r="Q123" s="5">
        <v>1.291471600532532</v>
      </c>
      <c r="R123" s="5">
        <v>1.30680787563324</v>
      </c>
      <c r="S123" s="5">
        <v>1.307715654373169</v>
      </c>
      <c r="T123" s="5">
        <v>1.309292435646057</v>
      </c>
      <c r="U123" s="5">
        <v>1.306412696838379</v>
      </c>
      <c r="V123" s="5">
        <v>1.304129838943481</v>
      </c>
      <c r="W123" s="5">
        <v>1.309980511665344</v>
      </c>
      <c r="X123" s="5">
        <v>1.310800075531006</v>
      </c>
      <c r="Y123" s="5">
        <v>1.318928599357605</v>
      </c>
      <c r="Z123" s="5">
        <v>1.325612783432007</v>
      </c>
      <c r="AA123" s="5">
        <v>1.339001655578613</v>
      </c>
      <c r="AB123" s="5">
        <v>1.354350686073303</v>
      </c>
      <c r="AC123" s="5">
        <v>-0.004023927087773882</v>
      </c>
    </row>
    <row r="124" spans="1:29" s="5" customFormat="1">
      <c r="A124" s="5" t="s">
        <v>95</v>
      </c>
      <c r="B124" s="5" t="s">
        <v>192</v>
      </c>
      <c r="C124" s="5">
        <v>3.613507747650146</v>
      </c>
      <c r="D124" s="5">
        <v>3.524588584899902</v>
      </c>
      <c r="E124" s="5">
        <v>3.461775064468384</v>
      </c>
      <c r="F124" s="5">
        <v>3.444033622741699</v>
      </c>
      <c r="G124" s="5">
        <v>3.416209936141968</v>
      </c>
      <c r="H124" s="5">
        <v>3.408325672149658</v>
      </c>
      <c r="I124" s="5">
        <v>3.404968976974487</v>
      </c>
      <c r="J124" s="5">
        <v>3.411824226379395</v>
      </c>
      <c r="K124" s="5">
        <v>3.422644376754761</v>
      </c>
      <c r="L124" s="5">
        <v>3.447142362594604</v>
      </c>
      <c r="M124" s="5">
        <v>3.491939067840576</v>
      </c>
      <c r="N124" s="5">
        <v>3.532323598861694</v>
      </c>
      <c r="O124" s="5">
        <v>3.566508054733276</v>
      </c>
      <c r="P124" s="5">
        <v>3.584299802780151</v>
      </c>
      <c r="Q124" s="5">
        <v>3.619801759719849</v>
      </c>
      <c r="R124" s="5">
        <v>3.652634620666504</v>
      </c>
      <c r="S124" s="5">
        <v>3.681476593017578</v>
      </c>
      <c r="T124" s="5">
        <v>3.707986354827881</v>
      </c>
      <c r="U124" s="5">
        <v>3.721185922622681</v>
      </c>
      <c r="V124" s="5">
        <v>3.72739577293396</v>
      </c>
      <c r="W124" s="5">
        <v>3.740233421325684</v>
      </c>
      <c r="X124" s="5">
        <v>3.75194263458252</v>
      </c>
      <c r="Y124" s="5">
        <v>3.769958972930908</v>
      </c>
      <c r="Z124" s="5">
        <v>3.784468650817871</v>
      </c>
      <c r="AA124" s="5">
        <v>3.799217462539673</v>
      </c>
      <c r="AB124" s="5">
        <v>3.81866192817688</v>
      </c>
      <c r="AC124" s="5">
        <v>0.002211285487509596</v>
      </c>
    </row>
    <row r="125" spans="1:29" s="6" customFormat="1">
      <c r="A125" s="6" t="s">
        <v>96</v>
      </c>
      <c r="B125" s="6" t="s">
        <v>193</v>
      </c>
      <c r="C125" s="6">
        <v>26.53441178813451</v>
      </c>
      <c r="D125" s="6">
        <v>26.07902137796503</v>
      </c>
      <c r="E125" s="6">
        <v>25.76165599972866</v>
      </c>
      <c r="F125" s="6">
        <v>25.85976447871992</v>
      </c>
      <c r="G125" s="6">
        <v>25.5829920512327</v>
      </c>
      <c r="H125" s="6">
        <v>25.52132220552844</v>
      </c>
      <c r="I125" s="6">
        <v>25.5290782596459</v>
      </c>
      <c r="J125" s="6">
        <v>25.55762984363472</v>
      </c>
      <c r="K125" s="6">
        <v>25.60952038315316</v>
      </c>
      <c r="L125" s="6">
        <v>25.77545042179134</v>
      </c>
      <c r="M125" s="6">
        <v>25.87115237645803</v>
      </c>
      <c r="N125" s="6">
        <v>25.94225684238399</v>
      </c>
      <c r="O125" s="6">
        <v>26.01744554844012</v>
      </c>
      <c r="P125" s="6">
        <v>26.16194907363648</v>
      </c>
      <c r="Q125" s="6">
        <v>26.41287554914118</v>
      </c>
      <c r="R125" s="6">
        <v>26.56605128110264</v>
      </c>
      <c r="S125" s="6">
        <v>26.68815861377762</v>
      </c>
      <c r="T125" s="6">
        <v>26.8602786554453</v>
      </c>
      <c r="U125" s="6">
        <v>27.03305855173847</v>
      </c>
      <c r="V125" s="6">
        <v>27.18463409655145</v>
      </c>
      <c r="W125" s="6">
        <v>27.33796255682004</v>
      </c>
      <c r="X125" s="6">
        <v>27.46034540110172</v>
      </c>
      <c r="Y125" s="6">
        <v>27.6591869478719</v>
      </c>
      <c r="Z125" s="6">
        <v>27.79943219989781</v>
      </c>
      <c r="AA125" s="6">
        <v>27.923831681011</v>
      </c>
      <c r="AB125" s="6">
        <v>28.06325974331671</v>
      </c>
      <c r="AC125" s="6">
        <v>0.002243263950291841</v>
      </c>
    </row>
    <row r="126" spans="1:29" s="5" customFormat="1">
      <c r="A126" s="5" t="s">
        <v>97</v>
      </c>
      <c r="B126" s="5" t="s">
        <v>194</v>
      </c>
      <c r="C126" s="5">
        <v>4.965548515319824</v>
      </c>
      <c r="D126" s="5">
        <v>4.817808628082275</v>
      </c>
      <c r="E126" s="5">
        <v>4.313166618347168</v>
      </c>
      <c r="F126" s="5">
        <v>4.088213920593262</v>
      </c>
      <c r="G126" s="5">
        <v>3.985938549041748</v>
      </c>
      <c r="H126" s="5">
        <v>3.902311086654663</v>
      </c>
      <c r="I126" s="5">
        <v>3.787812948226929</v>
      </c>
      <c r="J126" s="5">
        <v>3.501924514770508</v>
      </c>
      <c r="K126" s="5">
        <v>3.374374866485596</v>
      </c>
      <c r="L126" s="5">
        <v>3.320794105529785</v>
      </c>
      <c r="M126" s="5">
        <v>3.339332818984985</v>
      </c>
      <c r="N126" s="5">
        <v>3.378825902938843</v>
      </c>
      <c r="O126" s="5">
        <v>3.378964900970459</v>
      </c>
      <c r="P126" s="5">
        <v>3.306422233581543</v>
      </c>
      <c r="Q126" s="5">
        <v>3.180114984512329</v>
      </c>
      <c r="R126" s="5">
        <v>3.178064346313477</v>
      </c>
      <c r="S126" s="5">
        <v>3.197858333587646</v>
      </c>
      <c r="T126" s="5">
        <v>3.208401918411255</v>
      </c>
      <c r="U126" s="5">
        <v>3.223526954650879</v>
      </c>
      <c r="V126" s="5">
        <v>3.190802574157715</v>
      </c>
      <c r="W126" s="5">
        <v>3.192587852478027</v>
      </c>
      <c r="X126" s="5">
        <v>3.197572469711304</v>
      </c>
      <c r="Y126" s="5">
        <v>3.212383508682251</v>
      </c>
      <c r="Z126" s="5">
        <v>3.221643686294556</v>
      </c>
      <c r="AA126" s="5">
        <v>3.235754013061523</v>
      </c>
      <c r="AB126" s="5">
        <v>3.254616737365723</v>
      </c>
      <c r="AC126" s="5">
        <v>-0.0167559998961947</v>
      </c>
    </row>
    <row r="127" spans="1:29" s="5" customFormat="1">
      <c r="A127" s="5" t="s">
        <v>98</v>
      </c>
      <c r="B127" s="5" t="s">
        <v>195</v>
      </c>
      <c r="C127" s="5">
        <v>0.2539476752281189</v>
      </c>
      <c r="D127" s="5">
        <v>0.2273016721010208</v>
      </c>
      <c r="E127" s="5">
        <v>0.2268269062042236</v>
      </c>
      <c r="F127" s="5">
        <v>0.2260208427906036</v>
      </c>
      <c r="G127" s="5">
        <v>0.2253104150295258</v>
      </c>
      <c r="H127" s="5">
        <v>0.2259566634893417</v>
      </c>
      <c r="I127" s="5">
        <v>0.2231873869895935</v>
      </c>
      <c r="J127" s="5">
        <v>0.2260800302028656</v>
      </c>
      <c r="K127" s="5">
        <v>0.2302929311990738</v>
      </c>
      <c r="L127" s="5">
        <v>0.2333685159683228</v>
      </c>
      <c r="M127" s="5">
        <v>0.2393873929977417</v>
      </c>
      <c r="N127" s="5">
        <v>0.2425725758075714</v>
      </c>
      <c r="O127" s="5">
        <v>0.2475496083498001</v>
      </c>
      <c r="P127" s="5">
        <v>0.2419161051511765</v>
      </c>
      <c r="Q127" s="5">
        <v>0.2449174374341965</v>
      </c>
      <c r="R127" s="5">
        <v>0.2443561553955078</v>
      </c>
      <c r="S127" s="5">
        <v>0.2431609928607941</v>
      </c>
      <c r="T127" s="5">
        <v>0.2454773634672165</v>
      </c>
      <c r="U127" s="5">
        <v>0.2471035122871399</v>
      </c>
      <c r="V127" s="5">
        <v>0.2492041140794754</v>
      </c>
      <c r="W127" s="5">
        <v>0.2513432204723358</v>
      </c>
      <c r="X127" s="5">
        <v>0.2530141770839691</v>
      </c>
      <c r="Y127" s="5">
        <v>0.2564569115638733</v>
      </c>
      <c r="Z127" s="5">
        <v>0.2580253779888153</v>
      </c>
      <c r="AA127" s="5">
        <v>0.2595380246639252</v>
      </c>
      <c r="AB127" s="5">
        <v>0.261428028345108</v>
      </c>
      <c r="AC127" s="5">
        <v>0.001161905555907117</v>
      </c>
    </row>
    <row r="128" spans="1:29" s="6" customFormat="1">
      <c r="A128" s="6" t="s">
        <v>99</v>
      </c>
      <c r="B128" s="6" t="s">
        <v>157</v>
      </c>
      <c r="C128" s="6">
        <v>31.75390797868245</v>
      </c>
      <c r="D128" s="6">
        <v>31.12413167814833</v>
      </c>
      <c r="E128" s="6">
        <v>30.30164952428006</v>
      </c>
      <c r="F128" s="6">
        <v>30.17399924210379</v>
      </c>
      <c r="G128" s="6">
        <v>29.79424101530397</v>
      </c>
      <c r="H128" s="6">
        <v>29.64958995567245</v>
      </c>
      <c r="I128" s="6">
        <v>29.54007859486242</v>
      </c>
      <c r="J128" s="6">
        <v>29.28563438860809</v>
      </c>
      <c r="K128" s="6">
        <v>29.21418818083783</v>
      </c>
      <c r="L128" s="6">
        <v>29.32961304328945</v>
      </c>
      <c r="M128" s="6">
        <v>29.44987258844075</v>
      </c>
      <c r="N128" s="6">
        <v>29.5636553211304</v>
      </c>
      <c r="O128" s="6">
        <v>29.64396005776038</v>
      </c>
      <c r="P128" s="6">
        <v>29.7102874123692</v>
      </c>
      <c r="Q128" s="6">
        <v>29.8379079710877</v>
      </c>
      <c r="R128" s="6">
        <v>29.98847178281163</v>
      </c>
      <c r="S128" s="6">
        <v>30.12917794022606</v>
      </c>
      <c r="T128" s="6">
        <v>30.31415793732377</v>
      </c>
      <c r="U128" s="6">
        <v>30.50368901867649</v>
      </c>
      <c r="V128" s="6">
        <v>30.62464078478864</v>
      </c>
      <c r="W128" s="6">
        <v>30.7818936297704</v>
      </c>
      <c r="X128" s="6">
        <v>30.91093204789699</v>
      </c>
      <c r="Y128" s="6">
        <v>31.12802736811802</v>
      </c>
      <c r="Z128" s="6">
        <v>31.27910126418118</v>
      </c>
      <c r="AA128" s="6">
        <v>31.41912371873645</v>
      </c>
      <c r="AB128" s="6">
        <v>31.57930450902754</v>
      </c>
      <c r="AC128" s="6">
        <v>-0.0002205284107827943</v>
      </c>
    </row>
    <row r="129" spans="1:29" s="5" customFormat="1"/>
    <row r="130" spans="1:29" s="6" customFormat="1">
      <c r="B130" s="6" t="s">
        <v>205</v>
      </c>
    </row>
    <row r="131" spans="1:29" s="5" customFormat="1">
      <c r="A131" s="5" t="s">
        <v>100</v>
      </c>
      <c r="B131" s="5" t="s">
        <v>173</v>
      </c>
      <c r="C131" s="5">
        <v>0.1325510293245316</v>
      </c>
      <c r="D131" s="5">
        <v>0.1900402903556824</v>
      </c>
      <c r="E131" s="5">
        <v>0.1726992279291153</v>
      </c>
      <c r="F131" s="5">
        <v>0.1712453663349152</v>
      </c>
      <c r="G131" s="5">
        <v>0.1707658767700195</v>
      </c>
      <c r="H131" s="5">
        <v>0.1703837960958481</v>
      </c>
      <c r="I131" s="5">
        <v>0.1707255989313126</v>
      </c>
      <c r="J131" s="5">
        <v>0.1783374100923538</v>
      </c>
      <c r="K131" s="5">
        <v>0.1767661273479462</v>
      </c>
      <c r="L131" s="5">
        <v>0.1768335103988647</v>
      </c>
      <c r="M131" s="5">
        <v>0.1769536286592484</v>
      </c>
      <c r="N131" s="5">
        <v>0.176867201924324</v>
      </c>
      <c r="O131" s="5">
        <v>0.1796015650033951</v>
      </c>
      <c r="P131" s="5">
        <v>0.1823557168245316</v>
      </c>
      <c r="Q131" s="5">
        <v>0.1847360879182816</v>
      </c>
      <c r="R131" s="5">
        <v>0.1861772537231445</v>
      </c>
      <c r="S131" s="5">
        <v>0.1860090494155884</v>
      </c>
      <c r="T131" s="5">
        <v>0.1862685680389404</v>
      </c>
      <c r="U131" s="5">
        <v>0.1860795915126801</v>
      </c>
      <c r="V131" s="5">
        <v>0.1857666075229645</v>
      </c>
      <c r="W131" s="5">
        <v>0.1857185214757919</v>
      </c>
      <c r="X131" s="5">
        <v>0.1857924908399582</v>
      </c>
      <c r="Y131" s="5">
        <v>0.1860471218824387</v>
      </c>
      <c r="Z131" s="5">
        <v>0.1865395605564117</v>
      </c>
      <c r="AA131" s="5">
        <v>0.1871662735939026</v>
      </c>
      <c r="AB131" s="5">
        <v>0.1879641264677048</v>
      </c>
      <c r="AC131" s="5">
        <v>0.01406939244155869</v>
      </c>
    </row>
    <row r="132" spans="1:29" s="5" customFormat="1">
      <c r="A132" s="5" t="s">
        <v>101</v>
      </c>
      <c r="B132" s="5" t="s">
        <v>174</v>
      </c>
      <c r="C132" s="5">
        <v>3.529602527618408</v>
      </c>
      <c r="D132" s="5">
        <v>3.585602521896362</v>
      </c>
      <c r="E132" s="5">
        <v>3.632401943206787</v>
      </c>
      <c r="F132" s="5">
        <v>3.527983665466309</v>
      </c>
      <c r="G132" s="5">
        <v>3.407390117645264</v>
      </c>
      <c r="H132" s="5">
        <v>3.375305891036987</v>
      </c>
      <c r="I132" s="5">
        <v>3.410431146621704</v>
      </c>
      <c r="J132" s="5">
        <v>3.40300464630127</v>
      </c>
      <c r="K132" s="5">
        <v>3.430888414382935</v>
      </c>
      <c r="L132" s="5">
        <v>3.494240283966064</v>
      </c>
      <c r="M132" s="5">
        <v>3.550160646438599</v>
      </c>
      <c r="N132" s="5">
        <v>3.607291460037231</v>
      </c>
      <c r="O132" s="5">
        <v>3.655080795288086</v>
      </c>
      <c r="P132" s="5">
        <v>3.625196218490601</v>
      </c>
      <c r="Q132" s="5">
        <v>3.637093305587769</v>
      </c>
      <c r="R132" s="5">
        <v>3.705613136291504</v>
      </c>
      <c r="S132" s="5">
        <v>3.765109539031982</v>
      </c>
      <c r="T132" s="5">
        <v>3.848074913024902</v>
      </c>
      <c r="U132" s="5">
        <v>3.845401048660278</v>
      </c>
      <c r="V132" s="5">
        <v>3.819692611694336</v>
      </c>
      <c r="W132" s="5">
        <v>3.802785396575928</v>
      </c>
      <c r="X132" s="5">
        <v>3.777552127838135</v>
      </c>
      <c r="Y132" s="5">
        <v>3.759724855422974</v>
      </c>
      <c r="Z132" s="5">
        <v>3.826934814453125</v>
      </c>
      <c r="AA132" s="5">
        <v>3.870776414871216</v>
      </c>
      <c r="AB132" s="5">
        <v>3.926148414611816</v>
      </c>
      <c r="AC132" s="5">
        <v>0.004268027474437996</v>
      </c>
    </row>
    <row r="133" spans="1:29" s="5" customFormat="1">
      <c r="A133" s="5" t="s">
        <v>102</v>
      </c>
      <c r="B133" s="5" t="s">
        <v>161</v>
      </c>
      <c r="C133" s="5">
        <v>0.274133563041687</v>
      </c>
      <c r="D133" s="5">
        <v>0.2755250632762909</v>
      </c>
      <c r="E133" s="5">
        <v>0.2742734253406525</v>
      </c>
      <c r="F133" s="5">
        <v>0.2766748666763306</v>
      </c>
      <c r="G133" s="5">
        <v>0.2788462936878204</v>
      </c>
      <c r="H133" s="5">
        <v>0.2819535136222839</v>
      </c>
      <c r="I133" s="5">
        <v>0.2839821875095367</v>
      </c>
      <c r="J133" s="5">
        <v>0.2859857082366943</v>
      </c>
      <c r="K133" s="5">
        <v>0.2872479259967804</v>
      </c>
      <c r="L133" s="5">
        <v>0.2892096638679504</v>
      </c>
      <c r="M133" s="5">
        <v>0.2902820706367493</v>
      </c>
      <c r="N133" s="5">
        <v>0.2914416193962097</v>
      </c>
      <c r="O133" s="5">
        <v>0.2926499545574188</v>
      </c>
      <c r="P133" s="5">
        <v>0.2941651940345764</v>
      </c>
      <c r="Q133" s="5">
        <v>0.2958548367023468</v>
      </c>
      <c r="R133" s="5">
        <v>0.2977640330791473</v>
      </c>
      <c r="S133" s="5">
        <v>0.2994651794433594</v>
      </c>
      <c r="T133" s="5">
        <v>0.3013818860054016</v>
      </c>
      <c r="U133" s="5">
        <v>0.3028749525547028</v>
      </c>
      <c r="V133" s="5">
        <v>0.30428746342659</v>
      </c>
      <c r="W133" s="5">
        <v>0.305980920791626</v>
      </c>
      <c r="X133" s="5">
        <v>0.3078593909740448</v>
      </c>
      <c r="Y133" s="5">
        <v>0.3098660707473755</v>
      </c>
      <c r="Z133" s="5">
        <v>0.3116302490234375</v>
      </c>
      <c r="AA133" s="5">
        <v>0.3130090534687042</v>
      </c>
      <c r="AB133" s="5">
        <v>0.3145865201950073</v>
      </c>
      <c r="AC133" s="5">
        <v>0.005520932416214874</v>
      </c>
    </row>
    <row r="134" spans="1:29" s="5" customFormat="1">
      <c r="A134" s="5" t="s">
        <v>103</v>
      </c>
      <c r="B134" s="5" t="s">
        <v>162</v>
      </c>
      <c r="C134" s="5">
        <v>1.161134600639343</v>
      </c>
      <c r="D134" s="5">
        <v>1.15166437625885</v>
      </c>
      <c r="E134" s="5">
        <v>1.137526869773865</v>
      </c>
      <c r="F134" s="5">
        <v>1.142208218574524</v>
      </c>
      <c r="G134" s="5">
        <v>1.150587558746338</v>
      </c>
      <c r="H134" s="5">
        <v>1.158960700035095</v>
      </c>
      <c r="I134" s="5">
        <v>1.166142106056213</v>
      </c>
      <c r="J134" s="5">
        <v>1.174072265625</v>
      </c>
      <c r="K134" s="5">
        <v>1.180208563804626</v>
      </c>
      <c r="L134" s="5">
        <v>1.187132120132446</v>
      </c>
      <c r="M134" s="5">
        <v>1.191299915313721</v>
      </c>
      <c r="N134" s="5">
        <v>1.1948481798172</v>
      </c>
      <c r="O134" s="5">
        <v>1.201165199279785</v>
      </c>
      <c r="P134" s="5">
        <v>1.208539247512817</v>
      </c>
      <c r="Q134" s="5">
        <v>1.21509861946106</v>
      </c>
      <c r="R134" s="5">
        <v>1.222166299819946</v>
      </c>
      <c r="S134" s="5">
        <v>1.22640323638916</v>
      </c>
      <c r="T134" s="5">
        <v>1.231953859329224</v>
      </c>
      <c r="U134" s="5">
        <v>1.236271023750305</v>
      </c>
      <c r="V134" s="5">
        <v>1.239120364189148</v>
      </c>
      <c r="W134" s="5">
        <v>1.244279503822327</v>
      </c>
      <c r="X134" s="5">
        <v>1.250008583068848</v>
      </c>
      <c r="Y134" s="5">
        <v>1.256292939186096</v>
      </c>
      <c r="Z134" s="5">
        <v>1.262139320373535</v>
      </c>
      <c r="AA134" s="5">
        <v>1.267614364624023</v>
      </c>
      <c r="AB134" s="5">
        <v>1.273736238479614</v>
      </c>
      <c r="AC134" s="5">
        <v>0.00370913670377182</v>
      </c>
    </row>
    <row r="135" spans="1:29" s="5" customFormat="1">
      <c r="A135" s="5" t="s">
        <v>104</v>
      </c>
      <c r="B135" s="5" t="s">
        <v>163</v>
      </c>
      <c r="C135" s="5">
        <v>0.04087592661380768</v>
      </c>
      <c r="D135" s="5">
        <v>0.04572164267301559</v>
      </c>
      <c r="E135" s="5">
        <v>0.0393272265791893</v>
      </c>
      <c r="F135" s="5">
        <v>0.03738786280155182</v>
      </c>
      <c r="G135" s="5">
        <v>0.03572650998830795</v>
      </c>
      <c r="H135" s="5">
        <v>0.03552670031785965</v>
      </c>
      <c r="I135" s="5">
        <v>0.03501326218247414</v>
      </c>
      <c r="J135" s="5">
        <v>0.03561155125498772</v>
      </c>
      <c r="K135" s="5">
        <v>0.03485450521111488</v>
      </c>
      <c r="L135" s="5">
        <v>0.03381882235407829</v>
      </c>
      <c r="M135" s="5">
        <v>0.03310339525341988</v>
      </c>
      <c r="N135" s="5">
        <v>0.03264898434281349</v>
      </c>
      <c r="O135" s="5">
        <v>0.03215927630662918</v>
      </c>
      <c r="P135" s="5">
        <v>0.03144058212637901</v>
      </c>
      <c r="Q135" s="5">
        <v>0.03069975972175598</v>
      </c>
      <c r="R135" s="5">
        <v>0.03019376844167709</v>
      </c>
      <c r="S135" s="5">
        <v>0.02971607260406017</v>
      </c>
      <c r="T135" s="5">
        <v>0.02908658050000668</v>
      </c>
      <c r="U135" s="5">
        <v>0.02848183922469616</v>
      </c>
      <c r="V135" s="5">
        <v>0.02779297344386578</v>
      </c>
      <c r="W135" s="5">
        <v>0.0271168127655983</v>
      </c>
      <c r="X135" s="5">
        <v>0.02651659771800041</v>
      </c>
      <c r="Y135" s="5">
        <v>0.02598579600453377</v>
      </c>
      <c r="Z135" s="5">
        <v>0.02547284588217735</v>
      </c>
      <c r="AA135" s="5">
        <v>0.02508598193526268</v>
      </c>
      <c r="AB135" s="5">
        <v>0.02478346042335033</v>
      </c>
      <c r="AC135" s="5">
        <v>-0.0198156291046262</v>
      </c>
    </row>
    <row r="136" spans="1:29" s="5" customFormat="1">
      <c r="A136" s="5" t="s">
        <v>105</v>
      </c>
      <c r="B136" s="5" t="s">
        <v>179</v>
      </c>
      <c r="C136" s="5">
        <v>0.4129343032836914</v>
      </c>
      <c r="D136" s="5">
        <v>0.3676942884922028</v>
      </c>
      <c r="E136" s="5">
        <v>0.3482000231742859</v>
      </c>
      <c r="F136" s="5">
        <v>0.550000011920929</v>
      </c>
      <c r="G136" s="5">
        <v>0.550000011920929</v>
      </c>
      <c r="H136" s="5">
        <v>0.550000011920929</v>
      </c>
      <c r="I136" s="5">
        <v>0.550000011920929</v>
      </c>
      <c r="J136" s="5">
        <v>0.550000011920929</v>
      </c>
      <c r="K136" s="5">
        <v>0.550000011920929</v>
      </c>
      <c r="L136" s="5">
        <v>0.550000011920929</v>
      </c>
      <c r="M136" s="5">
        <v>0.550000011920929</v>
      </c>
      <c r="N136" s="5">
        <v>0.550000011920929</v>
      </c>
      <c r="O136" s="5">
        <v>0.550000011920929</v>
      </c>
      <c r="P136" s="5">
        <v>0.6955802440643311</v>
      </c>
      <c r="Q136" s="5">
        <v>0.8411604166030884</v>
      </c>
      <c r="R136" s="5">
        <v>0.8411604166030884</v>
      </c>
      <c r="S136" s="5">
        <v>0.8411604166030884</v>
      </c>
      <c r="T136" s="5">
        <v>0.8411604166030884</v>
      </c>
      <c r="U136" s="5">
        <v>0.964094877243042</v>
      </c>
      <c r="V136" s="5">
        <v>1.087029337882996</v>
      </c>
      <c r="W136" s="5">
        <v>1.20996367931366</v>
      </c>
      <c r="X136" s="5">
        <v>1.332898259162903</v>
      </c>
      <c r="Y136" s="5">
        <v>1.455832600593567</v>
      </c>
      <c r="Z136" s="5">
        <v>1.455832600593567</v>
      </c>
      <c r="AA136" s="5">
        <v>1.455832600593567</v>
      </c>
      <c r="AB136" s="5">
        <v>1.455832600593567</v>
      </c>
      <c r="AC136" s="5">
        <v>0.05169357110692796</v>
      </c>
    </row>
    <row r="137" spans="1:29" s="5" customFormat="1">
      <c r="A137" s="5" t="s">
        <v>106</v>
      </c>
      <c r="B137" s="5" t="s">
        <v>180</v>
      </c>
      <c r="C137" s="5">
        <v>0.5188352465629578</v>
      </c>
      <c r="D137" s="5">
        <v>0.5376739501953125</v>
      </c>
      <c r="E137" s="5">
        <v>0.5307371616363525</v>
      </c>
      <c r="F137" s="5">
        <v>0.5541611313819885</v>
      </c>
      <c r="G137" s="5">
        <v>0.5481154322624207</v>
      </c>
      <c r="H137" s="5">
        <v>0.5473343729972839</v>
      </c>
      <c r="I137" s="5">
        <v>0.5403933525085449</v>
      </c>
      <c r="J137" s="5">
        <v>0.5402590036392212</v>
      </c>
      <c r="K137" s="5">
        <v>0.5310527086257935</v>
      </c>
      <c r="L137" s="5">
        <v>0.5251144766807556</v>
      </c>
      <c r="M137" s="5">
        <v>0.5262225866317749</v>
      </c>
      <c r="N137" s="5">
        <v>0.5179770588874817</v>
      </c>
      <c r="O137" s="5">
        <v>0.5132887959480286</v>
      </c>
      <c r="P137" s="5">
        <v>0.5107763409614563</v>
      </c>
      <c r="Q137" s="5">
        <v>0.5079198479652405</v>
      </c>
      <c r="R137" s="5">
        <v>0.5013304352760315</v>
      </c>
      <c r="S137" s="5">
        <v>0.4964710772037506</v>
      </c>
      <c r="T137" s="5">
        <v>0.500001847743988</v>
      </c>
      <c r="U137" s="5">
        <v>0.4984111487865448</v>
      </c>
      <c r="V137" s="5">
        <v>0.495597243309021</v>
      </c>
      <c r="W137" s="5">
        <v>0.4936229288578033</v>
      </c>
      <c r="X137" s="5">
        <v>0.489946186542511</v>
      </c>
      <c r="Y137" s="5">
        <v>0.4887803792953491</v>
      </c>
      <c r="Z137" s="5">
        <v>0.4887455701828003</v>
      </c>
      <c r="AA137" s="5">
        <v>0.4869261384010315</v>
      </c>
      <c r="AB137" s="5">
        <v>0.4887100160121918</v>
      </c>
      <c r="AC137" s="5">
        <v>-0.002389823393692758</v>
      </c>
    </row>
    <row r="138" spans="1:29" s="5" customFormat="1">
      <c r="A138" s="5" t="s">
        <v>107</v>
      </c>
      <c r="B138" s="5" t="s">
        <v>164</v>
      </c>
      <c r="C138" s="5">
        <v>0.8655151724815369</v>
      </c>
      <c r="D138" s="5">
        <v>0.8366143107414246</v>
      </c>
      <c r="E138" s="5">
        <v>0.8287845849990845</v>
      </c>
      <c r="F138" s="5">
        <v>0.9047641754150391</v>
      </c>
      <c r="G138" s="5">
        <v>0.9050131440162659</v>
      </c>
      <c r="H138" s="5">
        <v>0.8965350389480591</v>
      </c>
      <c r="I138" s="5">
        <v>0.8917437791824341</v>
      </c>
      <c r="J138" s="5">
        <v>0.8904901742935181</v>
      </c>
      <c r="K138" s="5">
        <v>0.8871333003044128</v>
      </c>
      <c r="L138" s="5">
        <v>0.8831319212913513</v>
      </c>
      <c r="M138" s="5">
        <v>0.8768351078033447</v>
      </c>
      <c r="N138" s="5">
        <v>0.8715881705284119</v>
      </c>
      <c r="O138" s="5">
        <v>0.8666037321090698</v>
      </c>
      <c r="P138" s="5">
        <v>0.8616357445716858</v>
      </c>
      <c r="Q138" s="5">
        <v>0.8571228384971619</v>
      </c>
      <c r="R138" s="5">
        <v>0.8521074056625366</v>
      </c>
      <c r="S138" s="5">
        <v>0.8467513918876648</v>
      </c>
      <c r="T138" s="5">
        <v>0.8398514986038208</v>
      </c>
      <c r="U138" s="5">
        <v>0.8360148072242737</v>
      </c>
      <c r="V138" s="5">
        <v>0.8299052119255066</v>
      </c>
      <c r="W138" s="5">
        <v>0.8252041935920715</v>
      </c>
      <c r="X138" s="5">
        <v>0.8217635750770569</v>
      </c>
      <c r="Y138" s="5">
        <v>0.8126864433288574</v>
      </c>
      <c r="Z138" s="5">
        <v>0.8033972978591919</v>
      </c>
      <c r="AA138" s="5">
        <v>0.7928509116172791</v>
      </c>
      <c r="AB138" s="5">
        <v>0.7823576331138611</v>
      </c>
      <c r="AC138" s="5">
        <v>-0.004032365589051956</v>
      </c>
    </row>
    <row r="139" spans="1:29" s="5" customFormat="1">
      <c r="A139" s="5" t="s">
        <v>108</v>
      </c>
      <c r="B139" s="5" t="s">
        <v>197</v>
      </c>
      <c r="C139" s="5">
        <v>1.342787027359009</v>
      </c>
      <c r="D139" s="5">
        <v>1.342787027359009</v>
      </c>
      <c r="E139" s="5">
        <v>1.30096173286438</v>
      </c>
      <c r="F139" s="5">
        <v>1.311763048171997</v>
      </c>
      <c r="G139" s="5">
        <v>1.312300086021423</v>
      </c>
      <c r="H139" s="5">
        <v>1.308857798576355</v>
      </c>
      <c r="I139" s="5">
        <v>1.297362923622131</v>
      </c>
      <c r="J139" s="5">
        <v>1.293954849243164</v>
      </c>
      <c r="K139" s="5">
        <v>1.291074156761169</v>
      </c>
      <c r="L139" s="5">
        <v>1.298698306083679</v>
      </c>
      <c r="M139" s="5">
        <v>1.296291947364807</v>
      </c>
      <c r="N139" s="5">
        <v>1.28540301322937</v>
      </c>
      <c r="O139" s="5">
        <v>1.290029287338257</v>
      </c>
      <c r="P139" s="5">
        <v>1.28785765171051</v>
      </c>
      <c r="Q139" s="5">
        <v>1.286741733551025</v>
      </c>
      <c r="R139" s="5">
        <v>1.282105803489685</v>
      </c>
      <c r="S139" s="5">
        <v>1.281975626945496</v>
      </c>
      <c r="T139" s="5">
        <v>1.280630111694336</v>
      </c>
      <c r="U139" s="5">
        <v>1.279253482818604</v>
      </c>
      <c r="V139" s="5">
        <v>1.282700061798096</v>
      </c>
      <c r="W139" s="5">
        <v>1.271405100822449</v>
      </c>
      <c r="X139" s="5">
        <v>1.245882391929626</v>
      </c>
      <c r="Y139" s="5">
        <v>1.251008033752441</v>
      </c>
      <c r="Z139" s="5">
        <v>1.241937875747681</v>
      </c>
      <c r="AA139" s="5">
        <v>1.249437093734741</v>
      </c>
      <c r="AB139" s="5">
        <v>1.237141489982605</v>
      </c>
      <c r="AC139" s="5">
        <v>-0.003272388298455664</v>
      </c>
    </row>
    <row r="140" spans="1:29" s="5" customFormat="1">
      <c r="A140" s="5" t="s">
        <v>109</v>
      </c>
      <c r="B140" s="5" t="s">
        <v>181</v>
      </c>
      <c r="C140" s="5">
        <v>0.3453024625778198</v>
      </c>
      <c r="D140" s="5">
        <v>0.3355059921741486</v>
      </c>
      <c r="E140" s="5">
        <v>0.3309012353420258</v>
      </c>
      <c r="F140" s="5">
        <v>0.3336834311485291</v>
      </c>
      <c r="G140" s="5">
        <v>0.3344762325286865</v>
      </c>
      <c r="H140" s="5">
        <v>0.3372588455677032</v>
      </c>
      <c r="I140" s="5">
        <v>0.3455924689769745</v>
      </c>
      <c r="J140" s="5">
        <v>0.3529850244522095</v>
      </c>
      <c r="K140" s="5">
        <v>0.3585123419761658</v>
      </c>
      <c r="L140" s="5">
        <v>0.3636420965194702</v>
      </c>
      <c r="M140" s="5">
        <v>0.4003516435623169</v>
      </c>
      <c r="N140" s="5">
        <v>0.4155349135398865</v>
      </c>
      <c r="O140" s="5">
        <v>0.4166156351566315</v>
      </c>
      <c r="P140" s="5">
        <v>0.3916606307029724</v>
      </c>
      <c r="Q140" s="5">
        <v>0.3991417288780212</v>
      </c>
      <c r="R140" s="5">
        <v>0.4084687829017639</v>
      </c>
      <c r="S140" s="5">
        <v>0.412766695022583</v>
      </c>
      <c r="T140" s="5">
        <v>0.4177943170070648</v>
      </c>
      <c r="U140" s="5">
        <v>0.4191198945045471</v>
      </c>
      <c r="V140" s="5">
        <v>0.4209063649177551</v>
      </c>
      <c r="W140" s="5">
        <v>0.4165597856044769</v>
      </c>
      <c r="X140" s="5">
        <v>0.4237068295478821</v>
      </c>
      <c r="Y140" s="5">
        <v>0.4235759377479553</v>
      </c>
      <c r="Z140" s="5">
        <v>0.4264670014381409</v>
      </c>
      <c r="AA140" s="5">
        <v>0.4298164248466492</v>
      </c>
      <c r="AB140" s="5">
        <v>0.4307546615600586</v>
      </c>
      <c r="AC140" s="5">
        <v>0.008883948546068554</v>
      </c>
    </row>
    <row r="141" spans="1:29" s="5" customFormat="1">
      <c r="A141" s="5" t="s">
        <v>110</v>
      </c>
      <c r="B141" s="5" t="s">
        <v>182</v>
      </c>
      <c r="C141" s="5">
        <v>8.623672485351562</v>
      </c>
      <c r="D141" s="5">
        <v>8.668828964233398</v>
      </c>
      <c r="E141" s="5">
        <v>8.595813751220703</v>
      </c>
      <c r="F141" s="5">
        <v>8.809871673583984</v>
      </c>
      <c r="G141" s="5">
        <v>8.693221092224121</v>
      </c>
      <c r="H141" s="5">
        <v>8.662117004394531</v>
      </c>
      <c r="I141" s="5">
        <v>8.691387176513672</v>
      </c>
      <c r="J141" s="5">
        <v>8.704700469970703</v>
      </c>
      <c r="K141" s="5">
        <v>8.727738380432129</v>
      </c>
      <c r="L141" s="5">
        <v>8.801820755004883</v>
      </c>
      <c r="M141" s="5">
        <v>8.891500473022461</v>
      </c>
      <c r="N141" s="5">
        <v>8.943600654602051</v>
      </c>
      <c r="O141" s="5">
        <v>8.997194290161133</v>
      </c>
      <c r="P141" s="5">
        <v>9.089207649230957</v>
      </c>
      <c r="Q141" s="5">
        <v>9.255569458007812</v>
      </c>
      <c r="R141" s="5">
        <v>9.32708740234375</v>
      </c>
      <c r="S141" s="5">
        <v>9.385828018188477</v>
      </c>
      <c r="T141" s="5">
        <v>9.476203918457031</v>
      </c>
      <c r="U141" s="5">
        <v>9.596002578735352</v>
      </c>
      <c r="V141" s="5">
        <v>9.692797660827637</v>
      </c>
      <c r="W141" s="5">
        <v>9.782636642456055</v>
      </c>
      <c r="X141" s="5">
        <v>9.861927032470703</v>
      </c>
      <c r="Y141" s="5">
        <v>9.969799995422363</v>
      </c>
      <c r="Z141" s="5">
        <v>10.02909660339355</v>
      </c>
      <c r="AA141" s="5">
        <v>10.07851505279541</v>
      </c>
      <c r="AB141" s="5">
        <v>10.12201499938965</v>
      </c>
      <c r="AC141" s="5">
        <v>0.006428644331776479</v>
      </c>
    </row>
    <row r="142" spans="1:29" s="5" customFormat="1">
      <c r="A142" s="5" t="s">
        <v>111</v>
      </c>
      <c r="B142" s="5" t="s">
        <v>183</v>
      </c>
      <c r="C142" s="5">
        <v>7.769703388214111</v>
      </c>
      <c r="D142" s="5">
        <v>7.565152645111084</v>
      </c>
      <c r="E142" s="5">
        <v>7.392997741699219</v>
      </c>
      <c r="F142" s="5">
        <v>7.34118127822876</v>
      </c>
      <c r="G142" s="5">
        <v>7.28165864944458</v>
      </c>
      <c r="H142" s="5">
        <v>7.253428936004639</v>
      </c>
      <c r="I142" s="5">
        <v>7.258691310882568</v>
      </c>
      <c r="J142" s="5">
        <v>7.245838642120361</v>
      </c>
      <c r="K142" s="5">
        <v>7.263731479644775</v>
      </c>
      <c r="L142" s="5">
        <v>7.295113563537598</v>
      </c>
      <c r="M142" s="5">
        <v>7.240022659301758</v>
      </c>
      <c r="N142" s="5">
        <v>7.209837436676025</v>
      </c>
      <c r="O142" s="5">
        <v>7.209015846252441</v>
      </c>
      <c r="P142" s="5">
        <v>7.271240234375</v>
      </c>
      <c r="Q142" s="5">
        <v>7.31187915802002</v>
      </c>
      <c r="R142" s="5">
        <v>7.340357780456543</v>
      </c>
      <c r="S142" s="5">
        <v>7.357626914978027</v>
      </c>
      <c r="T142" s="5">
        <v>7.388957500457764</v>
      </c>
      <c r="U142" s="5">
        <v>7.419477462768555</v>
      </c>
      <c r="V142" s="5">
        <v>7.450721263885498</v>
      </c>
      <c r="W142" s="5">
        <v>7.498381614685059</v>
      </c>
      <c r="X142" s="5">
        <v>7.532893657684326</v>
      </c>
      <c r="Y142" s="5">
        <v>7.587125778198242</v>
      </c>
      <c r="Z142" s="5">
        <v>7.636483192443848</v>
      </c>
      <c r="AA142" s="5">
        <v>7.676006317138672</v>
      </c>
      <c r="AB142" s="5">
        <v>7.731372356414795</v>
      </c>
      <c r="AC142" s="5">
        <v>-0.0001978046912218812</v>
      </c>
    </row>
    <row r="143" spans="1:29" s="5" customFormat="1">
      <c r="A143" s="5" t="s">
        <v>112</v>
      </c>
      <c r="B143" s="5" t="s">
        <v>201</v>
      </c>
      <c r="C143" s="5">
        <v>1.173322319984436</v>
      </c>
      <c r="D143" s="5">
        <v>1.062536478042603</v>
      </c>
      <c r="E143" s="5">
        <v>1.047052502632141</v>
      </c>
      <c r="F143" s="5">
        <v>1.051054120063782</v>
      </c>
      <c r="G143" s="5">
        <v>1.034119486808777</v>
      </c>
      <c r="H143" s="5">
        <v>1.041835904121399</v>
      </c>
      <c r="I143" s="5">
        <v>1.069937109947205</v>
      </c>
      <c r="J143" s="5">
        <v>1.146355152130127</v>
      </c>
      <c r="K143" s="5">
        <v>1.226748466491699</v>
      </c>
      <c r="L143" s="5">
        <v>1.302004218101501</v>
      </c>
      <c r="M143" s="5">
        <v>1.37891411781311</v>
      </c>
      <c r="N143" s="5">
        <v>1.442063927650452</v>
      </c>
      <c r="O143" s="5">
        <v>1.501146197319031</v>
      </c>
      <c r="P143" s="5">
        <v>1.524207949638367</v>
      </c>
      <c r="Q143" s="5">
        <v>1.575788617134094</v>
      </c>
      <c r="R143" s="5">
        <v>1.607187151908875</v>
      </c>
      <c r="S143" s="5">
        <v>1.638175487518311</v>
      </c>
      <c r="T143" s="5">
        <v>1.674835801124573</v>
      </c>
      <c r="U143" s="5">
        <v>1.706788659095764</v>
      </c>
      <c r="V143" s="5">
        <v>1.737712025642395</v>
      </c>
      <c r="W143" s="5">
        <v>1.768448352813721</v>
      </c>
      <c r="X143" s="5">
        <v>1.794322848320007</v>
      </c>
      <c r="Y143" s="5">
        <v>1.826065540313721</v>
      </c>
      <c r="Z143" s="5">
        <v>1.849740624427795</v>
      </c>
      <c r="AA143" s="5">
        <v>1.870527863502502</v>
      </c>
      <c r="AB143" s="5">
        <v>1.893458127975464</v>
      </c>
      <c r="AC143" s="5">
        <v>0.01932701630228939</v>
      </c>
    </row>
    <row r="144" spans="1:29" s="5" customFormat="1">
      <c r="A144" s="5" t="s">
        <v>113</v>
      </c>
      <c r="B144" s="5" t="s">
        <v>185</v>
      </c>
      <c r="C144" s="5">
        <v>2.136217355728149</v>
      </c>
      <c r="D144" s="5">
        <v>2.120036125183105</v>
      </c>
      <c r="E144" s="5">
        <v>2.146598815917969</v>
      </c>
      <c r="F144" s="5">
        <v>2.147517442703247</v>
      </c>
      <c r="G144" s="5">
        <v>2.142836093902588</v>
      </c>
      <c r="H144" s="5">
        <v>2.203799962997437</v>
      </c>
      <c r="I144" s="5">
        <v>2.242277145385742</v>
      </c>
      <c r="J144" s="5">
        <v>2.317962884902954</v>
      </c>
      <c r="K144" s="5">
        <v>2.357089281082153</v>
      </c>
      <c r="L144" s="5">
        <v>2.415470123291016</v>
      </c>
      <c r="M144" s="5">
        <v>2.447375059127808</v>
      </c>
      <c r="N144" s="5">
        <v>2.470404624938965</v>
      </c>
      <c r="O144" s="5">
        <v>2.478569746017456</v>
      </c>
      <c r="P144" s="5">
        <v>2.481998920440674</v>
      </c>
      <c r="Q144" s="5">
        <v>2.492004156112671</v>
      </c>
      <c r="R144" s="5">
        <v>2.518979787826538</v>
      </c>
      <c r="S144" s="5">
        <v>2.548416137695312</v>
      </c>
      <c r="T144" s="5">
        <v>2.579751491546631</v>
      </c>
      <c r="U144" s="5">
        <v>2.601639986038208</v>
      </c>
      <c r="V144" s="5">
        <v>2.624136924743652</v>
      </c>
      <c r="W144" s="5">
        <v>2.627452850341797</v>
      </c>
      <c r="X144" s="5">
        <v>2.632450103759766</v>
      </c>
      <c r="Y144" s="5">
        <v>2.642377376556396</v>
      </c>
      <c r="Z144" s="5">
        <v>2.654111862182617</v>
      </c>
      <c r="AA144" s="5">
        <v>2.656232118606567</v>
      </c>
      <c r="AB144" s="5">
        <v>2.660661697387695</v>
      </c>
      <c r="AC144" s="5">
        <v>0.008820197763874438</v>
      </c>
    </row>
    <row r="145" spans="1:29" s="5" customFormat="1">
      <c r="A145" s="5" t="s">
        <v>114</v>
      </c>
      <c r="B145" s="5" t="s">
        <v>186</v>
      </c>
      <c r="C145" s="5">
        <v>11.07924270629883</v>
      </c>
      <c r="D145" s="5">
        <v>10.74772548675537</v>
      </c>
      <c r="E145" s="5">
        <v>10.58664894104004</v>
      </c>
      <c r="F145" s="5">
        <v>10.53975296020508</v>
      </c>
      <c r="G145" s="5">
        <v>10.45861434936523</v>
      </c>
      <c r="H145" s="5">
        <v>10.49906539916992</v>
      </c>
      <c r="I145" s="5">
        <v>10.5709056854248</v>
      </c>
      <c r="J145" s="5">
        <v>10.71015644073486</v>
      </c>
      <c r="K145" s="5">
        <v>10.84756946563721</v>
      </c>
      <c r="L145" s="5">
        <v>11.01258754730225</v>
      </c>
      <c r="M145" s="5">
        <v>11.06631183624268</v>
      </c>
      <c r="N145" s="5">
        <v>11.12230587005615</v>
      </c>
      <c r="O145" s="5">
        <v>11.1887321472168</v>
      </c>
      <c r="P145" s="5">
        <v>11.27744674682617</v>
      </c>
      <c r="Q145" s="5">
        <v>11.37967205047607</v>
      </c>
      <c r="R145" s="5">
        <v>11.46652507781982</v>
      </c>
      <c r="S145" s="5">
        <v>11.54421806335449</v>
      </c>
      <c r="T145" s="5">
        <v>11.64354515075684</v>
      </c>
      <c r="U145" s="5">
        <v>11.72790622711182</v>
      </c>
      <c r="V145" s="5">
        <v>11.81257057189941</v>
      </c>
      <c r="W145" s="5">
        <v>11.89428329467773</v>
      </c>
      <c r="X145" s="5">
        <v>11.95966625213623</v>
      </c>
      <c r="Y145" s="5">
        <v>12.05556869506836</v>
      </c>
      <c r="Z145" s="5">
        <v>12.14033603668213</v>
      </c>
      <c r="AA145" s="5">
        <v>12.20276641845703</v>
      </c>
      <c r="AB145" s="5">
        <v>12.28549194335938</v>
      </c>
      <c r="AC145" s="5">
        <v>0.00414238478465534</v>
      </c>
    </row>
    <row r="146" spans="1:29" s="5" customFormat="1">
      <c r="A146" s="5" t="s">
        <v>115</v>
      </c>
      <c r="B146" s="5" t="s">
        <v>188</v>
      </c>
      <c r="C146" s="5">
        <v>0.3872653543949127</v>
      </c>
      <c r="D146" s="5">
        <v>0.3880755007266998</v>
      </c>
      <c r="E146" s="5">
        <v>0.3905424177646637</v>
      </c>
      <c r="F146" s="5">
        <v>0.3803240656852722</v>
      </c>
      <c r="G146" s="5">
        <v>0.3674323856830597</v>
      </c>
      <c r="H146" s="5">
        <v>0.3600547313690186</v>
      </c>
      <c r="I146" s="5">
        <v>0.3524645566940308</v>
      </c>
      <c r="J146" s="5">
        <v>0.3439058363437653</v>
      </c>
      <c r="K146" s="5">
        <v>0.3380899727344513</v>
      </c>
      <c r="L146" s="5">
        <v>0.3289455771446228</v>
      </c>
      <c r="M146" s="5">
        <v>0.3197840452194214</v>
      </c>
      <c r="N146" s="5">
        <v>0.3086743950843811</v>
      </c>
      <c r="O146" s="5">
        <v>0.2983419299125671</v>
      </c>
      <c r="P146" s="5">
        <v>0.2873201668262482</v>
      </c>
      <c r="Q146" s="5">
        <v>0.277028888463974</v>
      </c>
      <c r="R146" s="5">
        <v>0.2677905559539795</v>
      </c>
      <c r="S146" s="5">
        <v>0.261224627494812</v>
      </c>
      <c r="T146" s="5">
        <v>0.2565275430679321</v>
      </c>
      <c r="U146" s="5">
        <v>0.2501621246337891</v>
      </c>
      <c r="V146" s="5">
        <v>0.2430690973997116</v>
      </c>
      <c r="W146" s="5">
        <v>0.2378166317939758</v>
      </c>
      <c r="X146" s="5">
        <v>0.2311246544122696</v>
      </c>
      <c r="Y146" s="5">
        <v>0.2270000129938126</v>
      </c>
      <c r="Z146" s="5">
        <v>0.2222322374582291</v>
      </c>
      <c r="AA146" s="5">
        <v>0.2157385349273682</v>
      </c>
      <c r="AB146" s="5">
        <v>0.2105122804641724</v>
      </c>
      <c r="AC146" s="5">
        <v>-0.02408779010887907</v>
      </c>
    </row>
    <row r="147" spans="1:29" s="5" customFormat="1">
      <c r="A147" s="5" t="s">
        <v>116</v>
      </c>
      <c r="B147" s="5" t="s">
        <v>168</v>
      </c>
      <c r="C147" s="5">
        <v>0.4003572762012482</v>
      </c>
      <c r="D147" s="5">
        <v>0.3983433544635773</v>
      </c>
      <c r="E147" s="5">
        <v>0.3912850320339203</v>
      </c>
      <c r="F147" s="5">
        <v>0.383095383644104</v>
      </c>
      <c r="G147" s="5">
        <v>0.3746283650398254</v>
      </c>
      <c r="H147" s="5">
        <v>0.3674127161502838</v>
      </c>
      <c r="I147" s="5">
        <v>0.3596886694431305</v>
      </c>
      <c r="J147" s="5">
        <v>0.3581265509128571</v>
      </c>
      <c r="K147" s="5">
        <v>0.355324774980545</v>
      </c>
      <c r="L147" s="5">
        <v>0.3515121936798096</v>
      </c>
      <c r="M147" s="5">
        <v>0.3475526571273804</v>
      </c>
      <c r="N147" s="5">
        <v>0.3429205119609833</v>
      </c>
      <c r="O147" s="5">
        <v>0.3379728496074677</v>
      </c>
      <c r="P147" s="5">
        <v>0.3328801691532135</v>
      </c>
      <c r="Q147" s="5">
        <v>0.3279640376567841</v>
      </c>
      <c r="R147" s="5">
        <v>0.3234144151210785</v>
      </c>
      <c r="S147" s="5">
        <v>0.3192251920700073</v>
      </c>
      <c r="T147" s="5">
        <v>0.3151879906654358</v>
      </c>
      <c r="U147" s="5">
        <v>0.3108934462070465</v>
      </c>
      <c r="V147" s="5">
        <v>0.3066354095935822</v>
      </c>
      <c r="W147" s="5">
        <v>0.3027662336826324</v>
      </c>
      <c r="X147" s="5">
        <v>0.2987768352031708</v>
      </c>
      <c r="Y147" s="5">
        <v>0.2952797710895538</v>
      </c>
      <c r="Z147" s="5">
        <v>0.29173943400383</v>
      </c>
      <c r="AA147" s="5">
        <v>0.2881759405136108</v>
      </c>
      <c r="AB147" s="5">
        <v>0.2847757041454315</v>
      </c>
      <c r="AC147" s="5">
        <v>-0.01353380218061717</v>
      </c>
    </row>
    <row r="148" spans="1:29" s="5" customFormat="1">
      <c r="A148" s="5" t="s">
        <v>117</v>
      </c>
      <c r="B148" s="5" t="s">
        <v>190</v>
      </c>
      <c r="C148" s="5">
        <v>0.7876226305961609</v>
      </c>
      <c r="D148" s="5">
        <v>0.7864188551902771</v>
      </c>
      <c r="E148" s="5">
        <v>0.781827449798584</v>
      </c>
      <c r="F148" s="5">
        <v>0.7634194493293762</v>
      </c>
      <c r="G148" s="5">
        <v>0.7420607805252075</v>
      </c>
      <c r="H148" s="5">
        <v>0.72746741771698</v>
      </c>
      <c r="I148" s="5">
        <v>0.7121531963348389</v>
      </c>
      <c r="J148" s="5">
        <v>0.7020323872566223</v>
      </c>
      <c r="K148" s="5">
        <v>0.6934147477149963</v>
      </c>
      <c r="L148" s="5">
        <v>0.6804577708244324</v>
      </c>
      <c r="M148" s="5">
        <v>0.6673367023468018</v>
      </c>
      <c r="N148" s="5">
        <v>0.651594877243042</v>
      </c>
      <c r="O148" s="5">
        <v>0.6363147497177124</v>
      </c>
      <c r="P148" s="5">
        <v>0.6202003359794617</v>
      </c>
      <c r="Q148" s="5">
        <v>0.6049929261207581</v>
      </c>
      <c r="R148" s="5">
        <v>0.5912050008773804</v>
      </c>
      <c r="S148" s="5">
        <v>0.5804498195648193</v>
      </c>
      <c r="T148" s="5">
        <v>0.5717155337333679</v>
      </c>
      <c r="U148" s="5">
        <v>0.5610555410385132</v>
      </c>
      <c r="V148" s="5">
        <v>0.5497044920921326</v>
      </c>
      <c r="W148" s="5">
        <v>0.5405828952789307</v>
      </c>
      <c r="X148" s="5">
        <v>0.5299015045166016</v>
      </c>
      <c r="Y148" s="5">
        <v>0.5222797989845276</v>
      </c>
      <c r="Z148" s="5">
        <v>0.5139716863632202</v>
      </c>
      <c r="AA148" s="5">
        <v>0.503914475440979</v>
      </c>
      <c r="AB148" s="5">
        <v>0.4952879846096039</v>
      </c>
      <c r="AC148" s="5">
        <v>-0.01838410030103443</v>
      </c>
    </row>
    <row r="149" spans="1:29" s="5" customFormat="1">
      <c r="A149" s="5" t="s">
        <v>118</v>
      </c>
      <c r="B149" s="5" t="s">
        <v>198</v>
      </c>
      <c r="C149" s="5">
        <v>0.9091956616925542</v>
      </c>
      <c r="D149" s="5">
        <v>0.9245663718424459</v>
      </c>
      <c r="E149" s="5">
        <v>0.9395735994067023</v>
      </c>
      <c r="F149" s="5">
        <v>0.9342600326902588</v>
      </c>
      <c r="G149" s="5">
        <v>0.9265666347631283</v>
      </c>
      <c r="H149" s="5">
        <v>0.911633506282989</v>
      </c>
      <c r="I149" s="5">
        <v>0.8958757664551328</v>
      </c>
      <c r="J149" s="5">
        <v>0.8853311738196591</v>
      </c>
      <c r="K149" s="5">
        <v>0.8677877261974395</v>
      </c>
      <c r="L149" s="5">
        <v>0.853303207378648</v>
      </c>
      <c r="M149" s="5">
        <v>0.8392637126892594</v>
      </c>
      <c r="N149" s="5">
        <v>0.8303240878673885</v>
      </c>
      <c r="O149" s="5">
        <v>0.8192354282390104</v>
      </c>
      <c r="P149" s="5">
        <v>0.8077694528936825</v>
      </c>
      <c r="Q149" s="5">
        <v>0.7961032550966837</v>
      </c>
      <c r="R149" s="5">
        <v>0.7899705535254323</v>
      </c>
      <c r="S149" s="5">
        <v>0.7863231125836208</v>
      </c>
      <c r="T149" s="5">
        <v>0.7774530543443784</v>
      </c>
      <c r="U149" s="5">
        <v>0.7717972673871193</v>
      </c>
      <c r="V149" s="5">
        <v>0.7746104668860779</v>
      </c>
      <c r="W149" s="5">
        <v>0.7710043678094197</v>
      </c>
      <c r="X149" s="5">
        <v>0.7677303093010311</v>
      </c>
      <c r="Y149" s="5">
        <v>0.7670322542683811</v>
      </c>
      <c r="Z149" s="5">
        <v>0.7655761656189386</v>
      </c>
      <c r="AA149" s="5">
        <v>0.7750581300237548</v>
      </c>
      <c r="AB149" s="5">
        <v>0.7772056089478115</v>
      </c>
      <c r="AC149" s="5">
        <v>-0.006254573653049045</v>
      </c>
    </row>
    <row r="150" spans="1:29" s="5" customFormat="1">
      <c r="A150" s="5" t="s">
        <v>119</v>
      </c>
      <c r="B150" s="5" t="s">
        <v>191</v>
      </c>
      <c r="C150" s="5">
        <v>1.49798858165741</v>
      </c>
      <c r="D150" s="5">
        <v>1.365353584289551</v>
      </c>
      <c r="E150" s="5">
        <v>1.329787611961365</v>
      </c>
      <c r="F150" s="5">
        <v>1.307381868362427</v>
      </c>
      <c r="G150" s="5">
        <v>1.294938683509827</v>
      </c>
      <c r="H150" s="5">
        <v>1.272965431213379</v>
      </c>
      <c r="I150" s="5">
        <v>1.253186821937561</v>
      </c>
      <c r="J150" s="5">
        <v>1.236893534660339</v>
      </c>
      <c r="K150" s="5">
        <v>1.233018159866333</v>
      </c>
      <c r="L150" s="5">
        <v>1.241170644760132</v>
      </c>
      <c r="M150" s="5">
        <v>1.245445251464844</v>
      </c>
      <c r="N150" s="5">
        <v>1.253007173538208</v>
      </c>
      <c r="O150" s="5">
        <v>1.258666396141052</v>
      </c>
      <c r="P150" s="5">
        <v>1.273668527603149</v>
      </c>
      <c r="Q150" s="5">
        <v>1.291471600532532</v>
      </c>
      <c r="R150" s="5">
        <v>1.30680787563324</v>
      </c>
      <c r="S150" s="5">
        <v>1.307715654373169</v>
      </c>
      <c r="T150" s="5">
        <v>1.309292435646057</v>
      </c>
      <c r="U150" s="5">
        <v>1.306412696838379</v>
      </c>
      <c r="V150" s="5">
        <v>1.304129838943481</v>
      </c>
      <c r="W150" s="5">
        <v>1.309980511665344</v>
      </c>
      <c r="X150" s="5">
        <v>1.310800075531006</v>
      </c>
      <c r="Y150" s="5">
        <v>1.318928599357605</v>
      </c>
      <c r="Z150" s="5">
        <v>1.325612783432007</v>
      </c>
      <c r="AA150" s="5">
        <v>1.339001655578613</v>
      </c>
      <c r="AB150" s="5">
        <v>1.354350686073303</v>
      </c>
      <c r="AC150" s="5">
        <v>-0.004023927087773882</v>
      </c>
    </row>
    <row r="151" spans="1:29" s="5" customFormat="1">
      <c r="A151" s="5" t="s">
        <v>120</v>
      </c>
      <c r="B151" s="5" t="s">
        <v>192</v>
      </c>
      <c r="C151" s="5">
        <v>3.617697477340698</v>
      </c>
      <c r="D151" s="5">
        <v>3.533352613449097</v>
      </c>
      <c r="E151" s="5">
        <v>3.472492456436157</v>
      </c>
      <c r="F151" s="5">
        <v>3.453514814376831</v>
      </c>
      <c r="G151" s="5">
        <v>3.427568435668945</v>
      </c>
      <c r="H151" s="5">
        <v>3.419166326522827</v>
      </c>
      <c r="I151" s="5">
        <v>3.413683176040649</v>
      </c>
      <c r="J151" s="5">
        <v>3.420758008956909</v>
      </c>
      <c r="K151" s="5">
        <v>3.431997299194336</v>
      </c>
      <c r="L151" s="5">
        <v>3.456906795501709</v>
      </c>
      <c r="M151" s="5">
        <v>3.501477241516113</v>
      </c>
      <c r="N151" s="5">
        <v>3.541774272918701</v>
      </c>
      <c r="O151" s="5">
        <v>3.574746608734131</v>
      </c>
      <c r="P151" s="5">
        <v>3.590639591217041</v>
      </c>
      <c r="Q151" s="5">
        <v>3.62627124786377</v>
      </c>
      <c r="R151" s="5">
        <v>3.659180164337158</v>
      </c>
      <c r="S151" s="5">
        <v>3.685453414916992</v>
      </c>
      <c r="T151" s="5">
        <v>3.712051868438721</v>
      </c>
      <c r="U151" s="5">
        <v>3.725324392318726</v>
      </c>
      <c r="V151" s="5">
        <v>3.731609344482422</v>
      </c>
      <c r="W151" s="5">
        <v>3.74452018737793</v>
      </c>
      <c r="X151" s="5">
        <v>3.756291627883911</v>
      </c>
      <c r="Y151" s="5">
        <v>3.774390697479248</v>
      </c>
      <c r="Z151" s="5">
        <v>3.788953304290771</v>
      </c>
      <c r="AA151" s="5">
        <v>3.803753137588501</v>
      </c>
      <c r="AB151" s="5">
        <v>3.823252439498901</v>
      </c>
      <c r="AC151" s="5">
        <v>0.002212993737242153</v>
      </c>
    </row>
    <row r="152" spans="1:29" s="6" customFormat="1">
      <c r="A152" s="6" t="s">
        <v>121</v>
      </c>
      <c r="B152" s="6" t="s">
        <v>193</v>
      </c>
      <c r="C152" s="6">
        <v>26.51541781440251</v>
      </c>
      <c r="D152" s="6">
        <v>26.02624712745768</v>
      </c>
      <c r="E152" s="6">
        <v>25.70614464432858</v>
      </c>
      <c r="F152" s="6">
        <v>25.80820145419905</v>
      </c>
      <c r="G152" s="6">
        <v>25.54297021447504</v>
      </c>
      <c r="H152" s="6">
        <v>25.49241353557986</v>
      </c>
      <c r="I152" s="6">
        <v>25.53719313400885</v>
      </c>
      <c r="J152" s="6">
        <v>25.65987112132942</v>
      </c>
      <c r="K152" s="6">
        <v>25.80152643469353</v>
      </c>
      <c r="L152" s="6">
        <v>26.04624868772533</v>
      </c>
      <c r="M152" s="6">
        <v>26.21133402518926</v>
      </c>
      <c r="N152" s="6">
        <v>26.34260932041133</v>
      </c>
      <c r="O152" s="6">
        <v>26.47489033546557</v>
      </c>
      <c r="P152" s="6">
        <v>26.65893140968079</v>
      </c>
      <c r="Q152" s="6">
        <v>26.95407940560938</v>
      </c>
      <c r="R152" s="6">
        <v>27.14077774346684</v>
      </c>
      <c r="S152" s="6">
        <v>27.28998903665589</v>
      </c>
      <c r="T152" s="6">
        <v>27.49026166335317</v>
      </c>
      <c r="U152" s="6">
        <v>27.68849953789493</v>
      </c>
      <c r="V152" s="6">
        <v>27.86542314999155</v>
      </c>
      <c r="W152" s="6">
        <v>28.04300754163754</v>
      </c>
      <c r="X152" s="6">
        <v>28.18631704025806</v>
      </c>
      <c r="Y152" s="6">
        <v>28.40799866967366</v>
      </c>
      <c r="Z152" s="6">
        <v>28.56354789108281</v>
      </c>
      <c r="AA152" s="6">
        <v>28.7030099427679</v>
      </c>
      <c r="AB152" s="6">
        <v>28.85760416851812</v>
      </c>
      <c r="AC152" s="6">
        <v>0.003391625234261841</v>
      </c>
    </row>
    <row r="153" spans="1:29" s="5" customFormat="1">
      <c r="A153" s="5" t="s">
        <v>122</v>
      </c>
      <c r="B153" s="5" t="s">
        <v>206</v>
      </c>
      <c r="C153" s="5">
        <v>4.971305370330811</v>
      </c>
      <c r="D153" s="5">
        <v>4.829788208007812</v>
      </c>
      <c r="E153" s="5">
        <v>4.326519966125488</v>
      </c>
      <c r="F153" s="5">
        <v>4.09946870803833</v>
      </c>
      <c r="G153" s="5">
        <v>3.999191761016846</v>
      </c>
      <c r="H153" s="5">
        <v>3.914722919464111</v>
      </c>
      <c r="I153" s="5">
        <v>3.797507047653198</v>
      </c>
      <c r="J153" s="5">
        <v>3.511094093322754</v>
      </c>
      <c r="K153" s="5">
        <v>3.383595943450928</v>
      </c>
      <c r="L153" s="5">
        <v>3.330200910568237</v>
      </c>
      <c r="M153" s="5">
        <v>3.348453998565674</v>
      </c>
      <c r="N153" s="5">
        <v>3.387865781784058</v>
      </c>
      <c r="O153" s="5">
        <v>3.386770486831665</v>
      </c>
      <c r="P153" s="5">
        <v>3.312270641326904</v>
      </c>
      <c r="Q153" s="5">
        <v>3.185798406600952</v>
      </c>
      <c r="R153" s="5">
        <v>3.183759450912476</v>
      </c>
      <c r="S153" s="5">
        <v>3.20131254196167</v>
      </c>
      <c r="T153" s="5">
        <v>3.211919784545898</v>
      </c>
      <c r="U153" s="5">
        <v>3.227112054824829</v>
      </c>
      <c r="V153" s="5">
        <v>3.194409847259521</v>
      </c>
      <c r="W153" s="5">
        <v>3.196246862411499</v>
      </c>
      <c r="X153" s="5">
        <v>3.201278686523438</v>
      </c>
      <c r="Y153" s="5">
        <v>3.216159820556641</v>
      </c>
      <c r="Z153" s="5">
        <v>3.225461483001709</v>
      </c>
      <c r="AA153" s="5">
        <v>3.239616870880127</v>
      </c>
      <c r="AB153" s="5">
        <v>3.258529186248779</v>
      </c>
      <c r="AC153" s="5">
        <v>-0.01675432000258847</v>
      </c>
    </row>
    <row r="154" spans="1:29" s="6" customFormat="1">
      <c r="A154" s="6" t="s">
        <v>123</v>
      </c>
      <c r="B154" s="6" t="s">
        <v>157</v>
      </c>
      <c r="C154" s="6">
        <v>31.48672318473333</v>
      </c>
      <c r="D154" s="6">
        <v>30.85603533546549</v>
      </c>
      <c r="E154" s="6">
        <v>30.03266461045407</v>
      </c>
      <c r="F154" s="6">
        <v>29.90767016223738</v>
      </c>
      <c r="G154" s="6">
        <v>29.54216197549189</v>
      </c>
      <c r="H154" s="6">
        <v>29.40713645504398</v>
      </c>
      <c r="I154" s="6">
        <v>29.33470018166204</v>
      </c>
      <c r="J154" s="6">
        <v>29.17096521465218</v>
      </c>
      <c r="K154" s="6">
        <v>29.18512237814446</v>
      </c>
      <c r="L154" s="6">
        <v>29.37644959829356</v>
      </c>
      <c r="M154" s="6">
        <v>29.55978802375493</v>
      </c>
      <c r="N154" s="6">
        <v>29.73047510219539</v>
      </c>
      <c r="O154" s="6">
        <v>29.86166082229724</v>
      </c>
      <c r="P154" s="6">
        <v>29.9712020510077</v>
      </c>
      <c r="Q154" s="6">
        <v>30.13987781221033</v>
      </c>
      <c r="R154" s="6">
        <v>30.32453719437931</v>
      </c>
      <c r="S154" s="6">
        <v>30.49130157861756</v>
      </c>
      <c r="T154" s="6">
        <v>30.70218144789906</v>
      </c>
      <c r="U154" s="6">
        <v>30.91561159271976</v>
      </c>
      <c r="V154" s="6">
        <v>31.05983299725107</v>
      </c>
      <c r="W154" s="6">
        <v>31.23925440404904</v>
      </c>
      <c r="X154" s="6">
        <v>31.3875957267815</v>
      </c>
      <c r="Y154" s="6">
        <v>31.6241584902303</v>
      </c>
      <c r="Z154" s="6">
        <v>31.78900937408451</v>
      </c>
      <c r="AA154" s="6">
        <v>31.94262681364802</v>
      </c>
      <c r="AB154" s="6">
        <v>32.1161333547669</v>
      </c>
      <c r="AC154" s="6">
        <v>0.0007920146707460773</v>
      </c>
    </row>
    <row r="155" spans="1:29" s="5" customFormat="1"/>
    <row r="156" spans="1:29" s="6" customFormat="1">
      <c r="B156" s="6" t="s">
        <v>207</v>
      </c>
    </row>
    <row r="157" spans="1:29" s="6" customFormat="1">
      <c r="B157" s="6" t="s">
        <v>208</v>
      </c>
    </row>
    <row r="158" spans="1:29" s="5" customFormat="1">
      <c r="A158" s="5" t="s">
        <v>124</v>
      </c>
      <c r="B158" s="5" t="s">
        <v>173</v>
      </c>
      <c r="C158" s="5">
        <v>0.01541890483349562</v>
      </c>
      <c r="D158" s="5">
        <v>0.02246966771781445</v>
      </c>
      <c r="E158" s="5">
        <v>0.02037701942026615</v>
      </c>
      <c r="F158" s="5">
        <v>0.0200756024569273</v>
      </c>
      <c r="G158" s="5">
        <v>0.01994573697447777</v>
      </c>
      <c r="H158" s="5">
        <v>0.01979841664433479</v>
      </c>
      <c r="I158" s="5">
        <v>0.0197394136339426</v>
      </c>
      <c r="J158" s="5">
        <v>0.0204716119915247</v>
      </c>
      <c r="K158" s="5">
        <v>0.02019516006112099</v>
      </c>
      <c r="L158" s="5">
        <v>0.02012784034013748</v>
      </c>
      <c r="M158" s="5">
        <v>0.02008646540343761</v>
      </c>
      <c r="N158" s="5">
        <v>0.02001061476767063</v>
      </c>
      <c r="O158" s="5">
        <v>0.02021033875644207</v>
      </c>
      <c r="P158" s="5">
        <v>0.02039998956024647</v>
      </c>
      <c r="Q158" s="5">
        <v>0.0205172598361969</v>
      </c>
      <c r="R158" s="5">
        <v>0.02053544856607914</v>
      </c>
      <c r="S158" s="5">
        <v>0.02040059678256512</v>
      </c>
      <c r="T158" s="5">
        <v>0.02028991468250751</v>
      </c>
      <c r="U158" s="5">
        <v>0.02018259093165398</v>
      </c>
      <c r="V158" s="5">
        <v>0.02007378451526165</v>
      </c>
      <c r="W158" s="5">
        <v>0.01996794156730175</v>
      </c>
      <c r="X158" s="5">
        <v>0.0198663305491209</v>
      </c>
      <c r="Y158" s="5">
        <v>0.0197643768042326</v>
      </c>
      <c r="Z158" s="5">
        <v>0.01970651932060719</v>
      </c>
      <c r="AA158" s="5">
        <v>0.01965802721679211</v>
      </c>
      <c r="AB158" s="5">
        <v>0.01962021179497242</v>
      </c>
      <c r="AC158" s="5">
        <v>0.009685237489569509</v>
      </c>
    </row>
    <row r="159" spans="1:29" s="5" customFormat="1">
      <c r="A159" s="5" t="s">
        <v>125</v>
      </c>
      <c r="B159" s="5" t="s">
        <v>174</v>
      </c>
      <c r="C159" s="5">
        <v>0.4105785191059113</v>
      </c>
      <c r="D159" s="5">
        <v>0.4239484965801239</v>
      </c>
      <c r="E159" s="5">
        <v>0.4285921156406403</v>
      </c>
      <c r="F159" s="5">
        <v>0.413595974445343</v>
      </c>
      <c r="G159" s="5">
        <v>0.3979887962341309</v>
      </c>
      <c r="H159" s="5">
        <v>0.3922069668769836</v>
      </c>
      <c r="I159" s="5">
        <v>0.3943164348602295</v>
      </c>
      <c r="J159" s="5">
        <v>0.3906358480453491</v>
      </c>
      <c r="K159" s="5">
        <v>0.3919718265533447</v>
      </c>
      <c r="L159" s="5">
        <v>0.3977273106575012</v>
      </c>
      <c r="M159" s="5">
        <v>0.40298792719841</v>
      </c>
      <c r="N159" s="5">
        <v>0.4081261157989502</v>
      </c>
      <c r="O159" s="5">
        <v>0.4113016426563263</v>
      </c>
      <c r="P159" s="5">
        <v>0.4055478274822235</v>
      </c>
      <c r="Q159" s="5">
        <v>0.4039448201656342</v>
      </c>
      <c r="R159" s="5">
        <v>0.408731073141098</v>
      </c>
      <c r="S159" s="5">
        <v>0.4129394888877869</v>
      </c>
      <c r="T159" s="5">
        <v>0.4191642105579376</v>
      </c>
      <c r="U159" s="5">
        <v>0.41708043217659</v>
      </c>
      <c r="V159" s="5">
        <v>0.412752777338028</v>
      </c>
      <c r="W159" s="5">
        <v>0.4088649749755859</v>
      </c>
      <c r="X159" s="5">
        <v>0.403924286365509</v>
      </c>
      <c r="Y159" s="5">
        <v>0.3994075059890747</v>
      </c>
      <c r="Z159" s="5">
        <v>0.4042872488498688</v>
      </c>
      <c r="AA159" s="5">
        <v>0.4065466821193695</v>
      </c>
      <c r="AB159" s="5">
        <v>0.4098221361637115</v>
      </c>
      <c r="AC159" s="5">
        <v>-7.375472049164777E-05</v>
      </c>
    </row>
    <row r="160" spans="1:29" s="5" customFormat="1">
      <c r="A160" s="5" t="s">
        <v>126</v>
      </c>
      <c r="B160" s="5" t="s">
        <v>161</v>
      </c>
      <c r="C160" s="5">
        <v>0.03188839182257652</v>
      </c>
      <c r="D160" s="5">
        <v>0.03257707506418228</v>
      </c>
      <c r="E160" s="5">
        <v>0.03236189857125282</v>
      </c>
      <c r="F160" s="5">
        <v>0.03243541717529297</v>
      </c>
      <c r="G160" s="5">
        <v>0.03256970643997192</v>
      </c>
      <c r="H160" s="5">
        <v>0.03276269882917404</v>
      </c>
      <c r="I160" s="5">
        <v>0.03283422067761421</v>
      </c>
      <c r="J160" s="5">
        <v>0.03282871469855309</v>
      </c>
      <c r="K160" s="5">
        <v>0.03281747922301292</v>
      </c>
      <c r="L160" s="5">
        <v>0.03291890770196915</v>
      </c>
      <c r="M160" s="5">
        <v>0.03295066952705383</v>
      </c>
      <c r="N160" s="5">
        <v>0.03297347575426102</v>
      </c>
      <c r="O160" s="5">
        <v>0.03293152898550034</v>
      </c>
      <c r="P160" s="5">
        <v>0.03290802985429764</v>
      </c>
      <c r="Q160" s="5">
        <v>0.03285839036107063</v>
      </c>
      <c r="R160" s="5">
        <v>0.03284352645277977</v>
      </c>
      <c r="S160" s="5">
        <v>0.0328439325094223</v>
      </c>
      <c r="T160" s="5">
        <v>0.03282901272177696</v>
      </c>
      <c r="U160" s="5">
        <v>0.0328504666686058</v>
      </c>
      <c r="V160" s="5">
        <v>0.03288104757666588</v>
      </c>
      <c r="W160" s="5">
        <v>0.03289822116494179</v>
      </c>
      <c r="X160" s="5">
        <v>0.03291863948106766</v>
      </c>
      <c r="Y160" s="5">
        <v>0.0329180583357811</v>
      </c>
      <c r="Z160" s="5">
        <v>0.03292142599821091</v>
      </c>
      <c r="AA160" s="5">
        <v>0.03287526220083237</v>
      </c>
      <c r="AB160" s="5">
        <v>0.0328374058008194</v>
      </c>
      <c r="AC160" s="5">
        <v>0.001173737711755329</v>
      </c>
    </row>
    <row r="161" spans="1:29" s="5" customFormat="1">
      <c r="A161" s="5" t="s">
        <v>127</v>
      </c>
      <c r="B161" s="5" t="s">
        <v>162</v>
      </c>
      <c r="C161" s="5">
        <v>0.1350681632757187</v>
      </c>
      <c r="D161" s="5">
        <v>0.1361685693264008</v>
      </c>
      <c r="E161" s="5">
        <v>0.1342183649539948</v>
      </c>
      <c r="F161" s="5">
        <v>0.1339044570922852</v>
      </c>
      <c r="G161" s="5">
        <v>0.1343905329704285</v>
      </c>
      <c r="H161" s="5">
        <v>0.1346700191497803</v>
      </c>
      <c r="I161" s="5">
        <v>0.1348301768302917</v>
      </c>
      <c r="J161" s="5">
        <v>0.1347734779119492</v>
      </c>
      <c r="K161" s="5">
        <v>0.1348363608121872</v>
      </c>
      <c r="L161" s="5">
        <v>0.1351237446069717</v>
      </c>
      <c r="M161" s="5">
        <v>0.1352275311946869</v>
      </c>
      <c r="N161" s="5">
        <v>0.135184183716774</v>
      </c>
      <c r="O161" s="5">
        <v>0.1351656168699265</v>
      </c>
      <c r="P161" s="5">
        <v>0.1351983249187469</v>
      </c>
      <c r="Q161" s="5">
        <v>0.1349519342184067</v>
      </c>
      <c r="R161" s="5">
        <v>0.1348055899143219</v>
      </c>
      <c r="S161" s="5">
        <v>0.1345061361789703</v>
      </c>
      <c r="T161" s="5">
        <v>0.134194627404213</v>
      </c>
      <c r="U161" s="5">
        <v>0.1340886056423187</v>
      </c>
      <c r="V161" s="5">
        <v>0.1338983178138733</v>
      </c>
      <c r="W161" s="5">
        <v>0.1337814927101135</v>
      </c>
      <c r="X161" s="5">
        <v>0.1336603164672852</v>
      </c>
      <c r="Y161" s="5">
        <v>0.1334599852561951</v>
      </c>
      <c r="Z161" s="5">
        <v>0.1333356499671936</v>
      </c>
      <c r="AA161" s="5">
        <v>0.1331372112035751</v>
      </c>
      <c r="AB161" s="5">
        <v>0.1329560875892639</v>
      </c>
      <c r="AC161" s="5">
        <v>-0.0006302276816072538</v>
      </c>
    </row>
    <row r="162" spans="1:29" s="5" customFormat="1">
      <c r="A162" s="5" t="s">
        <v>128</v>
      </c>
      <c r="B162" s="5" t="s">
        <v>163</v>
      </c>
      <c r="C162" s="5">
        <v>0.00475486321374774</v>
      </c>
      <c r="D162" s="5">
        <v>0.00540595967322588</v>
      </c>
      <c r="E162" s="5">
        <v>0.004640273749828339</v>
      </c>
      <c r="F162" s="5">
        <v>0.004383089952170849</v>
      </c>
      <c r="G162" s="5">
        <v>0.00417291559278965</v>
      </c>
      <c r="H162" s="5">
        <v>0.004128165077418089</v>
      </c>
      <c r="I162" s="5">
        <v>0.004048258066177368</v>
      </c>
      <c r="J162" s="5">
        <v>0.004087901674211025</v>
      </c>
      <c r="K162" s="5">
        <v>0.00398205453529954</v>
      </c>
      <c r="L162" s="5">
        <v>0.003849382977932692</v>
      </c>
      <c r="M162" s="5">
        <v>0.00375765236094594</v>
      </c>
      <c r="N162" s="5">
        <v>0.003693880513310432</v>
      </c>
      <c r="O162" s="5">
        <v>0.003618842922151089</v>
      </c>
      <c r="P162" s="5">
        <v>0.003517233300954103</v>
      </c>
      <c r="Q162" s="5">
        <v>0.003409593366086483</v>
      </c>
      <c r="R162" s="5">
        <v>0.003330388572067022</v>
      </c>
      <c r="S162" s="5">
        <v>0.003259119112044573</v>
      </c>
      <c r="T162" s="5">
        <v>0.00316835124976933</v>
      </c>
      <c r="U162" s="5">
        <v>0.003089201170951128</v>
      </c>
      <c r="V162" s="5">
        <v>0.003003285499289632</v>
      </c>
      <c r="W162" s="5">
        <v>0.002915524644777179</v>
      </c>
      <c r="X162" s="5">
        <v>0.002835354069247842</v>
      </c>
      <c r="Y162" s="5">
        <v>0.002760553499683738</v>
      </c>
      <c r="Z162" s="5">
        <v>0.002691017230972648</v>
      </c>
      <c r="AA162" s="5">
        <v>0.002634774427860975</v>
      </c>
      <c r="AB162" s="5">
        <v>0.002586965681985021</v>
      </c>
      <c r="AC162" s="5">
        <v>-0.02405328724660949</v>
      </c>
    </row>
    <row r="163" spans="1:29" s="5" customFormat="1">
      <c r="A163" s="5" t="s">
        <v>129</v>
      </c>
      <c r="B163" s="5" t="s">
        <v>179</v>
      </c>
      <c r="C163" s="5">
        <v>0.04803429171442986</v>
      </c>
      <c r="D163" s="5">
        <v>0.04347482323646545</v>
      </c>
      <c r="E163" s="5">
        <v>0.04108459874987602</v>
      </c>
      <c r="F163" s="5">
        <v>0.06447813659906387</v>
      </c>
      <c r="G163" s="5">
        <v>0.06424091011285782</v>
      </c>
      <c r="H163" s="5">
        <v>0.06390942633152008</v>
      </c>
      <c r="I163" s="5">
        <v>0.06359139084815979</v>
      </c>
      <c r="J163" s="5">
        <v>0.0631353035569191</v>
      </c>
      <c r="K163" s="5">
        <v>0.06283635646104813</v>
      </c>
      <c r="L163" s="5">
        <v>0.06260302662849426</v>
      </c>
      <c r="M163" s="5">
        <v>0.0624319314956665</v>
      </c>
      <c r="N163" s="5">
        <v>0.06222657114267349</v>
      </c>
      <c r="O163" s="5">
        <v>0.06189081072807312</v>
      </c>
      <c r="P163" s="5">
        <v>0.0778140127658844</v>
      </c>
      <c r="Q163" s="5">
        <v>0.09342141449451447</v>
      </c>
      <c r="R163" s="5">
        <v>0.09278043359518051</v>
      </c>
      <c r="S163" s="5">
        <v>0.09225451946258545</v>
      </c>
      <c r="T163" s="5">
        <v>0.09162616729736328</v>
      </c>
      <c r="U163" s="5">
        <v>0.1045677959918976</v>
      </c>
      <c r="V163" s="5">
        <v>0.1174634769558907</v>
      </c>
      <c r="W163" s="5">
        <v>0.1300919502973557</v>
      </c>
      <c r="X163" s="5">
        <v>0.1425235122442245</v>
      </c>
      <c r="Y163" s="5">
        <v>0.1546577215194702</v>
      </c>
      <c r="Z163" s="5">
        <v>0.153797909617424</v>
      </c>
      <c r="AA163" s="5">
        <v>0.1529057323932648</v>
      </c>
      <c r="AB163" s="5">
        <v>0.1519638001918793</v>
      </c>
      <c r="AC163" s="5">
        <v>0.04714675244670707</v>
      </c>
    </row>
    <row r="164" spans="1:29" s="5" customFormat="1">
      <c r="A164" s="5" t="s">
        <v>130</v>
      </c>
      <c r="B164" s="5" t="s">
        <v>180</v>
      </c>
      <c r="C164" s="5">
        <v>0.06035314127802849</v>
      </c>
      <c r="D164" s="5">
        <v>0.06357260048389435</v>
      </c>
      <c r="E164" s="5">
        <v>0.06262240558862686</v>
      </c>
      <c r="F164" s="5">
        <v>0.06496595591306686</v>
      </c>
      <c r="G164" s="5">
        <v>0.0640207901597023</v>
      </c>
      <c r="H164" s="5">
        <v>0.06359967589378357</v>
      </c>
      <c r="I164" s="5">
        <v>0.06248065829277039</v>
      </c>
      <c r="J164" s="5">
        <v>0.06201711669564247</v>
      </c>
      <c r="K164" s="5">
        <v>0.06067166477441788</v>
      </c>
      <c r="L164" s="5">
        <v>0.05977046117186546</v>
      </c>
      <c r="M164" s="5">
        <v>0.05973288789391518</v>
      </c>
      <c r="N164" s="5">
        <v>0.05860351771116257</v>
      </c>
      <c r="O164" s="5">
        <v>0.05775973945856094</v>
      </c>
      <c r="P164" s="5">
        <v>0.05714014917612076</v>
      </c>
      <c r="Q164" s="5">
        <v>0.05641086772084236</v>
      </c>
      <c r="R164" s="5">
        <v>0.05529700592160225</v>
      </c>
      <c r="S164" s="5">
        <v>0.05445060878992081</v>
      </c>
      <c r="T164" s="5">
        <v>0.05446434020996094</v>
      </c>
      <c r="U164" s="5">
        <v>0.0540587417781353</v>
      </c>
      <c r="V164" s="5">
        <v>0.05355382338166237</v>
      </c>
      <c r="W164" s="5">
        <v>0.0530729703605175</v>
      </c>
      <c r="X164" s="5">
        <v>0.05238873139023781</v>
      </c>
      <c r="Y164" s="5">
        <v>0.0519246943295002</v>
      </c>
      <c r="Z164" s="5">
        <v>0.0516323409974575</v>
      </c>
      <c r="AA164" s="5">
        <v>0.05114173144102097</v>
      </c>
      <c r="AB164" s="5">
        <v>0.05101289227604866</v>
      </c>
      <c r="AC164" s="5">
        <v>-0.00670281948465945</v>
      </c>
    </row>
    <row r="165" spans="1:29" s="5" customFormat="1">
      <c r="A165" s="5" t="s">
        <v>131</v>
      </c>
      <c r="B165" s="5" t="s">
        <v>164</v>
      </c>
      <c r="C165" s="5">
        <v>0.1006804406642914</v>
      </c>
      <c r="D165" s="5">
        <v>0.09891820698976517</v>
      </c>
      <c r="E165" s="5">
        <v>0.09778943657875061</v>
      </c>
      <c r="F165" s="5">
        <v>0.1060681939125061</v>
      </c>
      <c r="G165" s="5">
        <v>0.1057070344686508</v>
      </c>
      <c r="H165" s="5">
        <v>0.1041764244437218</v>
      </c>
      <c r="I165" s="5">
        <v>0.1031040400266647</v>
      </c>
      <c r="J165" s="5">
        <v>0.1022206619381905</v>
      </c>
      <c r="K165" s="5">
        <v>0.1013531312346458</v>
      </c>
      <c r="L165" s="5">
        <v>0.1005213260650635</v>
      </c>
      <c r="M165" s="5">
        <v>0.09953182935714722</v>
      </c>
      <c r="N165" s="5">
        <v>0.09861080348491669</v>
      </c>
      <c r="O165" s="5">
        <v>0.09751782566308975</v>
      </c>
      <c r="P165" s="5">
        <v>0.0963905081152916</v>
      </c>
      <c r="Q165" s="5">
        <v>0.09519424289464951</v>
      </c>
      <c r="R165" s="5">
        <v>0.09398788958787918</v>
      </c>
      <c r="S165" s="5">
        <v>0.09286770969629288</v>
      </c>
      <c r="T165" s="5">
        <v>0.09148357808589935</v>
      </c>
      <c r="U165" s="5">
        <v>0.0906759575009346</v>
      </c>
      <c r="V165" s="5">
        <v>0.08967886120080948</v>
      </c>
      <c r="W165" s="5">
        <v>0.08872367441654205</v>
      </c>
      <c r="X165" s="5">
        <v>0.08786914497613907</v>
      </c>
      <c r="Y165" s="5">
        <v>0.08633425831794739</v>
      </c>
      <c r="Z165" s="5">
        <v>0.08487296104431152</v>
      </c>
      <c r="AA165" s="5">
        <v>0.08327293395996094</v>
      </c>
      <c r="AB165" s="5">
        <v>0.08166463673114777</v>
      </c>
      <c r="AC165" s="5">
        <v>-0.008338261514114986</v>
      </c>
    </row>
    <row r="166" spans="1:29" s="5" customFormat="1">
      <c r="A166" s="5" t="s">
        <v>132</v>
      </c>
      <c r="B166" s="5" t="s">
        <v>197</v>
      </c>
      <c r="C166" s="5">
        <v>0.1561987549066544</v>
      </c>
      <c r="D166" s="5">
        <v>0.1587662100791931</v>
      </c>
      <c r="E166" s="5">
        <v>0.1535022705793381</v>
      </c>
      <c r="F166" s="5">
        <v>0.1537818610668182</v>
      </c>
      <c r="G166" s="5">
        <v>0.1532788127660751</v>
      </c>
      <c r="H166" s="5">
        <v>0.1520878970623016</v>
      </c>
      <c r="I166" s="5">
        <v>0.1500020176172256</v>
      </c>
      <c r="J166" s="5">
        <v>0.148534968495369</v>
      </c>
      <c r="K166" s="5">
        <v>0.147502526640892</v>
      </c>
      <c r="L166" s="5">
        <v>0.1478226184844971</v>
      </c>
      <c r="M166" s="5">
        <v>0.1471454650163651</v>
      </c>
      <c r="N166" s="5">
        <v>0.1454294919967651</v>
      </c>
      <c r="O166" s="5">
        <v>0.1451653689146042</v>
      </c>
      <c r="P166" s="5">
        <v>0.1440716087818146</v>
      </c>
      <c r="Q166" s="5">
        <v>0.1429088115692139</v>
      </c>
      <c r="R166" s="5">
        <v>0.1414169371128082</v>
      </c>
      <c r="S166" s="5">
        <v>0.1406010538339615</v>
      </c>
      <c r="T166" s="5">
        <v>0.1394968330860138</v>
      </c>
      <c r="U166" s="5">
        <v>0.1387505680322647</v>
      </c>
      <c r="V166" s="5">
        <v>0.1386074870824814</v>
      </c>
      <c r="W166" s="5">
        <v>0.1366979628801346</v>
      </c>
      <c r="X166" s="5">
        <v>0.1332191079854965</v>
      </c>
      <c r="Y166" s="5">
        <v>0.1328985542058945</v>
      </c>
      <c r="Z166" s="5">
        <v>0.1312015205621719</v>
      </c>
      <c r="AA166" s="5">
        <v>0.1312280595302582</v>
      </c>
      <c r="AB166" s="5">
        <v>0.1291362345218658</v>
      </c>
      <c r="AC166" s="5">
        <v>-0.007581567326597538</v>
      </c>
    </row>
    <row r="167" spans="1:29" s="5" customFormat="1">
      <c r="A167" s="5" t="s">
        <v>133</v>
      </c>
      <c r="B167" s="5" t="s">
        <v>181</v>
      </c>
      <c r="C167" s="5">
        <v>0.04016706719994545</v>
      </c>
      <c r="D167" s="5">
        <v>0.03966899961233139</v>
      </c>
      <c r="E167" s="5">
        <v>0.03904348984360695</v>
      </c>
      <c r="F167" s="5">
        <v>0.0391186997294426</v>
      </c>
      <c r="G167" s="5">
        <v>0.03906737640500069</v>
      </c>
      <c r="H167" s="5">
        <v>0.03918912261724472</v>
      </c>
      <c r="I167" s="5">
        <v>0.03995764255523682</v>
      </c>
      <c r="J167" s="5">
        <v>0.04051966592669487</v>
      </c>
      <c r="K167" s="5">
        <v>0.04095928743481636</v>
      </c>
      <c r="L167" s="5">
        <v>0.04139108210802078</v>
      </c>
      <c r="M167" s="5">
        <v>0.04544495418667793</v>
      </c>
      <c r="N167" s="5">
        <v>0.0470132939517498</v>
      </c>
      <c r="O167" s="5">
        <v>0.04688123241066933</v>
      </c>
      <c r="P167" s="5">
        <v>0.0438147634267807</v>
      </c>
      <c r="Q167" s="5">
        <v>0.0443296954035759</v>
      </c>
      <c r="R167" s="5">
        <v>0.04505432024598122</v>
      </c>
      <c r="S167" s="5">
        <v>0.04527030885219574</v>
      </c>
      <c r="T167" s="5">
        <v>0.04550962150096893</v>
      </c>
      <c r="U167" s="5">
        <v>0.04545864090323448</v>
      </c>
      <c r="V167" s="5">
        <v>0.04548278823494911</v>
      </c>
      <c r="W167" s="5">
        <v>0.04478735476732254</v>
      </c>
      <c r="X167" s="5">
        <v>0.04530592262744904</v>
      </c>
      <c r="Y167" s="5">
        <v>0.04499781876802444</v>
      </c>
      <c r="Z167" s="5">
        <v>0.04505307227373123</v>
      </c>
      <c r="AA167" s="5">
        <v>0.04514351114630699</v>
      </c>
      <c r="AB167" s="5">
        <v>0.04496335238218307</v>
      </c>
      <c r="AC167" s="5">
        <v>0.004522207677211121</v>
      </c>
    </row>
    <row r="168" spans="1:29" s="5" customFormat="1">
      <c r="A168" s="5" t="s">
        <v>134</v>
      </c>
      <c r="B168" s="5" t="s">
        <v>182</v>
      </c>
      <c r="C168" s="5">
        <v>1.003142476081848</v>
      </c>
      <c r="D168" s="5">
        <v>1.024970650672913</v>
      </c>
      <c r="E168" s="5">
        <v>1.01423180103302</v>
      </c>
      <c r="F168" s="5">
        <v>1.032807350158691</v>
      </c>
      <c r="G168" s="5">
        <v>1.015382647514343</v>
      </c>
      <c r="H168" s="5">
        <v>1.006528854370117</v>
      </c>
      <c r="I168" s="5">
        <v>1.004904270172119</v>
      </c>
      <c r="J168" s="5">
        <v>0.9992252588272095</v>
      </c>
      <c r="K168" s="5">
        <v>0.9971258044242859</v>
      </c>
      <c r="L168" s="5">
        <v>1.001855611801147</v>
      </c>
      <c r="M168" s="5">
        <v>1.009297370910645</v>
      </c>
      <c r="N168" s="5">
        <v>1.011872053146362</v>
      </c>
      <c r="O168" s="5">
        <v>1.012442946434021</v>
      </c>
      <c r="P168" s="5">
        <v>1.016802430152893</v>
      </c>
      <c r="Q168" s="5">
        <v>1.027947068214417</v>
      </c>
      <c r="R168" s="5">
        <v>1.028782606124878</v>
      </c>
      <c r="S168" s="5">
        <v>1.029393553733826</v>
      </c>
      <c r="T168" s="5">
        <v>1.03222668170929</v>
      </c>
      <c r="U168" s="5">
        <v>1.040802955627441</v>
      </c>
      <c r="V168" s="5">
        <v>1.047395706176758</v>
      </c>
      <c r="W168" s="5">
        <v>1.051802039146423</v>
      </c>
      <c r="X168" s="5">
        <v>1.054511308670044</v>
      </c>
      <c r="Y168" s="5">
        <v>1.059123516082764</v>
      </c>
      <c r="Z168" s="5">
        <v>1.059499621391296</v>
      </c>
      <c r="AA168" s="5">
        <v>1.058543920516968</v>
      </c>
      <c r="AB168" s="5">
        <v>1.05656373500824</v>
      </c>
      <c r="AC168" s="5">
        <v>0.002077528437433251</v>
      </c>
    </row>
    <row r="169" spans="1:29" s="5" customFormat="1">
      <c r="A169" s="5" t="s">
        <v>135</v>
      </c>
      <c r="B169" s="5" t="s">
        <v>183</v>
      </c>
      <c r="C169" s="5">
        <v>0.9038052558898926</v>
      </c>
      <c r="D169" s="5">
        <v>0.8944759368896484</v>
      </c>
      <c r="E169" s="5">
        <v>0.8723099827766418</v>
      </c>
      <c r="F169" s="5">
        <v>0.8606284856796265</v>
      </c>
      <c r="G169" s="5">
        <v>0.8505097627639771</v>
      </c>
      <c r="H169" s="5">
        <v>0.8428407907485962</v>
      </c>
      <c r="I169" s="5">
        <v>0.8392549753189087</v>
      </c>
      <c r="J169" s="5">
        <v>0.8317604064941406</v>
      </c>
      <c r="K169" s="5">
        <v>0.8298661708831787</v>
      </c>
      <c r="L169" s="5">
        <v>0.8303567171096802</v>
      </c>
      <c r="M169" s="5">
        <v>0.8218337893486023</v>
      </c>
      <c r="N169" s="5">
        <v>0.8157153129577637</v>
      </c>
      <c r="O169" s="5">
        <v>0.8112214803695679</v>
      </c>
      <c r="P169" s="5">
        <v>0.8134278655052185</v>
      </c>
      <c r="Q169" s="5">
        <v>0.8120758533477783</v>
      </c>
      <c r="R169" s="5">
        <v>0.8096452951431274</v>
      </c>
      <c r="S169" s="5">
        <v>0.8069499135017395</v>
      </c>
      <c r="T169" s="5">
        <v>0.8048664331436157</v>
      </c>
      <c r="U169" s="5">
        <v>0.8047323822975159</v>
      </c>
      <c r="V169" s="5">
        <v>0.8051186800003052</v>
      </c>
      <c r="W169" s="5">
        <v>0.8062052726745605</v>
      </c>
      <c r="X169" s="5">
        <v>0.8054736256599426</v>
      </c>
      <c r="Y169" s="5">
        <v>0.8060044646263123</v>
      </c>
      <c r="Z169" s="5">
        <v>0.8067377805709839</v>
      </c>
      <c r="AA169" s="5">
        <v>0.8062090277671814</v>
      </c>
      <c r="AB169" s="5">
        <v>0.8070218563079834</v>
      </c>
      <c r="AC169" s="5">
        <v>-0.00452027908527397</v>
      </c>
    </row>
    <row r="170" spans="1:29" s="5" customFormat="1">
      <c r="A170" s="5" t="s">
        <v>136</v>
      </c>
      <c r="B170" s="5" t="s">
        <v>209</v>
      </c>
      <c r="C170" s="5">
        <v>0.1364858895540237</v>
      </c>
      <c r="D170" s="5">
        <v>0.1256304085254669</v>
      </c>
      <c r="E170" s="5">
        <v>0.1235431730747223</v>
      </c>
      <c r="F170" s="5">
        <v>0.1232181936502457</v>
      </c>
      <c r="G170" s="5">
        <v>0.1207868531346321</v>
      </c>
      <c r="H170" s="5">
        <v>0.1210602298378944</v>
      </c>
      <c r="I170" s="5">
        <v>0.1237068772315979</v>
      </c>
      <c r="J170" s="5">
        <v>0.1315917819738388</v>
      </c>
      <c r="K170" s="5">
        <v>0.1401534527540207</v>
      </c>
      <c r="L170" s="5">
        <v>0.1481989175081253</v>
      </c>
      <c r="M170" s="5">
        <v>0.156524121761322</v>
      </c>
      <c r="N170" s="5">
        <v>0.1631539762020111</v>
      </c>
      <c r="O170" s="5">
        <v>0.16892209649086</v>
      </c>
      <c r="P170" s="5">
        <v>0.1705119460821152</v>
      </c>
      <c r="Q170" s="5">
        <v>0.175011083483696</v>
      </c>
      <c r="R170" s="5">
        <v>0.1772735863924026</v>
      </c>
      <c r="S170" s="5">
        <v>0.1796673834323883</v>
      </c>
      <c r="T170" s="5">
        <v>0.1824369877576828</v>
      </c>
      <c r="U170" s="5">
        <v>0.1851219534873962</v>
      </c>
      <c r="V170" s="5">
        <v>0.1877757012844086</v>
      </c>
      <c r="W170" s="5">
        <v>0.1901386678218842</v>
      </c>
      <c r="X170" s="5">
        <v>0.1918624937534332</v>
      </c>
      <c r="Y170" s="5">
        <v>0.1939887404441833</v>
      </c>
      <c r="Z170" s="5">
        <v>0.1954113692045212</v>
      </c>
      <c r="AA170" s="5">
        <v>0.1964610815048218</v>
      </c>
      <c r="AB170" s="5">
        <v>0.1976443529129028</v>
      </c>
      <c r="AC170" s="5">
        <v>0.01492012953627952</v>
      </c>
    </row>
    <row r="171" spans="1:29" s="5" customFormat="1">
      <c r="A171" s="5" t="s">
        <v>137</v>
      </c>
      <c r="B171" s="5" t="s">
        <v>185</v>
      </c>
      <c r="C171" s="5">
        <v>0.2484939694404602</v>
      </c>
      <c r="D171" s="5">
        <v>0.2506653070449829</v>
      </c>
      <c r="E171" s="5">
        <v>0.2532801330089569</v>
      </c>
      <c r="F171" s="5">
        <v>0.2517598271369934</v>
      </c>
      <c r="G171" s="5">
        <v>0.2502867877483368</v>
      </c>
      <c r="H171" s="5">
        <v>0.256079226732254</v>
      </c>
      <c r="I171" s="5">
        <v>0.2592536509037018</v>
      </c>
      <c r="J171" s="5">
        <v>0.2660823464393616</v>
      </c>
      <c r="K171" s="5">
        <v>0.2692925333976746</v>
      </c>
      <c r="L171" s="5">
        <v>0.2749376893043518</v>
      </c>
      <c r="M171" s="5">
        <v>0.277807891368866</v>
      </c>
      <c r="N171" s="5">
        <v>0.2794996500015259</v>
      </c>
      <c r="O171" s="5">
        <v>0.2789103388786316</v>
      </c>
      <c r="P171" s="5">
        <v>0.2776592671871185</v>
      </c>
      <c r="Q171" s="5">
        <v>0.2767683267593384</v>
      </c>
      <c r="R171" s="5">
        <v>0.2778447866439819</v>
      </c>
      <c r="S171" s="5">
        <v>0.279498279094696</v>
      </c>
      <c r="T171" s="5">
        <v>0.2810079157352448</v>
      </c>
      <c r="U171" s="5">
        <v>0.2821794450283051</v>
      </c>
      <c r="V171" s="5">
        <v>0.283562034368515</v>
      </c>
      <c r="W171" s="5">
        <v>0.282496452331543</v>
      </c>
      <c r="X171" s="5">
        <v>0.2814813554286957</v>
      </c>
      <c r="Y171" s="5">
        <v>0.2807081341743469</v>
      </c>
      <c r="Z171" s="5">
        <v>0.2803872227668762</v>
      </c>
      <c r="AA171" s="5">
        <v>0.2789833843708038</v>
      </c>
      <c r="AB171" s="5">
        <v>0.2777271866798401</v>
      </c>
      <c r="AC171" s="5">
        <v>0.004458739192270134</v>
      </c>
    </row>
    <row r="172" spans="1:29" s="5" customFormat="1">
      <c r="A172" s="5" t="s">
        <v>138</v>
      </c>
      <c r="B172" s="5" t="s">
        <v>186</v>
      </c>
      <c r="C172" s="5">
        <v>1.288785099983215</v>
      </c>
      <c r="D172" s="5">
        <v>1.270771622657776</v>
      </c>
      <c r="E172" s="5">
        <v>1.249133229255676</v>
      </c>
      <c r="F172" s="5">
        <v>1.235606551170349</v>
      </c>
      <c r="G172" s="5">
        <v>1.221583485603333</v>
      </c>
      <c r="H172" s="5">
        <v>1.219980239868164</v>
      </c>
      <c r="I172" s="5">
        <v>1.222215414047241</v>
      </c>
      <c r="J172" s="5">
        <v>1.229434490203857</v>
      </c>
      <c r="K172" s="5">
        <v>1.239312171936035</v>
      </c>
      <c r="L172" s="5">
        <v>1.253493428230286</v>
      </c>
      <c r="M172" s="5">
        <v>1.256165742874146</v>
      </c>
      <c r="N172" s="5">
        <v>1.258368968963623</v>
      </c>
      <c r="O172" s="5">
        <v>1.259053826332092</v>
      </c>
      <c r="P172" s="5">
        <v>1.261599063873291</v>
      </c>
      <c r="Q172" s="5">
        <v>1.263855218887329</v>
      </c>
      <c r="R172" s="5">
        <v>1.264763712882996</v>
      </c>
      <c r="S172" s="5">
        <v>1.266115546226501</v>
      </c>
      <c r="T172" s="5">
        <v>1.268311262130737</v>
      </c>
      <c r="U172" s="5">
        <v>1.27203369140625</v>
      </c>
      <c r="V172" s="5">
        <v>1.276456475257874</v>
      </c>
      <c r="W172" s="5">
        <v>1.27884042263031</v>
      </c>
      <c r="X172" s="5">
        <v>1.278817415237427</v>
      </c>
      <c r="Y172" s="5">
        <v>1.280701398849487</v>
      </c>
      <c r="Z172" s="5">
        <v>1.282536387443542</v>
      </c>
      <c r="AA172" s="5">
        <v>1.281653523445129</v>
      </c>
      <c r="AB172" s="5">
        <v>1.282393336296082</v>
      </c>
      <c r="AC172" s="5">
        <v>-0.0001988548511361321</v>
      </c>
    </row>
    <row r="173" spans="1:29" s="5" customFormat="1">
      <c r="A173" s="5" t="s">
        <v>139</v>
      </c>
      <c r="B173" s="5" t="s">
        <v>188</v>
      </c>
      <c r="C173" s="5">
        <v>0.04504837095737457</v>
      </c>
      <c r="D173" s="5">
        <v>0.0458846241235733</v>
      </c>
      <c r="E173" s="5">
        <v>0.04608063399791718</v>
      </c>
      <c r="F173" s="5">
        <v>0.04458651691675186</v>
      </c>
      <c r="G173" s="5">
        <v>0.04291671141982079</v>
      </c>
      <c r="H173" s="5">
        <v>0.04183797910809517</v>
      </c>
      <c r="I173" s="5">
        <v>0.04075219854712486</v>
      </c>
      <c r="J173" s="5">
        <v>0.03947745263576508</v>
      </c>
      <c r="K173" s="5">
        <v>0.03862607479095459</v>
      </c>
      <c r="L173" s="5">
        <v>0.03744179755449295</v>
      </c>
      <c r="M173" s="5">
        <v>0.03629951551556587</v>
      </c>
      <c r="N173" s="5">
        <v>0.03492317721247673</v>
      </c>
      <c r="O173" s="5">
        <v>0.03357204049825668</v>
      </c>
      <c r="P173" s="5">
        <v>0.0321422815322876</v>
      </c>
      <c r="Q173" s="5">
        <v>0.03076753206551075</v>
      </c>
      <c r="R173" s="5">
        <v>0.02953743934631348</v>
      </c>
      <c r="S173" s="5">
        <v>0.02864988707005978</v>
      </c>
      <c r="T173" s="5">
        <v>0.02794310450553894</v>
      </c>
      <c r="U173" s="5">
        <v>0.02713312022387981</v>
      </c>
      <c r="V173" s="5">
        <v>0.02626584284007549</v>
      </c>
      <c r="W173" s="5">
        <v>0.02556938678026199</v>
      </c>
      <c r="X173" s="5">
        <v>0.02471358701586723</v>
      </c>
      <c r="Y173" s="5">
        <v>0.02411493100225925</v>
      </c>
      <c r="Z173" s="5">
        <v>0.02347718551754951</v>
      </c>
      <c r="AA173" s="5">
        <v>0.02265896461904049</v>
      </c>
      <c r="AB173" s="5">
        <v>0.02197385020554066</v>
      </c>
      <c r="AC173" s="5">
        <v>-0.02830698066202253</v>
      </c>
    </row>
    <row r="174" spans="1:29" s="5" customFormat="1">
      <c r="A174" s="5" t="s">
        <v>140</v>
      </c>
      <c r="B174" s="5" t="s">
        <v>168</v>
      </c>
      <c r="C174" s="5">
        <v>0.0465712770819664</v>
      </c>
      <c r="D174" s="5">
        <v>0.04709865525364876</v>
      </c>
      <c r="E174" s="5">
        <v>0.0461682565510273</v>
      </c>
      <c r="F174" s="5">
        <v>0.04491140693426132</v>
      </c>
      <c r="G174" s="5">
        <v>0.04375721141695976</v>
      </c>
      <c r="H174" s="5">
        <v>0.04269297048449516</v>
      </c>
      <c r="I174" s="5">
        <v>0.0415874570608139</v>
      </c>
      <c r="J174" s="5">
        <v>0.04110986739397049</v>
      </c>
      <c r="K174" s="5">
        <v>0.04059511423110962</v>
      </c>
      <c r="L174" s="5">
        <v>0.04001041129231453</v>
      </c>
      <c r="M174" s="5">
        <v>0.03945160284638405</v>
      </c>
      <c r="N174" s="5">
        <v>0.03879775851964951</v>
      </c>
      <c r="O174" s="5">
        <v>0.03803166002035141</v>
      </c>
      <c r="P174" s="5">
        <v>0.03723904117941856</v>
      </c>
      <c r="Q174" s="5">
        <v>0.03642451763153076</v>
      </c>
      <c r="R174" s="5">
        <v>0.03567278012633324</v>
      </c>
      <c r="S174" s="5">
        <v>0.03501112014055252</v>
      </c>
      <c r="T174" s="5">
        <v>0.03433289006352425</v>
      </c>
      <c r="U174" s="5">
        <v>0.03372016921639442</v>
      </c>
      <c r="V174" s="5">
        <v>0.03313476592302322</v>
      </c>
      <c r="W174" s="5">
        <v>0.03255258500576019</v>
      </c>
      <c r="X174" s="5">
        <v>0.03194746747612953</v>
      </c>
      <c r="Y174" s="5">
        <v>0.03136850893497467</v>
      </c>
      <c r="Z174" s="5">
        <v>0.03082010522484779</v>
      </c>
      <c r="AA174" s="5">
        <v>0.03026704862713814</v>
      </c>
      <c r="AB174" s="5">
        <v>0.02972567081451416</v>
      </c>
      <c r="AC174" s="5">
        <v>-0.01779861845091424</v>
      </c>
    </row>
    <row r="175" spans="1:29" s="5" customFormat="1">
      <c r="A175" s="5" t="s">
        <v>141</v>
      </c>
      <c r="B175" s="5" t="s">
        <v>190</v>
      </c>
      <c r="C175" s="5">
        <v>0.09161964803934097</v>
      </c>
      <c r="D175" s="5">
        <v>0.09298327565193176</v>
      </c>
      <c r="E175" s="5">
        <v>0.09224888682365417</v>
      </c>
      <c r="F175" s="5">
        <v>0.08949792385101318</v>
      </c>
      <c r="G175" s="5">
        <v>0.08667392283678055</v>
      </c>
      <c r="H175" s="5">
        <v>0.08453094959259033</v>
      </c>
      <c r="I175" s="5">
        <v>0.08233965933322906</v>
      </c>
      <c r="J175" s="5">
        <v>0.08058732002973557</v>
      </c>
      <c r="K175" s="5">
        <v>0.07922118902206421</v>
      </c>
      <c r="L175" s="5">
        <v>0.07745221257209778</v>
      </c>
      <c r="M175" s="5">
        <v>0.07575111836194992</v>
      </c>
      <c r="N175" s="5">
        <v>0.07372093200683594</v>
      </c>
      <c r="O175" s="5">
        <v>0.07160370051860809</v>
      </c>
      <c r="P175" s="5">
        <v>0.06938132643699646</v>
      </c>
      <c r="Q175" s="5">
        <v>0.06719204783439636</v>
      </c>
      <c r="R175" s="5">
        <v>0.06521022319793701</v>
      </c>
      <c r="S175" s="5">
        <v>0.06366100907325745</v>
      </c>
      <c r="T175" s="5">
        <v>0.06227599456906319</v>
      </c>
      <c r="U175" s="5">
        <v>0.06085328757762909</v>
      </c>
      <c r="V175" s="5">
        <v>0.05940061062574387</v>
      </c>
      <c r="W175" s="5">
        <v>0.05812197178602219</v>
      </c>
      <c r="X175" s="5">
        <v>0.05666105449199677</v>
      </c>
      <c r="Y175" s="5">
        <v>0.05548343807458878</v>
      </c>
      <c r="Z175" s="5">
        <v>0.05429729074239731</v>
      </c>
      <c r="AA175" s="5">
        <v>0.05292601138353348</v>
      </c>
      <c r="AB175" s="5">
        <v>0.05169951915740967</v>
      </c>
      <c r="AC175" s="5">
        <v>-0.0226279498168015</v>
      </c>
    </row>
    <row r="176" spans="1:29" s="5" customFormat="1">
      <c r="A176" s="5" t="s">
        <v>142</v>
      </c>
      <c r="B176" s="5" t="s">
        <v>198</v>
      </c>
      <c r="C176" s="5">
        <v>0.1057615467296029</v>
      </c>
      <c r="D176" s="5">
        <v>0.1093173427282195</v>
      </c>
      <c r="E176" s="5">
        <v>0.1108615866348206</v>
      </c>
      <c r="F176" s="5">
        <v>0.1095260803837317</v>
      </c>
      <c r="G176" s="5">
        <v>0.1082245171956225</v>
      </c>
      <c r="H176" s="5">
        <v>0.1059308569079145</v>
      </c>
      <c r="I176" s="5">
        <v>0.1035817900624088</v>
      </c>
      <c r="J176" s="5">
        <v>0.1016284606118868</v>
      </c>
      <c r="K176" s="5">
        <v>0.09914294329543938</v>
      </c>
      <c r="L176" s="5">
        <v>0.09712611690812822</v>
      </c>
      <c r="M176" s="5">
        <v>0.09526700588853119</v>
      </c>
      <c r="N176" s="5">
        <v>0.09394221966663299</v>
      </c>
      <c r="O176" s="5">
        <v>0.09218753558864697</v>
      </c>
      <c r="P176" s="5">
        <v>0.09036453410986735</v>
      </c>
      <c r="Q176" s="5">
        <v>0.08841725387674446</v>
      </c>
      <c r="R176" s="5">
        <v>0.08713417001506696</v>
      </c>
      <c r="S176" s="5">
        <v>0.08624022331938097</v>
      </c>
      <c r="T176" s="5">
        <v>0.08468663199848613</v>
      </c>
      <c r="U176" s="5">
        <v>0.08371078673243283</v>
      </c>
      <c r="V176" s="5">
        <v>0.08370376150673155</v>
      </c>
      <c r="W176" s="5">
        <v>0.08289626168107227</v>
      </c>
      <c r="X176" s="5">
        <v>0.08209150205307161</v>
      </c>
      <c r="Y176" s="5">
        <v>0.08148427550362085</v>
      </c>
      <c r="Z176" s="5">
        <v>0.08087744352005213</v>
      </c>
      <c r="AA176" s="5">
        <v>0.08140416631312795</v>
      </c>
      <c r="AB176" s="5">
        <v>0.08112685904654177</v>
      </c>
      <c r="AC176" s="5">
        <v>-0.01055086143964534</v>
      </c>
    </row>
    <row r="177" spans="1:29" s="5" customFormat="1">
      <c r="A177" s="5" t="s">
        <v>143</v>
      </c>
      <c r="B177" s="5" t="s">
        <v>191</v>
      </c>
      <c r="C177" s="5">
        <v>0.1742524653673172</v>
      </c>
      <c r="D177" s="5">
        <v>0.1614343971014023</v>
      </c>
      <c r="E177" s="5">
        <v>0.156903475522995</v>
      </c>
      <c r="F177" s="5">
        <v>0.1532682627439499</v>
      </c>
      <c r="G177" s="5">
        <v>0.1512509733438492</v>
      </c>
      <c r="H177" s="5">
        <v>0.147917240858078</v>
      </c>
      <c r="I177" s="5">
        <v>0.1448943465948105</v>
      </c>
      <c r="J177" s="5">
        <v>0.1419848054647446</v>
      </c>
      <c r="K177" s="5">
        <v>0.1408697515726089</v>
      </c>
      <c r="L177" s="5">
        <v>0.1412746012210846</v>
      </c>
      <c r="M177" s="5">
        <v>0.1413737237453461</v>
      </c>
      <c r="N177" s="5">
        <v>0.1417642384767532</v>
      </c>
      <c r="O177" s="5">
        <v>0.1416361480951309</v>
      </c>
      <c r="P177" s="5">
        <v>0.1424842923879623</v>
      </c>
      <c r="Q177" s="5">
        <v>0.1434341222047806</v>
      </c>
      <c r="R177" s="5">
        <v>0.1441415995359421</v>
      </c>
      <c r="S177" s="5">
        <v>0.1434240937232971</v>
      </c>
      <c r="T177" s="5">
        <v>0.1426189839839935</v>
      </c>
      <c r="U177" s="5">
        <v>0.1416963189840317</v>
      </c>
      <c r="V177" s="5">
        <v>0.1409231722354889</v>
      </c>
      <c r="W177" s="5">
        <v>0.1408454775810242</v>
      </c>
      <c r="X177" s="5">
        <v>0.1401606053113937</v>
      </c>
      <c r="Y177" s="5">
        <v>0.1401139795780182</v>
      </c>
      <c r="Z177" s="5">
        <v>0.1400411427021027</v>
      </c>
      <c r="AA177" s="5">
        <v>0.1406350135803223</v>
      </c>
      <c r="AB177" s="5">
        <v>0.1413708329200745</v>
      </c>
      <c r="AC177" s="5">
        <v>-0.008329862398392951</v>
      </c>
    </row>
    <row r="178" spans="1:29" s="5" customFormat="1">
      <c r="A178" s="5" t="s">
        <v>144</v>
      </c>
      <c r="B178" s="5" t="s">
        <v>199</v>
      </c>
      <c r="C178" s="5">
        <v>0.4208261072635651</v>
      </c>
      <c r="D178" s="5">
        <v>0.417770653963089</v>
      </c>
      <c r="E178" s="5">
        <v>0.4097241461277008</v>
      </c>
      <c r="F178" s="5">
        <v>0.4048658013343811</v>
      </c>
      <c r="G178" s="5">
        <v>0.400345653295517</v>
      </c>
      <c r="H178" s="5">
        <v>0.3973035216331482</v>
      </c>
      <c r="I178" s="5">
        <v>0.394692450761795</v>
      </c>
      <c r="J178" s="5">
        <v>0.3926737904548645</v>
      </c>
      <c r="K178" s="5">
        <v>0.3920985162258148</v>
      </c>
      <c r="L178" s="5">
        <v>0.3934778571128845</v>
      </c>
      <c r="M178" s="5">
        <v>0.3974617719650269</v>
      </c>
      <c r="N178" s="5">
        <v>0.4007135629653931</v>
      </c>
      <c r="O178" s="5">
        <v>0.4022617340087891</v>
      </c>
      <c r="P178" s="5">
        <v>0.4016820192337036</v>
      </c>
      <c r="Q178" s="5">
        <v>0.4027428925037384</v>
      </c>
      <c r="R178" s="5">
        <v>0.4036094844341278</v>
      </c>
      <c r="S178" s="5">
        <v>0.4042031764984131</v>
      </c>
      <c r="T178" s="5">
        <v>0.4043474495410919</v>
      </c>
      <c r="U178" s="5">
        <v>0.4040566682815552</v>
      </c>
      <c r="V178" s="5">
        <v>0.4032345712184906</v>
      </c>
      <c r="W178" s="5">
        <v>0.4026004672050476</v>
      </c>
      <c r="X178" s="5">
        <v>0.4016509652137756</v>
      </c>
      <c r="Y178" s="5">
        <v>0.4009655117988586</v>
      </c>
      <c r="Z178" s="5">
        <v>0.400274783372879</v>
      </c>
      <c r="AA178" s="5">
        <v>0.3995072543621063</v>
      </c>
      <c r="AB178" s="5">
        <v>0.3990815877914429</v>
      </c>
      <c r="AC178" s="5">
        <v>-0.00211990281768959</v>
      </c>
    </row>
    <row r="179" spans="1:29" s="6" customFormat="1">
      <c r="A179" s="6" t="s">
        <v>145</v>
      </c>
      <c r="B179" s="6" t="s">
        <v>193</v>
      </c>
      <c r="C179" s="6">
        <v>3.084387321113148</v>
      </c>
      <c r="D179" s="6">
        <v>3.077247898071847</v>
      </c>
      <c r="E179" s="6">
        <v>3.0331030359909</v>
      </c>
      <c r="F179" s="6">
        <v>3.025572222961857</v>
      </c>
      <c r="G179" s="6">
        <v>2.983461266844671</v>
      </c>
      <c r="H179" s="6">
        <v>2.96219163342769</v>
      </c>
      <c r="I179" s="6">
        <v>2.952627781959992</v>
      </c>
      <c r="J179" s="6">
        <v>2.945533909525461</v>
      </c>
      <c r="K179" s="6">
        <v>2.947770510586699</v>
      </c>
      <c r="L179" s="6">
        <v>2.964680066264207</v>
      </c>
      <c r="M179" s="6">
        <v>2.975316711393902</v>
      </c>
      <c r="N179" s="6">
        <v>2.980382019929084</v>
      </c>
      <c r="O179" s="6">
        <v>2.979185950581933</v>
      </c>
      <c r="P179" s="6">
        <v>2.982313710898198</v>
      </c>
      <c r="Q179" s="6">
        <v>2.993588648224889</v>
      </c>
      <c r="R179" s="6">
        <v>2.993641900499076</v>
      </c>
      <c r="S179" s="6">
        <v>2.993037632376998</v>
      </c>
      <c r="T179" s="6">
        <v>2.994466895899243</v>
      </c>
      <c r="U179" s="6">
        <v>3.003153678807018</v>
      </c>
      <c r="V179" s="6">
        <v>3.011114364076312</v>
      </c>
      <c r="W179" s="6">
        <v>3.015106468666546</v>
      </c>
      <c r="X179" s="6">
        <v>3.013892821175386</v>
      </c>
      <c r="Y179" s="6">
        <v>3.017872291250691</v>
      </c>
      <c r="Z179" s="6">
        <v>3.017526527611239</v>
      </c>
      <c r="AA179" s="6">
        <v>3.014669852348284</v>
      </c>
      <c r="AB179" s="6">
        <v>3.012235810615145</v>
      </c>
      <c r="AC179" s="6">
        <v>-0.0009463695523620475</v>
      </c>
    </row>
    <row r="180" spans="1:29" s="5" customFormat="1">
      <c r="A180" s="5" t="s">
        <v>146</v>
      </c>
      <c r="B180" s="5" t="s">
        <v>194</v>
      </c>
      <c r="C180" s="5">
        <v>0.5782836079597473</v>
      </c>
      <c r="D180" s="5">
        <v>0.5710564851760864</v>
      </c>
      <c r="E180" s="5">
        <v>0.5104920268058777</v>
      </c>
      <c r="F180" s="5">
        <v>0.4805929064750671</v>
      </c>
      <c r="G180" s="5">
        <v>0.4671122133731842</v>
      </c>
      <c r="H180" s="5">
        <v>0.4548866748809814</v>
      </c>
      <c r="I180" s="5">
        <v>0.4390704333782196</v>
      </c>
      <c r="J180" s="5">
        <v>0.4030436277389526</v>
      </c>
      <c r="K180" s="5">
        <v>0.3865687847137451</v>
      </c>
      <c r="L180" s="5">
        <v>0.3790557086467743</v>
      </c>
      <c r="M180" s="5">
        <v>0.3800916969776154</v>
      </c>
      <c r="N180" s="5">
        <v>0.3833004832267761</v>
      </c>
      <c r="O180" s="5">
        <v>0.3811089992523193</v>
      </c>
      <c r="P180" s="5">
        <v>0.3705410957336426</v>
      </c>
      <c r="Q180" s="5">
        <v>0.3538228869438171</v>
      </c>
      <c r="R180" s="5">
        <v>0.3511703312397003</v>
      </c>
      <c r="S180" s="5">
        <v>0.3511049151420593</v>
      </c>
      <c r="T180" s="5">
        <v>0.3498689234256744</v>
      </c>
      <c r="U180" s="5">
        <v>0.3500194549560547</v>
      </c>
      <c r="V180" s="5">
        <v>0.345185250043869</v>
      </c>
      <c r="W180" s="5">
        <v>0.3436516225337982</v>
      </c>
      <c r="X180" s="5">
        <v>0.3423047959804535</v>
      </c>
      <c r="Y180" s="5">
        <v>0.3416628539562225</v>
      </c>
      <c r="Z180" s="5">
        <v>0.3407460749149323</v>
      </c>
      <c r="AA180" s="5">
        <v>0.3402561545372009</v>
      </c>
      <c r="AB180" s="5">
        <v>0.3401342332363129</v>
      </c>
      <c r="AC180" s="5">
        <v>-0.02100521472440309</v>
      </c>
    </row>
    <row r="181" spans="1:29" s="6" customFormat="1">
      <c r="A181" s="6" t="s">
        <v>147</v>
      </c>
      <c r="B181" s="6" t="s">
        <v>157</v>
      </c>
      <c r="C181" s="6">
        <v>3.662670929072895</v>
      </c>
      <c r="D181" s="6">
        <v>3.648304383247934</v>
      </c>
      <c r="E181" s="6">
        <v>3.543595062796777</v>
      </c>
      <c r="F181" s="6">
        <v>3.506165129436924</v>
      </c>
      <c r="G181" s="6">
        <v>3.450573480217855</v>
      </c>
      <c r="H181" s="6">
        <v>3.417078308308671</v>
      </c>
      <c r="I181" s="6">
        <v>3.391698215338212</v>
      </c>
      <c r="J181" s="6">
        <v>3.348577537264414</v>
      </c>
      <c r="K181" s="6">
        <v>3.334339295300444</v>
      </c>
      <c r="L181" s="6">
        <v>3.343735774910982</v>
      </c>
      <c r="M181" s="6">
        <v>3.355408408371518</v>
      </c>
      <c r="N181" s="6">
        <v>3.36368250315586</v>
      </c>
      <c r="O181" s="6">
        <v>3.360294949834252</v>
      </c>
      <c r="P181" s="6">
        <v>3.35285480663184</v>
      </c>
      <c r="Q181" s="6">
        <v>3.347411535168706</v>
      </c>
      <c r="R181" s="6">
        <v>3.344812231738776</v>
      </c>
      <c r="S181" s="6">
        <v>3.344142547519057</v>
      </c>
      <c r="T181" s="6">
        <v>3.344335819324917</v>
      </c>
      <c r="U181" s="6">
        <v>3.353173133763073</v>
      </c>
      <c r="V181" s="6">
        <v>3.356299614120181</v>
      </c>
      <c r="W181" s="6">
        <v>3.358758091200344</v>
      </c>
      <c r="X181" s="6">
        <v>3.35619761715584</v>
      </c>
      <c r="Y181" s="6">
        <v>3.359535145206914</v>
      </c>
      <c r="Z181" s="6">
        <v>3.358272602526171</v>
      </c>
      <c r="AA181" s="6">
        <v>3.354926006885485</v>
      </c>
      <c r="AB181" s="6">
        <v>3.352370043851458</v>
      </c>
      <c r="AC181" s="6">
        <v>-0.003534740916215973</v>
      </c>
    </row>
    <row r="182" spans="1:29" s="5" customFormat="1"/>
    <row r="183" spans="1:29" s="6" customFormat="1">
      <c r="B183" s="6" t="s">
        <v>210</v>
      </c>
    </row>
    <row r="184" spans="1:29" s="5" customFormat="1">
      <c r="A184" s="5" t="s">
        <v>148</v>
      </c>
      <c r="B184" s="5" t="s">
        <v>211</v>
      </c>
      <c r="C184" s="5">
        <v>26.19735908508301</v>
      </c>
      <c r="D184" s="5">
        <v>26.28268241882324</v>
      </c>
      <c r="E184" s="5">
        <v>26.4346923828125</v>
      </c>
      <c r="F184" s="5">
        <v>26.43697929382324</v>
      </c>
      <c r="G184" s="5">
        <v>26.50796890258789</v>
      </c>
      <c r="H184" s="5">
        <v>26.57100296020508</v>
      </c>
      <c r="I184" s="5">
        <v>26.62515449523926</v>
      </c>
      <c r="J184" s="5">
        <v>26.65761184692383</v>
      </c>
      <c r="K184" s="5">
        <v>26.71686172485352</v>
      </c>
      <c r="L184" s="5">
        <v>26.79168319702148</v>
      </c>
      <c r="M184" s="5">
        <v>26.8455696105957</v>
      </c>
      <c r="N184" s="5">
        <v>26.89388084411621</v>
      </c>
      <c r="O184" s="5">
        <v>26.94222450256348</v>
      </c>
      <c r="P184" s="5">
        <v>27.04154205322266</v>
      </c>
      <c r="Q184" s="5">
        <v>27.1574535369873</v>
      </c>
      <c r="R184" s="5">
        <v>27.28116416931152</v>
      </c>
      <c r="S184" s="5">
        <v>27.38535308837891</v>
      </c>
      <c r="T184" s="5">
        <v>27.48617935180664</v>
      </c>
      <c r="U184" s="5">
        <v>27.59184837341309</v>
      </c>
      <c r="V184" s="5">
        <v>27.70253753662109</v>
      </c>
      <c r="W184" s="5">
        <v>27.82893180847168</v>
      </c>
      <c r="X184" s="5">
        <v>27.93627548217773</v>
      </c>
      <c r="Y184" s="5">
        <v>28.06537437438965</v>
      </c>
      <c r="Z184" s="5">
        <v>28.18355178833008</v>
      </c>
      <c r="AA184" s="5">
        <v>28.32247161865234</v>
      </c>
      <c r="AB184" s="5">
        <v>28.4584789276123</v>
      </c>
      <c r="AC184" s="5">
        <v>0.0033169905926278</v>
      </c>
    </row>
    <row r="185" spans="1:29" s="5" customFormat="1">
      <c r="A185" s="5" t="s">
        <v>149</v>
      </c>
      <c r="B185" s="5" t="s">
        <v>212</v>
      </c>
      <c r="C185" s="5">
        <v>143.89599609375</v>
      </c>
      <c r="D185" s="5">
        <v>144.2687530517578</v>
      </c>
      <c r="E185" s="5">
        <v>144.2655487060547</v>
      </c>
      <c r="F185" s="5">
        <v>144.2078399658203</v>
      </c>
      <c r="G185" s="5">
        <v>144.5124206542969</v>
      </c>
      <c r="H185" s="5">
        <v>144.7162780761719</v>
      </c>
      <c r="I185" s="5">
        <v>144.6578521728516</v>
      </c>
      <c r="J185" s="5">
        <v>144.5829620361328</v>
      </c>
      <c r="K185" s="5">
        <v>144.7607421875</v>
      </c>
      <c r="L185" s="5">
        <v>144.8006896972656</v>
      </c>
      <c r="M185" s="5">
        <v>144.0863494873047</v>
      </c>
      <c r="N185" s="5">
        <v>144.0934906005859</v>
      </c>
      <c r="O185" s="5">
        <v>144.5344390869141</v>
      </c>
      <c r="P185" s="5">
        <v>145.0764923095703</v>
      </c>
      <c r="Q185" s="5">
        <v>145.5945587158203</v>
      </c>
      <c r="R185" s="5">
        <v>146.4434967041016</v>
      </c>
      <c r="S185" s="5">
        <v>146.8769226074219</v>
      </c>
      <c r="T185" s="5">
        <v>147.3150024414062</v>
      </c>
      <c r="U185" s="5">
        <v>147.8028259277344</v>
      </c>
      <c r="V185" s="5">
        <v>148.2851715087891</v>
      </c>
      <c r="W185" s="5">
        <v>148.9733123779297</v>
      </c>
      <c r="X185" s="5">
        <v>149.3567199707031</v>
      </c>
      <c r="Y185" s="5">
        <v>150.0292816162109</v>
      </c>
      <c r="Z185" s="5">
        <v>150.5705413818359</v>
      </c>
      <c r="AA185" s="5">
        <v>151.1924285888672</v>
      </c>
      <c r="AB185" s="5">
        <v>151.8439178466797</v>
      </c>
      <c r="AC185" s="5">
        <v>0.002152807879135077</v>
      </c>
    </row>
    <row r="186" spans="1:29" s="5" customFormat="1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s="5" customFormat="1">
      <c r="B187" s="5" t="s">
        <v>213</v>
      </c>
    </row>
    <row r="188" spans="1:29" s="5" customFormat="1">
      <c r="B188" s="5" t="s">
        <v>214</v>
      </c>
    </row>
    <row r="189" spans="1:29" s="5" customFormat="1">
      <c r="B189" s="5" t="s">
        <v>215</v>
      </c>
    </row>
    <row r="190" spans="1:29" s="5" customFormat="1">
      <c r="B190" s="5" t="s">
        <v>216</v>
      </c>
    </row>
    <row r="191" spans="1:29" s="5" customFormat="1">
      <c r="B191" s="5" t="s">
        <v>217</v>
      </c>
    </row>
    <row r="192" spans="1:29" s="9" customFormat="1">
      <c r="B192" s="9" t="s">
        <v>218</v>
      </c>
    </row>
    <row r="193" spans="2:2" s="2" customFormat="1">
      <c r="B193" s="2" t="s">
        <v>219</v>
      </c>
    </row>
    <row r="194" spans="2:2" s="5" customFormat="1">
      <c r="B194" s="5" t="s">
        <v>220</v>
      </c>
    </row>
    <row r="195" spans="2:2" s="5" customFormat="1">
      <c r="B195" s="5" t="s">
        <v>221</v>
      </c>
    </row>
    <row r="196" spans="2:2" s="5" customFormat="1">
      <c r="B196" s="5" t="s">
        <v>222</v>
      </c>
    </row>
    <row r="197" spans="2:2" s="5" customFormat="1">
      <c r="B197" s="5" t="s">
        <v>223</v>
      </c>
    </row>
    <row r="198" spans="2:2" s="5" customFormat="1">
      <c r="B198" s="5" t="s">
        <v>224</v>
      </c>
    </row>
    <row r="199" spans="2:2" s="5" customFormat="1">
      <c r="B199" s="5" t="s">
        <v>225</v>
      </c>
    </row>
    <row r="200" spans="2:2" s="5" customFormat="1">
      <c r="B200" s="5" t="s">
        <v>226</v>
      </c>
    </row>
    <row r="201" spans="2:2" s="5" customFormat="1">
      <c r="B201" s="5" t="s">
        <v>227</v>
      </c>
    </row>
    <row r="202" spans="2:2" s="5" customFormat="1">
      <c r="B202" s="5" t="s">
        <v>228</v>
      </c>
    </row>
    <row r="203" spans="2:2" s="5" customFormat="1">
      <c r="B203" s="5" t="s">
        <v>229</v>
      </c>
    </row>
    <row r="204" spans="2:2" s="5" customFormat="1">
      <c r="B204" s="5" t="s">
        <v>230</v>
      </c>
    </row>
    <row r="205" spans="2:2" s="5" customFormat="1">
      <c r="B205" s="5" t="s">
        <v>231</v>
      </c>
    </row>
    <row r="206" spans="2:2" s="5" customFormat="1">
      <c r="B206" s="5" t="s">
        <v>232</v>
      </c>
    </row>
    <row r="207" spans="2:2" s="5" customFormat="1">
      <c r="B207" s="5" t="s">
        <v>233</v>
      </c>
    </row>
    <row r="208" spans="2:2" s="5" customFormat="1">
      <c r="B208" s="5" t="s">
        <v>234</v>
      </c>
    </row>
    <row r="209" spans="2:2" s="5" customFormat="1">
      <c r="B209" s="5" t="s">
        <v>235</v>
      </c>
    </row>
    <row r="210" spans="2:2" s="5" customFormat="1">
      <c r="B210" s="5" t="s">
        <v>236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5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5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5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5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5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5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5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5" priority="157">
      <formula>LEN(TRIM(AC156))&gt;0</formula>
    </cfRule>
  </conditionalFormatting>
  <conditionalFormatting sqref="AC157">
    <cfRule type="notContainsBlanks" dxfId="5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5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1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1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75">
    <cfRule type="notContainsBlanks" dxfId="1" priority="176">
      <formula>LEN(TRIM(AC175))&gt;0</formula>
    </cfRule>
  </conditionalFormatting>
  <conditionalFormatting sqref="AC176">
    <cfRule type="notContainsBlanks" dxfId="1" priority="177">
      <formula>LEN(TRIM(AC176))&gt;0</formula>
    </cfRule>
  </conditionalFormatting>
  <conditionalFormatting sqref="AC177">
    <cfRule type="notContainsBlanks" dxfId="1" priority="178">
      <formula>LEN(TRIM(AC177))&gt;0</formula>
    </cfRule>
  </conditionalFormatting>
  <conditionalFormatting sqref="AC178">
    <cfRule type="notContainsBlanks" dxfId="1" priority="179">
      <formula>LEN(TRIM(AC178))&gt;0</formula>
    </cfRule>
  </conditionalFormatting>
  <conditionalFormatting sqref="AC179">
    <cfRule type="notContainsBlanks" dxfId="5" priority="180">
      <formula>LEN(TRIM(AC179))&gt;0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80">
    <cfRule type="notContainsBlanks" dxfId="1" priority="181">
      <formula>LEN(TRIM(AC180))&gt;0</formula>
    </cfRule>
  </conditionalFormatting>
  <conditionalFormatting sqref="AC181">
    <cfRule type="notContainsBlanks" dxfId="5" priority="182">
      <formula>LEN(TRIM(AC181))&gt;0</formula>
    </cfRule>
  </conditionalFormatting>
  <conditionalFormatting sqref="AC182">
    <cfRule type="notContainsBlanks" dxfId="1" priority="183">
      <formula>LEN(TRIM(AC182))&gt;0</formula>
    </cfRule>
  </conditionalFormatting>
  <conditionalFormatting sqref="AC183">
    <cfRule type="notContainsBlanks" dxfId="5" priority="184">
      <formula>LEN(TRIM(AC183))&gt;0</formula>
    </cfRule>
  </conditionalFormatting>
  <conditionalFormatting sqref="AC184">
    <cfRule type="notContainsBlanks" dxfId="1" priority="185">
      <formula>LEN(TRIM(AC184))&gt;0</formula>
    </cfRule>
  </conditionalFormatting>
  <conditionalFormatting sqref="AC185">
    <cfRule type="notContainsBlanks" dxfId="1" priority="186">
      <formula>LEN(TRIM(AC185))&gt;0</formula>
    </cfRule>
  </conditionalFormatting>
  <conditionalFormatting sqref="AC186">
    <cfRule type="notContainsBlanks" dxfId="1" priority="187">
      <formula>LEN(TRIM(AC186))&gt;0</formula>
    </cfRule>
  </conditionalFormatting>
  <conditionalFormatting sqref="AC187">
    <cfRule type="notContainsBlanks" dxfId="1" priority="188">
      <formula>LEN(TRIM(AC187))&gt;0</formula>
    </cfRule>
  </conditionalFormatting>
  <conditionalFormatting sqref="AC188">
    <cfRule type="notContainsBlanks" dxfId="1" priority="189">
      <formula>LEN(TRIM(AC188))&gt;0</formula>
    </cfRule>
  </conditionalFormatting>
  <conditionalFormatting sqref="AC189">
    <cfRule type="notContainsBlanks" dxfId="1" priority="190">
      <formula>LEN(TRIM(AC189))&gt;0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190">
    <cfRule type="notContainsBlanks" dxfId="1" priority="191">
      <formula>LEN(TRIM(AC190))&gt;0</formula>
    </cfRule>
  </conditionalFormatting>
  <conditionalFormatting sqref="AC191">
    <cfRule type="notContainsBlanks" dxfId="1" priority="192">
      <formula>LEN(TRIM(AC191))&gt;0</formula>
    </cfRule>
  </conditionalFormatting>
  <conditionalFormatting sqref="AC192">
    <cfRule type="notContainsBlanks" dxfId="1" priority="193">
      <formula>LEN(TRIM(AC192))&gt;0</formula>
    </cfRule>
  </conditionalFormatting>
  <conditionalFormatting sqref="AC193">
    <cfRule type="notContainsBlanks" dxfId="1" priority="194">
      <formula>LEN(TRIM(AC193))&gt;0</formula>
    </cfRule>
  </conditionalFormatting>
  <conditionalFormatting sqref="AC194">
    <cfRule type="notContainsBlanks" dxfId="1" priority="195">
      <formula>LEN(TRIM(AC194))&gt;0</formula>
    </cfRule>
  </conditionalFormatting>
  <conditionalFormatting sqref="AC195">
    <cfRule type="notContainsBlanks" dxfId="1" priority="196">
      <formula>LEN(TRIM(AC195))&gt;0</formula>
    </cfRule>
  </conditionalFormatting>
  <conditionalFormatting sqref="AC196">
    <cfRule type="notContainsBlanks" dxfId="1" priority="197">
      <formula>LEN(TRIM(AC196))&gt;0</formula>
    </cfRule>
  </conditionalFormatting>
  <conditionalFormatting sqref="AC197">
    <cfRule type="notContainsBlanks" dxfId="1" priority="198">
      <formula>LEN(TRIM(AC197))&gt;0</formula>
    </cfRule>
  </conditionalFormatting>
  <conditionalFormatting sqref="AC198">
    <cfRule type="notContainsBlanks" dxfId="1" priority="199">
      <formula>LEN(TRIM(AC198))&gt;0</formula>
    </cfRule>
  </conditionalFormatting>
  <conditionalFormatting sqref="AC199">
    <cfRule type="notContainsBlanks" dxfId="1" priority="200">
      <formula>LEN(TRIM(AC199))&gt;0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00">
    <cfRule type="notContainsBlanks" dxfId="1" priority="201">
      <formula>LEN(TRIM(AC200))&gt;0</formula>
    </cfRule>
  </conditionalFormatting>
  <conditionalFormatting sqref="AC201">
    <cfRule type="notContainsBlanks" dxfId="1" priority="202">
      <formula>LEN(TRIM(AC201))&gt;0</formula>
    </cfRule>
  </conditionalFormatting>
  <conditionalFormatting sqref="AC202">
    <cfRule type="notContainsBlanks" dxfId="1" priority="203">
      <formula>LEN(TRIM(AC202))&gt;0</formula>
    </cfRule>
  </conditionalFormatting>
  <conditionalFormatting sqref="AC203">
    <cfRule type="notContainsBlanks" dxfId="1" priority="204">
      <formula>LEN(TRIM(AC203))&gt;0</formula>
    </cfRule>
  </conditionalFormatting>
  <conditionalFormatting sqref="AC204">
    <cfRule type="notContainsBlanks" dxfId="1" priority="205">
      <formula>LEN(TRIM(AC204))&gt;0</formula>
    </cfRule>
  </conditionalFormatting>
  <conditionalFormatting sqref="AC205">
    <cfRule type="notContainsBlanks" dxfId="1" priority="206">
      <formula>LEN(TRIM(AC205))&gt;0</formula>
    </cfRule>
  </conditionalFormatting>
  <conditionalFormatting sqref="AC206">
    <cfRule type="notContainsBlanks" dxfId="1" priority="207">
      <formula>LEN(TRIM(AC206))&gt;0</formula>
    </cfRule>
  </conditionalFormatting>
  <conditionalFormatting sqref="AC207">
    <cfRule type="notContainsBlanks" dxfId="1" priority="208">
      <formula>LEN(TRIM(AC207))&gt;0</formula>
    </cfRule>
  </conditionalFormatting>
  <conditionalFormatting sqref="AC208">
    <cfRule type="notContainsBlanks" dxfId="1" priority="209">
      <formula>LEN(TRIM(AC208))&gt;0</formula>
    </cfRule>
  </conditionalFormatting>
  <conditionalFormatting sqref="AC209">
    <cfRule type="notContainsBlanks" dxfId="1" priority="210">
      <formula>LEN(TRIM(AC209))&gt;0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10">
    <cfRule type="notContainsBlanks" dxfId="1" priority="211">
      <formula>LEN(TRIM(AC210))&gt;0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5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5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5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2026-03-24T16:18:04Z</dcterms:created>
  <dcterms:modified xsi:type="dcterms:W3CDTF">2026-03-24T16:18:04Z</dcterms:modified>
</cp:coreProperties>
</file>