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<sst xmlns="http://schemas.openxmlformats.org/spreadsheetml/2006/main" count="228" uniqueCount="191">
  <si>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</si>
  <si>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</si>
  <si>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</si>
  <si>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</si>
  <si>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</si>
  <si>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</si>
  <si>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</si>
  <si>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</si>
  <si>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</si>
  <si>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</si>
  <si>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</si>
  <si>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</si>
  <si>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CKI000:ga_DataCtrServ</t>
  </si>
  <si>
    <t>CKI000:ha_CompOfficeEquipme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</si>
  <si>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</si>
  <si>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</si>
  <si>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</si>
  <si>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</si>
  <si>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</si>
  <si>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</si>
  <si>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</si>
  <si>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</si>
  <si>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</si>
  <si>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</si>
  <si>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</si>
  <si>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</si>
  <si>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</si>
  <si>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</si>
  <si>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</si>
  <si>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</si>
  <si>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</si>
  <si>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</si>
  <si>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</si>
  <si>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</si>
  <si>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</si>
  <si>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</si>
  <si>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</si>
  <si>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</si>
  <si>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CKI000:la_DataCtrServ</t>
  </si>
  <si>
    <t>CKI000:ma_CompOfficeEquipme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</si>
  <si>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</si>
  <si>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</si>
  <si>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</si>
  <si>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</si>
  <si>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</si>
  <si>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</si>
  <si>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</si>
  <si>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</si>
  <si>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</si>
  <si>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</si>
  <si>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</si>
  <si>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</si>
  <si>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</si>
  <si>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CKI000:oa_DataCtrServ</t>
  </si>
  <si>
    <t>CKI000:pa_CompOfficeEquipme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</si>
  <si>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</si>
  <si>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</si>
  <si>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</si>
  <si>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</si>
  <si>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</si>
  <si>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</si>
  <si>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</si>
  <si>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</si>
  <si>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</si>
  <si>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</si>
  <si>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</si>
  <si>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</si>
  <si>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</si>
  <si>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</si>
  <si>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</si>
  <si>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</si>
  <si>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</si>
  <si>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</si>
  <si>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</si>
  <si>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</si>
  <si>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</si>
  <si>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</si>
  <si>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</si>
  <si>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</si>
  <si>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</si>
  <si>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</si>
  <si>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</si>
  <si>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</si>
  <si>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</si>
  <si>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lm2026.d021826b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</si>
  <si>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</si>
  <si>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</si>
  <si>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</si>
  <si>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</si>
  <si>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</si>
  <si>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</si>
  <si>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</si>
  <si>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</si>
  <si>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</si>
  <si>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</si>
  <si>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</si>
  <si>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</si>
  <si>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</si>
  <si>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</si>
  <si>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</si>
  <si>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</si>
  <si>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</si>
  <si>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</si>
  <si>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</si>
  <si>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</si>
  <si>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</si>
  <si>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Data Center Servers 4/</t>
  </si>
  <si>
    <t xml:space="preserve">   Computers and office equipment 5/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</si>
  <si>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</si>
  <si>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</si>
  <si>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</si>
  <si>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</si>
  <si>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</si>
  <si>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</si>
  <si>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</si>
  <si>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</si>
  <si>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</si>
  <si>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</si>
  <si>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</si>
  <si>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</si>
  <si>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</si>
  <si>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</si>
  <si>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</si>
  <si>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</si>
  <si>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</si>
  <si>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</si>
  <si>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</si>
  <si>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</si>
  <si>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</si>
  <si>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</si>
  <si>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</si>
  <si>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</si>
  <si>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</si>
  <si>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</si>
  <si>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</si>
  <si>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</si>
  <si>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</si>
  <si>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</si>
  <si>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</si>
  <si>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</si>
  <si>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</si>
  <si>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</si>
  <si>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</si>
  <si>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</si>
  <si>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</si>
  <si>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</si>
  <si>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</si>
  <si>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</si>
  <si>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</si>
  <si>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lm2026.d021826b. Projections: EIA, AEO2026 NEMS run lm2026.d021826b.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</si>
  <si>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</si>
  <si>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</si>
  <si>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</si>
  <si>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</si>
  <si>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</si>
  <si>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</si>
  <si>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</si>
  <si>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</si>
  <si>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</si>
  <si>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</si>
  <si>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desktop computers, monitors, laptops, video displays, copiers, scanners, faxes, printers, and multifunction devices.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</si>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</sst>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84</v>
      </c>
    </row>
    <row r="2" spans="1:29" s="2" customFormat="1"/>
    <row r="3" spans="1:29" s="2" customFormat="1">
      <c r="C3" s="2" t="s">
        <v>180</v>
      </c>
      <c r="D3" s="2" t="s">
        <v>184</v>
      </c>
    </row>
    <row r="4" spans="1:29" s="2" customFormat="1">
      <c r="C4" s="2" t="s">
        <v>181</v>
      </c>
      <c r="D4" s="2" t="s">
        <v>185</v>
      </c>
      <c r="F4" s="2" t="s">
        <v>188</v>
      </c>
    </row>
    <row r="5" spans="1:29" s="2" customFormat="1">
      <c r="C5" s="2" t="s">
        <v>182</v>
      </c>
      <c r="D5" s="2" t="s">
        <v>186</v>
      </c>
    </row>
    <row r="6" spans="1:29" s="2" customFormat="1">
      <c r="C6" s="2" t="s">
        <v>183</v>
      </c>
      <c r="E6" s="2" t="s">
        <v>187</v>
      </c>
    </row>
    <row r="7" spans="1:29" s="3" customFormat="1">
      <c r="B7" s="3" t="s">
        <v>85</v>
      </c>
    </row>
    <row r="8" spans="1:29" s="4" customFormat="1">
      <c r="B8" s="4" t="s">
        <v>86</v>
      </c>
    </row>
    <row r="9" spans="1:29" s="2" customFormat="1">
      <c r="AC9" s="2" t="s">
        <v>189</v>
      </c>
    </row>
    <row r="10" spans="1:29" s="5" customFormat="1">
      <c r="B10" s="5" t="s">
        <v>87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190</v>
      </c>
    </row>
    <row r="11" spans="1:29" s="4" customFormat="1"/>
    <row r="12" spans="1:29" s="6" customFormat="1">
      <c r="B12" s="6" t="s">
        <v>88</v>
      </c>
    </row>
    <row r="13" spans="1:29" s="4" customFormat="1"/>
    <row r="14" spans="1:29" s="6" customFormat="1">
      <c r="B14" s="6" t="s">
        <v>89</v>
      </c>
    </row>
    <row r="15" spans="1:29" s="7" customFormat="1">
      <c r="A15" s="7" t="s">
        <v>0</v>
      </c>
      <c r="B15" s="7" t="s">
        <v>90</v>
      </c>
      <c r="C15" s="7">
        <v>101.8455047607422</v>
      </c>
      <c r="D15" s="7">
        <v>103.1044235229492</v>
      </c>
      <c r="E15" s="7">
        <v>104.3315124511719</v>
      </c>
      <c r="F15" s="7">
        <v>105.3816223144531</v>
      </c>
      <c r="G15" s="7">
        <v>106.2849349975586</v>
      </c>
      <c r="H15" s="7">
        <v>107.1453399658203</v>
      </c>
      <c r="I15" s="7">
        <v>108.0154876708984</v>
      </c>
      <c r="J15" s="7">
        <v>108.9342346191406</v>
      </c>
      <c r="K15" s="7">
        <v>109.8677368164062</v>
      </c>
      <c r="L15" s="7">
        <v>110.8326187133789</v>
      </c>
      <c r="M15" s="7">
        <v>111.8663024902344</v>
      </c>
      <c r="N15" s="7">
        <v>112.9657821655273</v>
      </c>
      <c r="O15" s="7">
        <v>114.0996017456055</v>
      </c>
      <c r="P15" s="7">
        <v>115.2493362426758</v>
      </c>
      <c r="Q15" s="7">
        <v>116.3627166748047</v>
      </c>
      <c r="R15" s="7">
        <v>117.4340209960938</v>
      </c>
      <c r="S15" s="7">
        <v>118.4875793457031</v>
      </c>
      <c r="T15" s="7">
        <v>119.5120010375977</v>
      </c>
      <c r="U15" s="7">
        <v>120.4918212890625</v>
      </c>
      <c r="V15" s="7">
        <v>121.4323120117188</v>
      </c>
      <c r="W15" s="7">
        <v>122.3350601196289</v>
      </c>
      <c r="X15" s="7">
        <v>123.1967926025391</v>
      </c>
      <c r="Y15" s="7">
        <v>124.015754699707</v>
      </c>
      <c r="Z15" s="7">
        <v>124.7946243286133</v>
      </c>
      <c r="AA15" s="7">
        <v>125.5431747436523</v>
      </c>
      <c r="AB15" s="7">
        <v>126.2747192382812</v>
      </c>
      <c r="AC15" s="7">
        <v>0.008637200783190302</v>
      </c>
    </row>
    <row r="16" spans="1:29" s="7" customFormat="1">
      <c r="A16" s="7" t="s">
        <v>1</v>
      </c>
      <c r="B16" s="7" t="s">
        <v>91</v>
      </c>
      <c r="C16" s="7">
        <v>2.798353672027588</v>
      </c>
      <c r="D16" s="7">
        <v>2.780504465103149</v>
      </c>
      <c r="E16" s="7">
        <v>2.617037773132324</v>
      </c>
      <c r="F16" s="7">
        <v>2.482724666595459</v>
      </c>
      <c r="G16" s="7">
        <v>2.451751232147217</v>
      </c>
      <c r="H16" s="7">
        <v>2.473297595977783</v>
      </c>
      <c r="I16" s="7">
        <v>2.534002542495728</v>
      </c>
      <c r="J16" s="7">
        <v>2.561104774475098</v>
      </c>
      <c r="K16" s="7">
        <v>2.605154752731323</v>
      </c>
      <c r="L16" s="7">
        <v>2.687302827835083</v>
      </c>
      <c r="M16" s="7">
        <v>2.767191410064697</v>
      </c>
      <c r="N16" s="7">
        <v>2.816269397735596</v>
      </c>
      <c r="O16" s="7">
        <v>2.847381830215454</v>
      </c>
      <c r="P16" s="7">
        <v>2.826285839080811</v>
      </c>
      <c r="Q16" s="7">
        <v>2.799273014068604</v>
      </c>
      <c r="R16" s="7">
        <v>2.796444416046143</v>
      </c>
      <c r="S16" s="7">
        <v>2.781994819641113</v>
      </c>
      <c r="T16" s="7">
        <v>2.751711368560791</v>
      </c>
      <c r="U16" s="7">
        <v>2.726209163665771</v>
      </c>
      <c r="V16" s="7">
        <v>2.701863765716553</v>
      </c>
      <c r="W16" s="7">
        <v>2.673669338226318</v>
      </c>
      <c r="X16" s="7">
        <v>2.643168449401855</v>
      </c>
      <c r="Y16" s="7">
        <v>2.61473822593689</v>
      </c>
      <c r="Z16" s="7">
        <v>2.59550404548645</v>
      </c>
      <c r="AA16" s="7">
        <v>2.589189529418945</v>
      </c>
      <c r="AB16" s="7">
        <v>2.589172840118408</v>
      </c>
      <c r="AC16" s="7">
        <v>-0.003102888541091198</v>
      </c>
    </row>
    <row r="17" spans="1:29" s="8" customFormat="1">
      <c r="A17" s="8" t="s">
        <v>2</v>
      </c>
      <c r="B17" s="8" t="s">
        <v>92</v>
      </c>
      <c r="C17" s="8">
        <v>104.6438598632812</v>
      </c>
      <c r="D17" s="8">
        <v>105.8849258422852</v>
      </c>
      <c r="E17" s="8">
        <v>106.9485473632812</v>
      </c>
      <c r="F17" s="8">
        <v>107.8643493652344</v>
      </c>
      <c r="G17" s="8">
        <v>108.736686706543</v>
      </c>
      <c r="H17" s="8">
        <v>109.6186370849609</v>
      </c>
      <c r="I17" s="8">
        <v>110.5494918823242</v>
      </c>
      <c r="J17" s="8">
        <v>111.4953384399414</v>
      </c>
      <c r="K17" s="8">
        <v>112.4728927612305</v>
      </c>
      <c r="L17" s="8">
        <v>113.5199203491211</v>
      </c>
      <c r="M17" s="8">
        <v>114.6334915161133</v>
      </c>
      <c r="N17" s="8">
        <v>115.7820510864258</v>
      </c>
      <c r="O17" s="8">
        <v>116.9469833374023</v>
      </c>
      <c r="P17" s="8">
        <v>118.0756225585938</v>
      </c>
      <c r="Q17" s="8">
        <v>119.1619873046875</v>
      </c>
      <c r="R17" s="8">
        <v>120.23046875</v>
      </c>
      <c r="S17" s="8">
        <v>121.2695770263672</v>
      </c>
      <c r="T17" s="8">
        <v>122.2637100219727</v>
      </c>
      <c r="U17" s="8">
        <v>123.2180328369141</v>
      </c>
      <c r="V17" s="8">
        <v>124.1341781616211</v>
      </c>
      <c r="W17" s="8">
        <v>125.0087280273438</v>
      </c>
      <c r="X17" s="8">
        <v>125.839958190918</v>
      </c>
      <c r="Y17" s="8">
        <v>126.6304931640625</v>
      </c>
      <c r="Z17" s="8">
        <v>127.3901290893555</v>
      </c>
      <c r="AA17" s="8">
        <v>128.1323699951172</v>
      </c>
      <c r="AB17" s="8">
        <v>128.8638916015625</v>
      </c>
      <c r="AC17" s="8">
        <v>0.008362531016338437</v>
      </c>
    </row>
    <row r="18" spans="1:29" s="4" customFormat="1"/>
    <row r="19" spans="1:29" s="6" customFormat="1">
      <c r="B19" s="6" t="s">
        <v>93</v>
      </c>
    </row>
    <row r="20" spans="1:29" s="6" customFormat="1">
      <c r="B20" s="6" t="s">
        <v>94</v>
      </c>
    </row>
    <row r="21" spans="1:29" s="7" customFormat="1">
      <c r="A21" s="7" t="s">
        <v>3</v>
      </c>
      <c r="B21" s="7" t="s">
        <v>95</v>
      </c>
      <c r="C21" s="7">
        <v>94.60846710205078</v>
      </c>
      <c r="D21" s="7">
        <v>95.18867492675781</v>
      </c>
      <c r="E21" s="7">
        <v>94.98274230957031</v>
      </c>
      <c r="F21" s="7">
        <v>94.58306121826172</v>
      </c>
      <c r="G21" s="7">
        <v>93.94016265869141</v>
      </c>
      <c r="H21" s="7">
        <v>93.01457214355469</v>
      </c>
      <c r="I21" s="7">
        <v>92.06052398681641</v>
      </c>
      <c r="J21" s="7">
        <v>91.25010681152344</v>
      </c>
      <c r="K21" s="7">
        <v>90.64143371582031</v>
      </c>
      <c r="L21" s="7">
        <v>90.22053527832031</v>
      </c>
      <c r="M21" s="7">
        <v>89.87386322021484</v>
      </c>
      <c r="N21" s="7">
        <v>89.53638458251953</v>
      </c>
      <c r="O21" s="7">
        <v>89.17934417724609</v>
      </c>
      <c r="P21" s="7">
        <v>88.83371734619141</v>
      </c>
      <c r="Q21" s="7">
        <v>88.57658386230469</v>
      </c>
      <c r="R21" s="7">
        <v>88.33765411376953</v>
      </c>
      <c r="S21" s="7">
        <v>88.10313415527344</v>
      </c>
      <c r="T21" s="7">
        <v>87.86097717285156</v>
      </c>
      <c r="U21" s="7">
        <v>87.62954711914062</v>
      </c>
      <c r="V21" s="7">
        <v>87.41866302490234</v>
      </c>
      <c r="W21" s="7">
        <v>87.20808410644531</v>
      </c>
      <c r="X21" s="7">
        <v>86.98070526123047</v>
      </c>
      <c r="Y21" s="7">
        <v>86.72492980957031</v>
      </c>
      <c r="Z21" s="7">
        <v>86.44617462158203</v>
      </c>
      <c r="AA21" s="7">
        <v>86.13405609130859</v>
      </c>
      <c r="AB21" s="7">
        <v>85.81584930419922</v>
      </c>
      <c r="AC21" s="7">
        <v>-0.003894128661198981</v>
      </c>
    </row>
    <row r="22" spans="1:29" s="7" customFormat="1">
      <c r="A22" s="7" t="s">
        <v>4</v>
      </c>
      <c r="B22" s="7" t="s">
        <v>96</v>
      </c>
      <c r="C22" s="7">
        <v>93.08416748046875</v>
      </c>
      <c r="D22" s="7">
        <v>93.50133514404297</v>
      </c>
      <c r="E22" s="7">
        <v>93.16139984130859</v>
      </c>
      <c r="F22" s="7">
        <v>92.70526123046875</v>
      </c>
      <c r="G22" s="7">
        <v>92.03335571289062</v>
      </c>
      <c r="H22" s="7">
        <v>91.06871032714844</v>
      </c>
      <c r="I22" s="7">
        <v>90.04434967041016</v>
      </c>
      <c r="J22" s="7">
        <v>89.21382141113281</v>
      </c>
      <c r="K22" s="7">
        <v>88.59198760986328</v>
      </c>
      <c r="L22" s="7">
        <v>88.17870330810547</v>
      </c>
      <c r="M22" s="7">
        <v>87.83937835693359</v>
      </c>
      <c r="N22" s="7">
        <v>87.49713134765625</v>
      </c>
      <c r="O22" s="7">
        <v>87.11251068115234</v>
      </c>
      <c r="P22" s="7">
        <v>86.68268585205078</v>
      </c>
      <c r="Q22" s="7">
        <v>86.41873931884766</v>
      </c>
      <c r="R22" s="7">
        <v>86.16273498535156</v>
      </c>
      <c r="S22" s="7">
        <v>85.92982482910156</v>
      </c>
      <c r="T22" s="7">
        <v>85.67012023925781</v>
      </c>
      <c r="U22" s="7">
        <v>85.42964172363281</v>
      </c>
      <c r="V22" s="7">
        <v>85.20636749267578</v>
      </c>
      <c r="W22" s="7">
        <v>84.98763275146484</v>
      </c>
      <c r="X22" s="7">
        <v>84.75876617431641</v>
      </c>
      <c r="Y22" s="7">
        <v>84.48731231689453</v>
      </c>
      <c r="Z22" s="7">
        <v>84.1939697265625</v>
      </c>
      <c r="AA22" s="7">
        <v>83.87075805664062</v>
      </c>
      <c r="AB22" s="7">
        <v>83.54323577880859</v>
      </c>
      <c r="AC22" s="7">
        <v>-0.004316250855425197</v>
      </c>
    </row>
    <row r="23" spans="1:29" s="4" customFormat="1"/>
    <row r="24" spans="1:29" s="6" customFormat="1">
      <c r="B24" s="6" t="s">
        <v>97</v>
      </c>
    </row>
    <row r="25" spans="1:29" s="6" customFormat="1">
      <c r="B25" s="6" t="s">
        <v>98</v>
      </c>
    </row>
    <row r="26" spans="1:29" s="4" customFormat="1">
      <c r="A26" s="4" t="s">
        <v>5</v>
      </c>
      <c r="B26" s="4" t="s">
        <v>99</v>
      </c>
      <c r="C26" s="4">
        <v>0.2009173482656479</v>
      </c>
      <c r="D26" s="4">
        <v>0.1941500604152679</v>
      </c>
      <c r="E26" s="4">
        <v>0.1926116794347763</v>
      </c>
      <c r="F26" s="4">
        <v>0.1913619935512543</v>
      </c>
      <c r="G26" s="4">
        <v>0.1894332468509674</v>
      </c>
      <c r="H26" s="4">
        <v>0.1871016025543213</v>
      </c>
      <c r="I26" s="4">
        <v>0.184078723192215</v>
      </c>
      <c r="J26" s="4">
        <v>0.1813109070062637</v>
      </c>
      <c r="K26" s="4">
        <v>0.1788309663534164</v>
      </c>
      <c r="L26" s="4">
        <v>0.1769431233406067</v>
      </c>
      <c r="M26" s="4">
        <v>0.175322949886322</v>
      </c>
      <c r="N26" s="4">
        <v>0.1737322509288788</v>
      </c>
      <c r="O26" s="4">
        <v>0.171776756644249</v>
      </c>
      <c r="P26" s="4">
        <v>0.1691901683807373</v>
      </c>
      <c r="Q26" s="4">
        <v>0.1668345034122467</v>
      </c>
      <c r="R26" s="4">
        <v>0.1646373420953751</v>
      </c>
      <c r="S26" s="4">
        <v>0.1624769568443298</v>
      </c>
      <c r="T26" s="4">
        <v>0.1601715534925461</v>
      </c>
      <c r="U26" s="4">
        <v>0.1577471643686295</v>
      </c>
      <c r="V26" s="4">
        <v>0.1552384495735168</v>
      </c>
      <c r="W26" s="4">
        <v>0.1527443677186966</v>
      </c>
      <c r="X26" s="4">
        <v>0.1502220630645752</v>
      </c>
      <c r="Y26" s="4">
        <v>0.1476002037525177</v>
      </c>
      <c r="Z26" s="4">
        <v>0.1449466347694397</v>
      </c>
      <c r="AA26" s="4">
        <v>0.1422503292560577</v>
      </c>
      <c r="AB26" s="4">
        <v>0.1395570188760757</v>
      </c>
      <c r="AC26" s="4">
        <v>-0.01447108720889523</v>
      </c>
    </row>
    <row r="27" spans="1:29" s="4" customFormat="1">
      <c r="A27" s="4" t="s">
        <v>6</v>
      </c>
      <c r="B27" s="4" t="s">
        <v>100</v>
      </c>
      <c r="C27" s="4">
        <v>0.5668607354164124</v>
      </c>
      <c r="D27" s="4">
        <v>0.5948125720024109</v>
      </c>
      <c r="E27" s="4">
        <v>0.601665735244751</v>
      </c>
      <c r="F27" s="4">
        <v>0.6092535853385925</v>
      </c>
      <c r="G27" s="4">
        <v>0.6147968173027039</v>
      </c>
      <c r="H27" s="4">
        <v>0.6173351407051086</v>
      </c>
      <c r="I27" s="4">
        <v>0.6182621121406555</v>
      </c>
      <c r="J27" s="4">
        <v>0.6208928227424622</v>
      </c>
      <c r="K27" s="4">
        <v>0.6248645186424255</v>
      </c>
      <c r="L27" s="4">
        <v>0.6314365863800049</v>
      </c>
      <c r="M27" s="4">
        <v>0.6393738985061646</v>
      </c>
      <c r="N27" s="4">
        <v>0.6477569341659546</v>
      </c>
      <c r="O27" s="4">
        <v>0.6554641723632812</v>
      </c>
      <c r="P27" s="4">
        <v>0.6613131761550903</v>
      </c>
      <c r="Q27" s="4">
        <v>0.6685120463371277</v>
      </c>
      <c r="R27" s="4">
        <v>0.6770215630531311</v>
      </c>
      <c r="S27" s="4">
        <v>0.685890793800354</v>
      </c>
      <c r="T27" s="4">
        <v>0.6944559812545776</v>
      </c>
      <c r="U27" s="4">
        <v>0.7031039595603943</v>
      </c>
      <c r="V27" s="4">
        <v>0.711790919303894</v>
      </c>
      <c r="W27" s="4">
        <v>0.7207897901535034</v>
      </c>
      <c r="X27" s="4">
        <v>0.7297214269638062</v>
      </c>
      <c r="Y27" s="4">
        <v>0.7385100722312927</v>
      </c>
      <c r="Z27" s="4">
        <v>0.7471853494644165</v>
      </c>
      <c r="AA27" s="4">
        <v>0.7560328245162964</v>
      </c>
      <c r="AB27" s="4">
        <v>0.7650635838508606</v>
      </c>
      <c r="AC27" s="4">
        <v>0.01206602575738569</v>
      </c>
    </row>
    <row r="28" spans="1:29" s="4" customFormat="1">
      <c r="A28" s="4" t="s">
        <v>7</v>
      </c>
      <c r="B28" s="4" t="s">
        <v>101</v>
      </c>
      <c r="C28" s="4">
        <v>0.07380085438489914</v>
      </c>
      <c r="D28" s="4">
        <v>0.07276202738285065</v>
      </c>
      <c r="E28" s="4">
        <v>0.07214229553937912</v>
      </c>
      <c r="F28" s="4">
        <v>0.07163702696561813</v>
      </c>
      <c r="G28" s="4">
        <v>0.07090827077627182</v>
      </c>
      <c r="H28" s="4">
        <v>0.06981628388166428</v>
      </c>
      <c r="I28" s="4">
        <v>0.06847502291202545</v>
      </c>
      <c r="J28" s="4">
        <v>0.06728667765855789</v>
      </c>
      <c r="K28" s="4">
        <v>0.06623249500989914</v>
      </c>
      <c r="L28" s="4">
        <v>0.06543855369091034</v>
      </c>
      <c r="M28" s="4">
        <v>0.06478656083345413</v>
      </c>
      <c r="N28" s="4">
        <v>0.06415081769227982</v>
      </c>
      <c r="O28" s="4">
        <v>0.06343857198953629</v>
      </c>
      <c r="P28" s="4">
        <v>0.06252457946538925</v>
      </c>
      <c r="Q28" s="4">
        <v>0.06171347573399544</v>
      </c>
      <c r="R28" s="4">
        <v>0.0609792098402977</v>
      </c>
      <c r="S28" s="4">
        <v>0.06029967218637466</v>
      </c>
      <c r="T28" s="4">
        <v>0.05958449840545654</v>
      </c>
      <c r="U28" s="4">
        <v>0.05885381624102592</v>
      </c>
      <c r="V28" s="4">
        <v>0.05812628567218781</v>
      </c>
      <c r="W28" s="4">
        <v>0.05740449950098991</v>
      </c>
      <c r="X28" s="4">
        <v>0.05668563023209572</v>
      </c>
      <c r="Y28" s="4">
        <v>0.05594538524746895</v>
      </c>
      <c r="Z28" s="4">
        <v>0.05519069358706474</v>
      </c>
      <c r="AA28" s="4">
        <v>0.05442270636558533</v>
      </c>
      <c r="AB28" s="4">
        <v>0.05365889519453049</v>
      </c>
      <c r="AC28" s="4">
        <v>-0.01266799886347525</v>
      </c>
    </row>
    <row r="29" spans="1:29" s="4" customFormat="1">
      <c r="A29" s="4" t="s">
        <v>8</v>
      </c>
      <c r="B29" s="4" t="s">
        <v>102</v>
      </c>
      <c r="C29" s="4">
        <v>0.7725810408592224</v>
      </c>
      <c r="D29" s="4">
        <v>0.7784428000450134</v>
      </c>
      <c r="E29" s="4">
        <v>0.7880405187606812</v>
      </c>
      <c r="F29" s="4">
        <v>0.7988004088401794</v>
      </c>
      <c r="G29" s="4">
        <v>0.8064375519752502</v>
      </c>
      <c r="H29" s="4">
        <v>0.8079652190208435</v>
      </c>
      <c r="I29" s="4">
        <v>0.8072257041931152</v>
      </c>
      <c r="J29" s="4">
        <v>0.8084078431129456</v>
      </c>
      <c r="K29" s="4">
        <v>0.8114255666732788</v>
      </c>
      <c r="L29" s="4">
        <v>0.8176397085189819</v>
      </c>
      <c r="M29" s="4">
        <v>0.8255199790000916</v>
      </c>
      <c r="N29" s="4">
        <v>0.8339236974716187</v>
      </c>
      <c r="O29" s="4">
        <v>0.8413793444633484</v>
      </c>
      <c r="P29" s="4">
        <v>0.8463482856750488</v>
      </c>
      <c r="Q29" s="4">
        <v>0.8529613018035889</v>
      </c>
      <c r="R29" s="4">
        <v>0.8606670498847961</v>
      </c>
      <c r="S29" s="4">
        <v>0.8689310550689697</v>
      </c>
      <c r="T29" s="4">
        <v>0.876478374004364</v>
      </c>
      <c r="U29" s="4">
        <v>0.8837997317314148</v>
      </c>
      <c r="V29" s="4">
        <v>0.8910695910453796</v>
      </c>
      <c r="W29" s="4">
        <v>0.8982811570167542</v>
      </c>
      <c r="X29" s="4">
        <v>0.9055326581001282</v>
      </c>
      <c r="Y29" s="4">
        <v>0.9123902320861816</v>
      </c>
      <c r="Z29" s="4">
        <v>0.9189490079879761</v>
      </c>
      <c r="AA29" s="4">
        <v>0.9253839254379272</v>
      </c>
      <c r="AB29" s="4">
        <v>0.9319354891777039</v>
      </c>
      <c r="AC29" s="4">
        <v>0.007529270845996416</v>
      </c>
    </row>
    <row r="30" spans="1:29" s="4" customFormat="1">
      <c r="A30" s="4" t="s">
        <v>9</v>
      </c>
      <c r="B30" s="4" t="s">
        <v>103</v>
      </c>
      <c r="C30" s="4">
        <v>0.0839911475777626</v>
      </c>
      <c r="D30" s="4">
        <v>0.08328332006931305</v>
      </c>
      <c r="E30" s="4">
        <v>0.08298212289810181</v>
      </c>
      <c r="F30" s="4">
        <v>0.08277692645788193</v>
      </c>
      <c r="G30" s="4">
        <v>0.0822504460811615</v>
      </c>
      <c r="H30" s="4">
        <v>0.08132535964250565</v>
      </c>
      <c r="I30" s="4">
        <v>0.08012948930263519</v>
      </c>
      <c r="J30" s="4">
        <v>0.07912158966064453</v>
      </c>
      <c r="K30" s="4">
        <v>0.07827993482351303</v>
      </c>
      <c r="L30" s="4">
        <v>0.07772185653448105</v>
      </c>
      <c r="M30" s="4">
        <v>0.07729591429233551</v>
      </c>
      <c r="N30" s="4">
        <v>0.07689793407917023</v>
      </c>
      <c r="O30" s="4">
        <v>0.07637975364923477</v>
      </c>
      <c r="P30" s="4">
        <v>0.07562154531478882</v>
      </c>
      <c r="Q30" s="4">
        <v>0.07498478889465332</v>
      </c>
      <c r="R30" s="4">
        <v>0.07442405074834824</v>
      </c>
      <c r="S30" s="4">
        <v>0.07391118258237839</v>
      </c>
      <c r="T30" s="4">
        <v>0.07333026826381683</v>
      </c>
      <c r="U30" s="4">
        <v>0.07272350043058395</v>
      </c>
      <c r="V30" s="4">
        <v>0.07210402190685272</v>
      </c>
      <c r="W30" s="4">
        <v>0.07146681100130081</v>
      </c>
      <c r="X30" s="4">
        <v>0.07081887125968933</v>
      </c>
      <c r="Y30" s="4">
        <v>0.07013251632452011</v>
      </c>
      <c r="Z30" s="4">
        <v>0.06941471248865128</v>
      </c>
      <c r="AA30" s="4">
        <v>0.06867660582065582</v>
      </c>
      <c r="AB30" s="4">
        <v>0.06793773174285889</v>
      </c>
      <c r="AC30" s="4">
        <v>-0.008448898984620756</v>
      </c>
    </row>
    <row r="31" spans="1:29" s="4" customFormat="1">
      <c r="A31" s="4" t="s">
        <v>10</v>
      </c>
      <c r="B31" s="4" t="s">
        <v>104</v>
      </c>
      <c r="C31" s="4">
        <v>0.5648266077041626</v>
      </c>
      <c r="D31" s="4">
        <v>0.5538849830627441</v>
      </c>
      <c r="E31" s="4">
        <v>0.5481794476509094</v>
      </c>
      <c r="F31" s="4">
        <v>0.5453739762306213</v>
      </c>
      <c r="G31" s="4">
        <v>0.5421810150146484</v>
      </c>
      <c r="H31" s="4">
        <v>0.5293065309524536</v>
      </c>
      <c r="I31" s="4">
        <v>0.516093909740448</v>
      </c>
      <c r="J31" s="4">
        <v>0.5051943063735962</v>
      </c>
      <c r="K31" s="4">
        <v>0.4957262277603149</v>
      </c>
      <c r="L31" s="4">
        <v>0.488687664270401</v>
      </c>
      <c r="M31" s="4">
        <v>0.4828165173530579</v>
      </c>
      <c r="N31" s="4">
        <v>0.4779661297798157</v>
      </c>
      <c r="O31" s="4">
        <v>0.4733970165252686</v>
      </c>
      <c r="P31" s="4">
        <v>0.4681065678596497</v>
      </c>
      <c r="Q31" s="4">
        <v>0.4643823206424713</v>
      </c>
      <c r="R31" s="4">
        <v>0.4597442746162415</v>
      </c>
      <c r="S31" s="4">
        <v>0.4564205408096313</v>
      </c>
      <c r="T31" s="4">
        <v>0.4532977640628815</v>
      </c>
      <c r="U31" s="4">
        <v>0.4505552351474762</v>
      </c>
      <c r="V31" s="4">
        <v>0.4482140243053436</v>
      </c>
      <c r="W31" s="4">
        <v>0.4462157487869263</v>
      </c>
      <c r="X31" s="4">
        <v>0.4445298910140991</v>
      </c>
      <c r="Y31" s="4">
        <v>0.4428693652153015</v>
      </c>
      <c r="Z31" s="4">
        <v>0.4411838054656982</v>
      </c>
      <c r="AA31" s="4">
        <v>0.4395812451839447</v>
      </c>
      <c r="AB31" s="4">
        <v>0.438167542219162</v>
      </c>
      <c r="AC31" s="4">
        <v>-0.01010529258123294</v>
      </c>
    </row>
    <row r="32" spans="1:29" s="4" customFormat="1">
      <c r="A32" s="4" t="s">
        <v>11</v>
      </c>
      <c r="B32" s="4" t="s">
        <v>105</v>
      </c>
      <c r="C32" s="4">
        <v>0.3667344152927399</v>
      </c>
      <c r="D32" s="4">
        <v>0.3660599887371063</v>
      </c>
      <c r="E32" s="4">
        <v>0.3661270439624786</v>
      </c>
      <c r="F32" s="4">
        <v>0.366288810968399</v>
      </c>
      <c r="G32" s="4">
        <v>0.3659530878067017</v>
      </c>
      <c r="H32" s="4">
        <v>0.3640396595001221</v>
      </c>
      <c r="I32" s="4">
        <v>0.3622170686721802</v>
      </c>
      <c r="J32" s="4">
        <v>0.3609801828861237</v>
      </c>
      <c r="K32" s="4">
        <v>0.3602975904941559</v>
      </c>
      <c r="L32" s="4">
        <v>0.3604269623756409</v>
      </c>
      <c r="M32" s="4">
        <v>0.3610702455043793</v>
      </c>
      <c r="N32" s="4">
        <v>0.3619360625743866</v>
      </c>
      <c r="O32" s="4">
        <v>0.3627214729785919</v>
      </c>
      <c r="P32" s="4">
        <v>0.3630803227424622</v>
      </c>
      <c r="Q32" s="4">
        <v>0.3636891543865204</v>
      </c>
      <c r="R32" s="4">
        <v>0.3644574582576752</v>
      </c>
      <c r="S32" s="4">
        <v>0.3655080795288086</v>
      </c>
      <c r="T32" s="4">
        <v>0.3663544058799744</v>
      </c>
      <c r="U32" s="4">
        <v>0.3670933544635773</v>
      </c>
      <c r="V32" s="4">
        <v>0.3677473962306976</v>
      </c>
      <c r="W32" s="4">
        <v>0.368295431137085</v>
      </c>
      <c r="X32" s="4">
        <v>0.3687443137168884</v>
      </c>
      <c r="Y32" s="4">
        <v>0.3690305650234222</v>
      </c>
      <c r="Z32" s="4">
        <v>0.3691804111003876</v>
      </c>
      <c r="AA32" s="4">
        <v>0.369242250919342</v>
      </c>
      <c r="AB32" s="4">
        <v>0.3692637085914612</v>
      </c>
      <c r="AC32" s="4">
        <v>0.0002749627630556084</v>
      </c>
    </row>
    <row r="33" spans="1:29" s="4" customFormat="1">
      <c r="A33" s="4" t="s">
        <v>12</v>
      </c>
      <c r="B33" s="4" t="s">
        <v>106</v>
      </c>
      <c r="C33" s="4">
        <v>0.3576920628547668</v>
      </c>
      <c r="D33" s="4">
        <v>0.4037878811359406</v>
      </c>
      <c r="E33" s="4">
        <v>0.4527274370193481</v>
      </c>
      <c r="F33" s="4">
        <v>0.5025740265846252</v>
      </c>
      <c r="G33" s="4">
        <v>0.553000271320343</v>
      </c>
      <c r="H33" s="4">
        <v>0.6034350395202637</v>
      </c>
      <c r="I33" s="4">
        <v>0.6538484692573547</v>
      </c>
      <c r="J33" s="4">
        <v>0.7051573991775513</v>
      </c>
      <c r="K33" s="4">
        <v>0.7573577761650085</v>
      </c>
      <c r="L33" s="4">
        <v>0.8108658790588379</v>
      </c>
      <c r="M33" s="4">
        <v>0.8653525710105896</v>
      </c>
      <c r="N33" s="4">
        <v>0.9200452566146851</v>
      </c>
      <c r="O33" s="4">
        <v>0.9744451642036438</v>
      </c>
      <c r="P33" s="4">
        <v>1.027380585670471</v>
      </c>
      <c r="Q33" s="4">
        <v>1.07944929599762</v>
      </c>
      <c r="R33" s="4">
        <v>1.130219578742981</v>
      </c>
      <c r="S33" s="4">
        <v>1.179352402687073</v>
      </c>
      <c r="T33" s="4">
        <v>1.225625872612</v>
      </c>
      <c r="U33" s="4">
        <v>1.269027352333069</v>
      </c>
      <c r="V33" s="4">
        <v>1.308851599693298</v>
      </c>
      <c r="W33" s="4">
        <v>1.345062732696533</v>
      </c>
      <c r="X33" s="4">
        <v>1.376843214035034</v>
      </c>
      <c r="Y33" s="4">
        <v>1.403891444206238</v>
      </c>
      <c r="Z33" s="4">
        <v>1.425855755805969</v>
      </c>
      <c r="AA33" s="4">
        <v>1.442597389221191</v>
      </c>
      <c r="AB33" s="4">
        <v>1.457152009010315</v>
      </c>
      <c r="AC33" s="4">
        <v>0.05779088954715528</v>
      </c>
    </row>
    <row r="34" spans="1:29" s="4" customFormat="1">
      <c r="A34" s="4" t="s">
        <v>13</v>
      </c>
      <c r="B34" s="4" t="s">
        <v>107</v>
      </c>
      <c r="C34" s="4">
        <v>0.2169525772333145</v>
      </c>
      <c r="D34" s="4">
        <v>0.2117905169725418</v>
      </c>
      <c r="E34" s="4">
        <v>0.2070038765668869</v>
      </c>
      <c r="F34" s="4">
        <v>0.2021502405405045</v>
      </c>
      <c r="G34" s="4">
        <v>0.1972473710775375</v>
      </c>
      <c r="H34" s="4">
        <v>0.1924080401659012</v>
      </c>
      <c r="I34" s="4">
        <v>0.1877811253070831</v>
      </c>
      <c r="J34" s="4">
        <v>0.1832019686698914</v>
      </c>
      <c r="K34" s="4">
        <v>0.1795355379581451</v>
      </c>
      <c r="L34" s="4">
        <v>0.1765456199645996</v>
      </c>
      <c r="M34" s="4">
        <v>0.1737753599882126</v>
      </c>
      <c r="N34" s="4">
        <v>0.1716048270463943</v>
      </c>
      <c r="O34" s="4">
        <v>0.1695557534694672</v>
      </c>
      <c r="P34" s="4">
        <v>0.1675407290458679</v>
      </c>
      <c r="Q34" s="4">
        <v>0.1662392020225525</v>
      </c>
      <c r="R34" s="4">
        <v>0.1647248119115829</v>
      </c>
      <c r="S34" s="4">
        <v>0.162936344742775</v>
      </c>
      <c r="T34" s="4">
        <v>0.1618849039077759</v>
      </c>
      <c r="U34" s="4">
        <v>0.1600451618432999</v>
      </c>
      <c r="V34" s="4">
        <v>0.1584929972887039</v>
      </c>
      <c r="W34" s="4">
        <v>0.1566922962665558</v>
      </c>
      <c r="X34" s="4">
        <v>0.1552264839410782</v>
      </c>
      <c r="Y34" s="4">
        <v>0.1529280692338943</v>
      </c>
      <c r="Z34" s="4">
        <v>0.1503770798444748</v>
      </c>
      <c r="AA34" s="4">
        <v>0.1475889384746552</v>
      </c>
      <c r="AB34" s="4">
        <v>0.144572839140892</v>
      </c>
      <c r="AC34" s="4">
        <v>-0.01610472295085608</v>
      </c>
    </row>
    <row r="35" spans="1:29" s="4" customFormat="1">
      <c r="A35" s="4" t="s">
        <v>14</v>
      </c>
      <c r="B35" s="4" t="s">
        <v>108</v>
      </c>
      <c r="C35" s="4">
        <v>1.948888897895813</v>
      </c>
      <c r="D35" s="4">
        <v>2.131981611251831</v>
      </c>
      <c r="E35" s="4">
        <v>2.137027502059937</v>
      </c>
      <c r="F35" s="4">
        <v>2.133354902267456</v>
      </c>
      <c r="G35" s="4">
        <v>2.128439426422119</v>
      </c>
      <c r="H35" s="4">
        <v>2.121874332427979</v>
      </c>
      <c r="I35" s="4">
        <v>2.114529371261597</v>
      </c>
      <c r="J35" s="4">
        <v>2.108236789703369</v>
      </c>
      <c r="K35" s="4">
        <v>2.105078458786011</v>
      </c>
      <c r="L35" s="4">
        <v>2.10211181640625</v>
      </c>
      <c r="M35" s="4">
        <v>2.102441310882568</v>
      </c>
      <c r="N35" s="4">
        <v>2.104591608047485</v>
      </c>
      <c r="O35" s="4">
        <v>2.107215642929077</v>
      </c>
      <c r="P35" s="4">
        <v>2.109606981277466</v>
      </c>
      <c r="Q35" s="4">
        <v>2.112639665603638</v>
      </c>
      <c r="R35" s="4">
        <v>2.116579055786133</v>
      </c>
      <c r="S35" s="4">
        <v>2.120743751525879</v>
      </c>
      <c r="T35" s="4">
        <v>2.124679803848267</v>
      </c>
      <c r="U35" s="4">
        <v>2.12914776802063</v>
      </c>
      <c r="V35" s="4">
        <v>2.133690595626831</v>
      </c>
      <c r="W35" s="4">
        <v>2.138659238815308</v>
      </c>
      <c r="X35" s="4">
        <v>2.143416881561279</v>
      </c>
      <c r="Y35" s="4">
        <v>2.148086071014404</v>
      </c>
      <c r="Z35" s="4">
        <v>2.153002977371216</v>
      </c>
      <c r="AA35" s="4">
        <v>2.157864570617676</v>
      </c>
      <c r="AB35" s="4">
        <v>2.163530826568604</v>
      </c>
      <c r="AC35" s="4">
        <v>0.004188029981712083</v>
      </c>
    </row>
    <row r="36" spans="1:29" s="6" customFormat="1">
      <c r="A36" s="6" t="s">
        <v>15</v>
      </c>
      <c r="B36" s="6" t="s">
        <v>109</v>
      </c>
      <c r="C36" s="6">
        <v>5.15324592590332</v>
      </c>
      <c r="D36" s="6">
        <v>5.390955924987793</v>
      </c>
      <c r="E36" s="6">
        <v>5.448507308959961</v>
      </c>
      <c r="F36" s="6">
        <v>5.5035719871521</v>
      </c>
      <c r="G36" s="6">
        <v>5.550647258758545</v>
      </c>
      <c r="H36" s="6">
        <v>5.574607372283936</v>
      </c>
      <c r="I36" s="6">
        <v>5.59264087677002</v>
      </c>
      <c r="J36" s="6">
        <v>5.619790554046631</v>
      </c>
      <c r="K36" s="6">
        <v>5.657629013061523</v>
      </c>
      <c r="L36" s="6">
        <v>5.707817554473877</v>
      </c>
      <c r="M36" s="6">
        <v>5.767755031585693</v>
      </c>
      <c r="N36" s="6">
        <v>5.832605838775635</v>
      </c>
      <c r="O36" s="6">
        <v>5.895773410797119</v>
      </c>
      <c r="P36" s="6">
        <v>5.95071268081665</v>
      </c>
      <c r="Q36" s="6">
        <v>6.011405467987061</v>
      </c>
      <c r="R36" s="6">
        <v>6.0734543800354</v>
      </c>
      <c r="S36" s="6">
        <v>6.136470794677734</v>
      </c>
      <c r="T36" s="6">
        <v>6.195863723754883</v>
      </c>
      <c r="U36" s="6">
        <v>6.252097129821777</v>
      </c>
      <c r="V36" s="6">
        <v>6.305325508117676</v>
      </c>
      <c r="W36" s="6">
        <v>6.355612754821777</v>
      </c>
      <c r="X36" s="6">
        <v>6.401741504669189</v>
      </c>
      <c r="Y36" s="6">
        <v>6.441383838653564</v>
      </c>
      <c r="Z36" s="6">
        <v>6.475286483764648</v>
      </c>
      <c r="AA36" s="6">
        <v>6.503640174865723</v>
      </c>
      <c r="AB36" s="6">
        <v>6.530839443206787</v>
      </c>
      <c r="AC36" s="6">
        <v>0.009521390503591576</v>
      </c>
    </row>
    <row r="37" spans="1:29" s="4" customFormat="1">
      <c r="A37" s="4" t="s">
        <v>16</v>
      </c>
      <c r="B37" s="4" t="s">
        <v>110</v>
      </c>
      <c r="C37" s="4">
        <v>0.03168357163667679</v>
      </c>
      <c r="D37" s="4">
        <v>0.04113562405109406</v>
      </c>
      <c r="E37" s="4">
        <v>0.05359901860356331</v>
      </c>
      <c r="F37" s="4">
        <v>0.0724644809961319</v>
      </c>
      <c r="G37" s="4">
        <v>0.0982322096824646</v>
      </c>
      <c r="H37" s="4">
        <v>0.1430839747190475</v>
      </c>
      <c r="I37" s="4">
        <v>0.202203243970871</v>
      </c>
      <c r="J37" s="4">
        <v>0.2798402905464172</v>
      </c>
      <c r="K37" s="4">
        <v>0.3621253967285156</v>
      </c>
      <c r="L37" s="4">
        <v>0.4455952048301697</v>
      </c>
      <c r="M37" s="4">
        <v>0.5257694721221924</v>
      </c>
      <c r="N37" s="4">
        <v>0.6018822193145752</v>
      </c>
      <c r="O37" s="4">
        <v>0.6757238507270813</v>
      </c>
      <c r="P37" s="4">
        <v>0.7473422884941101</v>
      </c>
      <c r="Q37" s="4">
        <v>0.8157839775085449</v>
      </c>
      <c r="R37" s="4">
        <v>0.8814329504966736</v>
      </c>
      <c r="S37" s="4">
        <v>0.9424355626106262</v>
      </c>
      <c r="T37" s="4">
        <v>0.9994544386863708</v>
      </c>
      <c r="U37" s="4">
        <v>1.050601005554199</v>
      </c>
      <c r="V37" s="4">
        <v>1.096717238426208</v>
      </c>
      <c r="W37" s="4">
        <v>1.138936877250671</v>
      </c>
      <c r="X37" s="4">
        <v>1.17678701877594</v>
      </c>
      <c r="Y37" s="4">
        <v>1.211268544197083</v>
      </c>
      <c r="Z37" s="4">
        <v>1.242611646652222</v>
      </c>
      <c r="AA37" s="4">
        <v>1.271223187446594</v>
      </c>
      <c r="AB37" s="4">
        <v>1.297782301902771</v>
      </c>
      <c r="AC37" s="4">
        <v>0.1600980814730508</v>
      </c>
    </row>
    <row r="38" spans="1:29" s="4" customFormat="1">
      <c r="A38" s="4" t="s">
        <v>17</v>
      </c>
      <c r="B38" s="4" t="s">
        <v>111</v>
      </c>
      <c r="C38" s="4">
        <v>0.1595085859298706</v>
      </c>
      <c r="D38" s="4">
        <v>0.1786644458770752</v>
      </c>
      <c r="E38" s="4">
        <v>0.1947898268699646</v>
      </c>
      <c r="F38" s="4">
        <v>0.2025480568408966</v>
      </c>
      <c r="G38" s="4">
        <v>0.2073398530483246</v>
      </c>
      <c r="H38" s="4">
        <v>0.2133026719093323</v>
      </c>
      <c r="I38" s="4">
        <v>0.2228862643241882</v>
      </c>
      <c r="J38" s="4">
        <v>0.2270375639200211</v>
      </c>
      <c r="K38" s="4">
        <v>0.2305071204900742</v>
      </c>
      <c r="L38" s="4">
        <v>0.2317888140678406</v>
      </c>
      <c r="M38" s="4">
        <v>0.2332192808389664</v>
      </c>
      <c r="N38" s="4">
        <v>0.2361088395118713</v>
      </c>
      <c r="O38" s="4">
        <v>0.2417097389698029</v>
      </c>
      <c r="P38" s="4">
        <v>0.2539843916893005</v>
      </c>
      <c r="Q38" s="4">
        <v>0.2571317553520203</v>
      </c>
      <c r="R38" s="4">
        <v>0.2614917159080505</v>
      </c>
      <c r="S38" s="4">
        <v>0.2635560631752014</v>
      </c>
      <c r="T38" s="4">
        <v>0.2678626477718353</v>
      </c>
      <c r="U38" s="4">
        <v>0.2710673809051514</v>
      </c>
      <c r="V38" s="4">
        <v>0.2746206820011139</v>
      </c>
      <c r="W38" s="4">
        <v>0.27757528424263</v>
      </c>
      <c r="X38" s="4">
        <v>0.2796083390712738</v>
      </c>
      <c r="Y38" s="4">
        <v>0.2833509743213654</v>
      </c>
      <c r="Z38" s="4">
        <v>0.2869092524051666</v>
      </c>
      <c r="AA38" s="4">
        <v>0.2900022864341736</v>
      </c>
      <c r="AB38" s="4">
        <v>0.2928584814071655</v>
      </c>
      <c r="AC38" s="4">
        <v>0.02460141106344249</v>
      </c>
    </row>
    <row r="39" spans="1:29" s="6" customFormat="1">
      <c r="A39" s="6" t="s">
        <v>18</v>
      </c>
      <c r="B39" s="6" t="s">
        <v>112</v>
      </c>
      <c r="C39" s="6">
        <v>5.025420188903809</v>
      </c>
      <c r="D39" s="6">
        <v>5.253427028656006</v>
      </c>
      <c r="E39" s="6">
        <v>5.307316780090332</v>
      </c>
      <c r="F39" s="6">
        <v>5.373488426208496</v>
      </c>
      <c r="G39" s="6">
        <v>5.441539287567139</v>
      </c>
      <c r="H39" s="6">
        <v>5.504388809204102</v>
      </c>
      <c r="I39" s="6">
        <v>5.571958065032959</v>
      </c>
      <c r="J39" s="6">
        <v>5.672593116760254</v>
      </c>
      <c r="K39" s="6">
        <v>5.789247989654541</v>
      </c>
      <c r="L39" s="6">
        <v>5.921624183654785</v>
      </c>
      <c r="M39" s="6">
        <v>6.060305595397949</v>
      </c>
      <c r="N39" s="6">
        <v>6.198379516601562</v>
      </c>
      <c r="O39" s="6">
        <v>6.329787254333496</v>
      </c>
      <c r="P39" s="6">
        <v>6.444070339202881</v>
      </c>
      <c r="Q39" s="6">
        <v>6.57005786895752</v>
      </c>
      <c r="R39" s="6">
        <v>6.693395614624023</v>
      </c>
      <c r="S39" s="6">
        <v>6.815350532531738</v>
      </c>
      <c r="T39" s="6">
        <v>6.927455425262451</v>
      </c>
      <c r="U39" s="6">
        <v>7.031630516052246</v>
      </c>
      <c r="V39" s="6">
        <v>7.127421855926514</v>
      </c>
      <c r="W39" s="6">
        <v>7.216974258422852</v>
      </c>
      <c r="X39" s="6">
        <v>7.298920154571533</v>
      </c>
      <c r="Y39" s="6">
        <v>7.369301795959473</v>
      </c>
      <c r="Z39" s="6">
        <v>7.430989742279053</v>
      </c>
      <c r="AA39" s="6">
        <v>7.484861850738525</v>
      </c>
      <c r="AB39" s="6">
        <v>7.535763263702393</v>
      </c>
      <c r="AC39" s="6">
        <v>0.01633807226875628</v>
      </c>
    </row>
    <row r="40" spans="1:29" s="4" customFormat="1"/>
    <row r="41" spans="1:29" s="6" customFormat="1">
      <c r="B41" s="6" t="s">
        <v>113</v>
      </c>
    </row>
    <row r="42" spans="1:29" s="4" customFormat="1">
      <c r="A42" s="4" t="s">
        <v>19</v>
      </c>
      <c r="B42" s="4" t="s">
        <v>99</v>
      </c>
      <c r="C42" s="4">
        <v>1.677388906478882</v>
      </c>
      <c r="D42" s="4">
        <v>1.659559845924377</v>
      </c>
      <c r="E42" s="4">
        <v>1.655486226081848</v>
      </c>
      <c r="F42" s="4">
        <v>1.63854718208313</v>
      </c>
      <c r="G42" s="4">
        <v>1.610840082168579</v>
      </c>
      <c r="H42" s="4">
        <v>1.578774809837341</v>
      </c>
      <c r="I42" s="4">
        <v>1.549052715301514</v>
      </c>
      <c r="J42" s="4">
        <v>1.523362636566162</v>
      </c>
      <c r="K42" s="4">
        <v>1.504928708076477</v>
      </c>
      <c r="L42" s="4">
        <v>1.49324643611908</v>
      </c>
      <c r="M42" s="4">
        <v>1.48345959186554</v>
      </c>
      <c r="N42" s="4">
        <v>1.473149061203003</v>
      </c>
      <c r="O42" s="4">
        <v>1.46182382106781</v>
      </c>
      <c r="P42" s="4">
        <v>1.452362775802612</v>
      </c>
      <c r="Q42" s="4">
        <v>1.443243741989136</v>
      </c>
      <c r="R42" s="4">
        <v>1.433866381645203</v>
      </c>
      <c r="S42" s="4">
        <v>1.422923445701599</v>
      </c>
      <c r="T42" s="4">
        <v>1.411407709121704</v>
      </c>
      <c r="U42" s="4">
        <v>1.400013208389282</v>
      </c>
      <c r="V42" s="4">
        <v>1.389241337776184</v>
      </c>
      <c r="W42" s="4">
        <v>1.378231287002563</v>
      </c>
      <c r="X42" s="4">
        <v>1.366418957710266</v>
      </c>
      <c r="Y42" s="4">
        <v>1.35393488407135</v>
      </c>
      <c r="Z42" s="4">
        <v>1.341629505157471</v>
      </c>
      <c r="AA42" s="4">
        <v>1.328970789909363</v>
      </c>
      <c r="AB42" s="4">
        <v>1.315856218338013</v>
      </c>
      <c r="AC42" s="4">
        <v>-0.009663041524329619</v>
      </c>
    </row>
    <row r="43" spans="1:29" s="4" customFormat="1">
      <c r="A43" s="4" t="s">
        <v>20</v>
      </c>
      <c r="B43" s="4" t="s">
        <v>114</v>
      </c>
      <c r="C43" s="4">
        <v>0.01569277793169022</v>
      </c>
      <c r="D43" s="4">
        <v>0.01762069948017597</v>
      </c>
      <c r="E43" s="4">
        <v>0.01792695559561253</v>
      </c>
      <c r="F43" s="4">
        <v>0.01808586902916431</v>
      </c>
      <c r="G43" s="4">
        <v>0.01812971755862236</v>
      </c>
      <c r="H43" s="4">
        <v>0.0181496124714613</v>
      </c>
      <c r="I43" s="4">
        <v>0.01822936721146107</v>
      </c>
      <c r="J43" s="4">
        <v>0.01839298568665981</v>
      </c>
      <c r="K43" s="4">
        <v>0.01866855099797249</v>
      </c>
      <c r="L43" s="4">
        <v>0.01908309385180473</v>
      </c>
      <c r="M43" s="4">
        <v>0.01957185193896294</v>
      </c>
      <c r="N43" s="4">
        <v>0.02009113505482674</v>
      </c>
      <c r="O43" s="4">
        <v>0.02063070610165596</v>
      </c>
      <c r="P43" s="4">
        <v>0.02121159620583057</v>
      </c>
      <c r="Q43" s="4">
        <v>0.0218221228569746</v>
      </c>
      <c r="R43" s="4">
        <v>0.02248137257993221</v>
      </c>
      <c r="S43" s="4">
        <v>0.02314587309956551</v>
      </c>
      <c r="T43" s="4">
        <v>0.02382876724004745</v>
      </c>
      <c r="U43" s="4">
        <v>0.02454669028520584</v>
      </c>
      <c r="V43" s="4">
        <v>0.02530483901500702</v>
      </c>
      <c r="W43" s="4">
        <v>0.02609726786613464</v>
      </c>
      <c r="X43" s="4">
        <v>0.02689511328935623</v>
      </c>
      <c r="Y43" s="4">
        <v>0.02771343104541302</v>
      </c>
      <c r="Z43" s="4">
        <v>0.02855256758630276</v>
      </c>
      <c r="AA43" s="4">
        <v>0.02942135743796825</v>
      </c>
      <c r="AB43" s="4">
        <v>0.03031901828944683</v>
      </c>
      <c r="AC43" s="4">
        <v>0.02669302654155969</v>
      </c>
    </row>
    <row r="44" spans="1:29" s="4" customFormat="1">
      <c r="A44" s="4" t="s">
        <v>21</v>
      </c>
      <c r="B44" s="4" t="s">
        <v>101</v>
      </c>
      <c r="C44" s="4">
        <v>0.2739706933498383</v>
      </c>
      <c r="D44" s="4">
        <v>0.2804557383060455</v>
      </c>
      <c r="E44" s="4">
        <v>0.2830022871494293</v>
      </c>
      <c r="F44" s="4">
        <v>0.2832581102848053</v>
      </c>
      <c r="G44" s="4">
        <v>0.2818569540977478</v>
      </c>
      <c r="H44" s="4">
        <v>0.2797309458255768</v>
      </c>
      <c r="I44" s="4">
        <v>0.2779847383499146</v>
      </c>
      <c r="J44" s="4">
        <v>0.277076780796051</v>
      </c>
      <c r="K44" s="4">
        <v>0.2776077389717102</v>
      </c>
      <c r="L44" s="4">
        <v>0.2795408964157104</v>
      </c>
      <c r="M44" s="4">
        <v>0.2817907333374023</v>
      </c>
      <c r="N44" s="4">
        <v>0.2838258445262909</v>
      </c>
      <c r="O44" s="4">
        <v>0.2860388159751892</v>
      </c>
      <c r="P44" s="4">
        <v>0.2889193892478943</v>
      </c>
      <c r="Q44" s="4">
        <v>0.2918640971183777</v>
      </c>
      <c r="R44" s="4">
        <v>0.2946178615093231</v>
      </c>
      <c r="S44" s="4">
        <v>0.2970887720584869</v>
      </c>
      <c r="T44" s="4">
        <v>0.2993868887424469</v>
      </c>
      <c r="U44" s="4">
        <v>0.3017134666442871</v>
      </c>
      <c r="V44" s="4">
        <v>0.3041608929634094</v>
      </c>
      <c r="W44" s="4">
        <v>0.3065051734447479</v>
      </c>
      <c r="X44" s="4">
        <v>0.3087024092674255</v>
      </c>
      <c r="Y44" s="4">
        <v>0.3107444643974304</v>
      </c>
      <c r="Z44" s="4">
        <v>0.3127621412277222</v>
      </c>
      <c r="AA44" s="4">
        <v>0.3146800696849823</v>
      </c>
      <c r="AB44" s="4">
        <v>0.3164623081684113</v>
      </c>
      <c r="AC44" s="4">
        <v>0.005783983124365566</v>
      </c>
    </row>
    <row r="45" spans="1:29" s="4" customFormat="1">
      <c r="A45" s="4" t="s">
        <v>22</v>
      </c>
      <c r="B45" s="4" t="s">
        <v>103</v>
      </c>
      <c r="C45" s="4">
        <v>0.4053901433944702</v>
      </c>
      <c r="D45" s="4">
        <v>0.412861704826355</v>
      </c>
      <c r="E45" s="4">
        <v>0.4161624610424042</v>
      </c>
      <c r="F45" s="4">
        <v>0.4160653352737427</v>
      </c>
      <c r="G45" s="4">
        <v>0.4136680960655212</v>
      </c>
      <c r="H45" s="4">
        <v>0.4101332128047943</v>
      </c>
      <c r="I45" s="4">
        <v>0.4071810841560364</v>
      </c>
      <c r="J45" s="4">
        <v>0.4053421318531036</v>
      </c>
      <c r="K45" s="4">
        <v>0.4055356085300446</v>
      </c>
      <c r="L45" s="4">
        <v>0.4077254831790924</v>
      </c>
      <c r="M45" s="4">
        <v>0.4104109406471252</v>
      </c>
      <c r="N45" s="4">
        <v>0.412788987159729</v>
      </c>
      <c r="O45" s="4">
        <v>0.4153511524200439</v>
      </c>
      <c r="P45" s="4">
        <v>0.4187765717506409</v>
      </c>
      <c r="Q45" s="4">
        <v>0.42227503657341</v>
      </c>
      <c r="R45" s="4">
        <v>0.4254643321037292</v>
      </c>
      <c r="S45" s="4">
        <v>0.428314208984375</v>
      </c>
      <c r="T45" s="4">
        <v>0.4308808445930481</v>
      </c>
      <c r="U45" s="4">
        <v>0.4334591329097748</v>
      </c>
      <c r="V45" s="4">
        <v>0.4361695647239685</v>
      </c>
      <c r="W45" s="4">
        <v>0.4387087821960449</v>
      </c>
      <c r="X45" s="4">
        <v>0.4409997463226318</v>
      </c>
      <c r="Y45" s="4">
        <v>0.4430486261844635</v>
      </c>
      <c r="Z45" s="4">
        <v>0.4450536966323853</v>
      </c>
      <c r="AA45" s="4">
        <v>0.4468994438648224</v>
      </c>
      <c r="AB45" s="4">
        <v>0.4485287070274353</v>
      </c>
      <c r="AC45" s="4">
        <v>0.004053102322679969</v>
      </c>
    </row>
    <row r="46" spans="1:29" s="4" customFormat="1">
      <c r="A46" s="4" t="s">
        <v>23</v>
      </c>
      <c r="B46" s="4" t="s">
        <v>115</v>
      </c>
      <c r="C46" s="4">
        <v>1.267355680465698</v>
      </c>
      <c r="D46" s="4">
        <v>1.193785905838013</v>
      </c>
      <c r="E46" s="4">
        <v>1.19916820526123</v>
      </c>
      <c r="F46" s="4">
        <v>1.198282241821289</v>
      </c>
      <c r="G46" s="4">
        <v>1.18968391418457</v>
      </c>
      <c r="H46" s="4">
        <v>1.178230285644531</v>
      </c>
      <c r="I46" s="4">
        <v>1.167285442352295</v>
      </c>
      <c r="J46" s="4">
        <v>1.15849781036377</v>
      </c>
      <c r="K46" s="4">
        <v>1.154173612594604</v>
      </c>
      <c r="L46" s="4">
        <v>1.153787851333618</v>
      </c>
      <c r="M46" s="4">
        <v>1.154074907302856</v>
      </c>
      <c r="N46" s="4">
        <v>1.153717756271362</v>
      </c>
      <c r="O46" s="4">
        <v>1.153397560119629</v>
      </c>
      <c r="P46" s="4">
        <v>1.155266523361206</v>
      </c>
      <c r="Q46" s="4">
        <v>1.157093524932861</v>
      </c>
      <c r="R46" s="4">
        <v>1.158724069595337</v>
      </c>
      <c r="S46" s="4">
        <v>1.158990144729614</v>
      </c>
      <c r="T46" s="4">
        <v>1.15911078453064</v>
      </c>
      <c r="U46" s="4">
        <v>1.159560680389404</v>
      </c>
      <c r="V46" s="4">
        <v>1.16090989112854</v>
      </c>
      <c r="W46" s="4">
        <v>1.162174463272095</v>
      </c>
      <c r="X46" s="4">
        <v>1.163198471069336</v>
      </c>
      <c r="Y46" s="4">
        <v>1.16399073600769</v>
      </c>
      <c r="Z46" s="4">
        <v>1.16490364074707</v>
      </c>
      <c r="AA46" s="4">
        <v>1.165646076202393</v>
      </c>
      <c r="AB46" s="4">
        <v>1.166045904159546</v>
      </c>
      <c r="AC46" s="4">
        <v>-0.00332701846222061</v>
      </c>
    </row>
    <row r="47" spans="1:29" s="6" customFormat="1">
      <c r="A47" s="6" t="s">
        <v>24</v>
      </c>
      <c r="B47" s="6" t="s">
        <v>116</v>
      </c>
      <c r="C47" s="6">
        <v>3.639798402786255</v>
      </c>
      <c r="D47" s="6">
        <v>3.564283847808838</v>
      </c>
      <c r="E47" s="6">
        <v>3.571746110916138</v>
      </c>
      <c r="F47" s="6">
        <v>3.554238796234131</v>
      </c>
      <c r="G47" s="6">
        <v>3.51417875289917</v>
      </c>
      <c r="H47" s="6">
        <v>3.465018749237061</v>
      </c>
      <c r="I47" s="6">
        <v>3.419733285903931</v>
      </c>
      <c r="J47" s="6">
        <v>3.382672309875488</v>
      </c>
      <c r="K47" s="6">
        <v>3.36091423034668</v>
      </c>
      <c r="L47" s="6">
        <v>3.353383779525757</v>
      </c>
      <c r="M47" s="6">
        <v>3.349308013916016</v>
      </c>
      <c r="N47" s="6">
        <v>3.343572854995728</v>
      </c>
      <c r="O47" s="6">
        <v>3.337242126464844</v>
      </c>
      <c r="P47" s="6">
        <v>3.336536884307861</v>
      </c>
      <c r="Q47" s="6">
        <v>3.33629846572876</v>
      </c>
      <c r="R47" s="6">
        <v>3.335154056549072</v>
      </c>
      <c r="S47" s="6">
        <v>3.330462455749512</v>
      </c>
      <c r="T47" s="6">
        <v>3.324615001678467</v>
      </c>
      <c r="U47" s="6">
        <v>3.319293260574341</v>
      </c>
      <c r="V47" s="6">
        <v>3.315786600112915</v>
      </c>
      <c r="W47" s="6">
        <v>3.31171703338623</v>
      </c>
      <c r="X47" s="6">
        <v>3.306214809417725</v>
      </c>
      <c r="Y47" s="6">
        <v>3.299432277679443</v>
      </c>
      <c r="Z47" s="6">
        <v>3.292901515960693</v>
      </c>
      <c r="AA47" s="6">
        <v>3.285617828369141</v>
      </c>
      <c r="AB47" s="6">
        <v>3.277212142944336</v>
      </c>
      <c r="AC47" s="6">
        <v>-0.004188610864904407</v>
      </c>
    </row>
    <row r="48" spans="1:29" s="4" customFormat="1"/>
    <row r="49" spans="1:29" s="6" customFormat="1">
      <c r="B49" s="6" t="s">
        <v>117</v>
      </c>
    </row>
    <row r="50" spans="1:29" s="4" customFormat="1">
      <c r="A50" s="4" t="s">
        <v>25</v>
      </c>
      <c r="B50" s="4" t="s">
        <v>99</v>
      </c>
      <c r="C50" s="4">
        <v>0.07453037798404694</v>
      </c>
      <c r="D50" s="4">
        <v>0.07282278686761856</v>
      </c>
      <c r="E50" s="4">
        <v>0.07218123227357864</v>
      </c>
      <c r="F50" s="4">
        <v>0.07128073275089264</v>
      </c>
      <c r="G50" s="4">
        <v>0.07010165601968765</v>
      </c>
      <c r="H50" s="4">
        <v>0.06903232634067535</v>
      </c>
      <c r="I50" s="4">
        <v>0.06831044703722</v>
      </c>
      <c r="J50" s="4">
        <v>0.06722144037485123</v>
      </c>
      <c r="K50" s="4">
        <v>0.06579068303108215</v>
      </c>
      <c r="L50" s="4">
        <v>0.06425773352384567</v>
      </c>
      <c r="M50" s="4">
        <v>0.06278097629547119</v>
      </c>
      <c r="N50" s="4">
        <v>0.06136548146605492</v>
      </c>
      <c r="O50" s="4">
        <v>0.0600065216422081</v>
      </c>
      <c r="P50" s="4">
        <v>0.05863401293754578</v>
      </c>
      <c r="Q50" s="4">
        <v>0.05729378387331963</v>
      </c>
      <c r="R50" s="4">
        <v>0.05596431344747543</v>
      </c>
      <c r="S50" s="4">
        <v>0.05470540001988411</v>
      </c>
      <c r="T50" s="4">
        <v>0.05343589186668396</v>
      </c>
      <c r="U50" s="4">
        <v>0.05220287665724754</v>
      </c>
      <c r="V50" s="4">
        <v>0.0510219894349575</v>
      </c>
      <c r="W50" s="4">
        <v>0.04984282702207565</v>
      </c>
      <c r="X50" s="4">
        <v>0.04863447323441505</v>
      </c>
      <c r="Y50" s="4">
        <v>0.04750209674239159</v>
      </c>
      <c r="Z50" s="4">
        <v>0.04635746031999588</v>
      </c>
      <c r="AA50" s="4">
        <v>0.04525630921125412</v>
      </c>
      <c r="AB50" s="4">
        <v>0.04419883340597153</v>
      </c>
      <c r="AC50" s="4">
        <v>-0.02068343789369009</v>
      </c>
    </row>
    <row r="51" spans="1:29" s="4" customFormat="1">
      <c r="A51" s="4" t="s">
        <v>26</v>
      </c>
      <c r="B51" s="4" t="s">
        <v>101</v>
      </c>
      <c r="C51" s="4">
        <v>0.003768056398257613</v>
      </c>
      <c r="D51" s="4">
        <v>0.003783763153478503</v>
      </c>
      <c r="E51" s="4">
        <v>0.00377271231263876</v>
      </c>
      <c r="F51" s="4">
        <v>0.00374996243044734</v>
      </c>
      <c r="G51" s="4">
        <v>0.003724349197000265</v>
      </c>
      <c r="H51" s="4">
        <v>0.003706917399540544</v>
      </c>
      <c r="I51" s="4">
        <v>0.00370713509619236</v>
      </c>
      <c r="J51" s="4">
        <v>0.00368910632096231</v>
      </c>
      <c r="K51" s="4">
        <v>0.003653343534097075</v>
      </c>
      <c r="L51" s="4">
        <v>0.003612881060689688</v>
      </c>
      <c r="M51" s="4">
        <v>0.003575127804651856</v>
      </c>
      <c r="N51" s="4">
        <v>0.00353991542942822</v>
      </c>
      <c r="O51" s="4">
        <v>0.003509726608172059</v>
      </c>
      <c r="P51" s="4">
        <v>0.003479042323306203</v>
      </c>
      <c r="Q51" s="4">
        <v>0.003448812523856759</v>
      </c>
      <c r="R51" s="4">
        <v>0.0034180439542979</v>
      </c>
      <c r="S51" s="4">
        <v>0.003390025347471237</v>
      </c>
      <c r="T51" s="4">
        <v>0.003359182272106409</v>
      </c>
      <c r="U51" s="4">
        <v>0.0033299271017313</v>
      </c>
      <c r="V51" s="4">
        <v>0.003301800694316626</v>
      </c>
      <c r="W51" s="4">
        <v>0.003272370668128133</v>
      </c>
      <c r="X51" s="4">
        <v>0.003239735029637814</v>
      </c>
      <c r="Y51" s="4">
        <v>0.003210850525647402</v>
      </c>
      <c r="Z51" s="4">
        <v>0.003179609775543213</v>
      </c>
      <c r="AA51" s="4">
        <v>0.00315001723356545</v>
      </c>
      <c r="AB51" s="4">
        <v>0.003122196532785892</v>
      </c>
      <c r="AC51" s="4">
        <v>-0.007492690914724931</v>
      </c>
    </row>
    <row r="52" spans="1:29" s="4" customFormat="1">
      <c r="A52" s="4" t="s">
        <v>27</v>
      </c>
      <c r="B52" s="4" t="s">
        <v>118</v>
      </c>
      <c r="C52" s="4">
        <v>0.2371223419904709</v>
      </c>
      <c r="D52" s="4">
        <v>0.2423848211765289</v>
      </c>
      <c r="E52" s="4">
        <v>0.2507594525814056</v>
      </c>
      <c r="F52" s="4">
        <v>0.2526679635047913</v>
      </c>
      <c r="G52" s="4">
        <v>0.2542127668857574</v>
      </c>
      <c r="H52" s="4">
        <v>0.2561295032501221</v>
      </c>
      <c r="I52" s="4">
        <v>0.2590261101722717</v>
      </c>
      <c r="J52" s="4">
        <v>0.2604497075080872</v>
      </c>
      <c r="K52" s="4">
        <v>0.2603422403335571</v>
      </c>
      <c r="L52" s="4">
        <v>0.2595868706703186</v>
      </c>
      <c r="M52" s="4">
        <v>0.2586114704608917</v>
      </c>
      <c r="N52" s="4">
        <v>0.257520318031311</v>
      </c>
      <c r="O52" s="4">
        <v>0.2569058835506439</v>
      </c>
      <c r="P52" s="4">
        <v>0.2564260959625244</v>
      </c>
      <c r="Q52" s="4">
        <v>0.2559625804424286</v>
      </c>
      <c r="R52" s="4">
        <v>0.2553130090236664</v>
      </c>
      <c r="S52" s="4">
        <v>0.2546873092651367</v>
      </c>
      <c r="T52" s="4">
        <v>0.2538811564445496</v>
      </c>
      <c r="U52" s="4">
        <v>0.2531957030296326</v>
      </c>
      <c r="V52" s="4">
        <v>0.25267094373703</v>
      </c>
      <c r="W52" s="4">
        <v>0.2520468235015869</v>
      </c>
      <c r="X52" s="4">
        <v>0.2511643171310425</v>
      </c>
      <c r="Y52" s="4">
        <v>0.2506073713302612</v>
      </c>
      <c r="Z52" s="4">
        <v>0.2498446702957153</v>
      </c>
      <c r="AA52" s="4">
        <v>0.2491922080516815</v>
      </c>
      <c r="AB52" s="4">
        <v>0.2486585527658463</v>
      </c>
      <c r="AC52" s="4">
        <v>0.001901984983237126</v>
      </c>
    </row>
    <row r="53" spans="1:29" s="6" customFormat="1">
      <c r="A53" s="6" t="s">
        <v>28</v>
      </c>
      <c r="B53" s="6" t="s">
        <v>116</v>
      </c>
      <c r="C53" s="6">
        <v>0.3154207766056061</v>
      </c>
      <c r="D53" s="6">
        <v>0.3189913630485535</v>
      </c>
      <c r="E53" s="6">
        <v>0.3267133831977844</v>
      </c>
      <c r="F53" s="6">
        <v>0.327698677778244</v>
      </c>
      <c r="G53" s="6">
        <v>0.32803875207901</v>
      </c>
      <c r="H53" s="6">
        <v>0.3288687765598297</v>
      </c>
      <c r="I53" s="6">
        <v>0.3310436904430389</v>
      </c>
      <c r="J53" s="6">
        <v>0.331360250711441</v>
      </c>
      <c r="K53" s="6">
        <v>0.3297862708568573</v>
      </c>
      <c r="L53" s="6">
        <v>0.3274574875831604</v>
      </c>
      <c r="M53" s="6">
        <v>0.3249675631523132</v>
      </c>
      <c r="N53" s="6">
        <v>0.3224257230758667</v>
      </c>
      <c r="O53" s="6">
        <v>0.3204221427440643</v>
      </c>
      <c r="P53" s="6">
        <v>0.3185391426086426</v>
      </c>
      <c r="Q53" s="6">
        <v>0.3167051672935486</v>
      </c>
      <c r="R53" s="6">
        <v>0.3146953880786896</v>
      </c>
      <c r="S53" s="6">
        <v>0.3127827346324921</v>
      </c>
      <c r="T53" s="6">
        <v>0.3106762170791626</v>
      </c>
      <c r="U53" s="6">
        <v>0.3087285161018372</v>
      </c>
      <c r="V53" s="6">
        <v>0.3069947361946106</v>
      </c>
      <c r="W53" s="6">
        <v>0.3051620423793793</v>
      </c>
      <c r="X53" s="6">
        <v>0.3030385076999664</v>
      </c>
      <c r="Y53" s="6">
        <v>0.3013203144073486</v>
      </c>
      <c r="Z53" s="6">
        <v>0.2993817329406738</v>
      </c>
      <c r="AA53" s="6">
        <v>0.2975985407829285</v>
      </c>
      <c r="AB53" s="6">
        <v>0.2959795892238617</v>
      </c>
      <c r="AC53" s="6">
        <v>-0.002541447024022481</v>
      </c>
    </row>
    <row r="54" spans="1:29" s="4" customFormat="1"/>
    <row r="55" spans="1:29" s="4" customFormat="1">
      <c r="A55" s="4" t="s">
        <v>29</v>
      </c>
      <c r="B55" s="4" t="s">
        <v>119</v>
      </c>
      <c r="C55" s="4">
        <v>0.1436818242073059</v>
      </c>
      <c r="D55" s="4">
        <v>0.1436818242073059</v>
      </c>
      <c r="E55" s="4">
        <v>0.1436818242073059</v>
      </c>
      <c r="F55" s="4">
        <v>0.1436818242073059</v>
      </c>
      <c r="G55" s="4">
        <v>0.1436818242073059</v>
      </c>
      <c r="H55" s="4">
        <v>0.1436818242073059</v>
      </c>
      <c r="I55" s="4">
        <v>0.1436818242073059</v>
      </c>
      <c r="J55" s="4">
        <v>0.1436818242073059</v>
      </c>
      <c r="K55" s="4">
        <v>0.1436818242073059</v>
      </c>
      <c r="L55" s="4">
        <v>0.1436818242073059</v>
      </c>
      <c r="M55" s="4">
        <v>0.1436818242073059</v>
      </c>
      <c r="N55" s="4">
        <v>0.1436818242073059</v>
      </c>
      <c r="O55" s="4">
        <v>0.1436818242073059</v>
      </c>
      <c r="P55" s="4">
        <v>0.1436818242073059</v>
      </c>
      <c r="Q55" s="4">
        <v>0.1436818242073059</v>
      </c>
      <c r="R55" s="4">
        <v>0.1436818242073059</v>
      </c>
      <c r="S55" s="4">
        <v>0.1436818242073059</v>
      </c>
      <c r="T55" s="4">
        <v>0.1436818242073059</v>
      </c>
      <c r="U55" s="4">
        <v>0.1436818242073059</v>
      </c>
      <c r="V55" s="4">
        <v>0.1436818242073059</v>
      </c>
      <c r="W55" s="4">
        <v>0.1436818242073059</v>
      </c>
      <c r="X55" s="4">
        <v>0.1436818242073059</v>
      </c>
      <c r="Y55" s="4">
        <v>0.1436818242073059</v>
      </c>
      <c r="Z55" s="4">
        <v>0.1436818242073059</v>
      </c>
      <c r="AA55" s="4">
        <v>0.1436818242073059</v>
      </c>
      <c r="AB55" s="4">
        <v>0.1436818242073059</v>
      </c>
      <c r="AC55" s="4">
        <v>0</v>
      </c>
    </row>
    <row r="56" spans="1:29" s="4" customFormat="1">
      <c r="A56" s="4" t="s">
        <v>30</v>
      </c>
      <c r="B56" s="4" t="s">
        <v>120</v>
      </c>
      <c r="C56" s="4">
        <v>0.6480491161346436</v>
      </c>
      <c r="D56" s="4">
        <v>0.661133348941803</v>
      </c>
      <c r="E56" s="4">
        <v>0.6676176786422729</v>
      </c>
      <c r="F56" s="4">
        <v>0.6729502081871033</v>
      </c>
      <c r="G56" s="4">
        <v>0.6781966686248779</v>
      </c>
      <c r="H56" s="4">
        <v>0.6839538812637329</v>
      </c>
      <c r="I56" s="4">
        <v>0.6901443600654602</v>
      </c>
      <c r="J56" s="4">
        <v>0.6964579820632935</v>
      </c>
      <c r="K56" s="4">
        <v>0.7026926875114441</v>
      </c>
      <c r="L56" s="4">
        <v>0.7094868421554565</v>
      </c>
      <c r="M56" s="4">
        <v>0.7168418765068054</v>
      </c>
      <c r="N56" s="4">
        <v>0.7244201898574829</v>
      </c>
      <c r="O56" s="4">
        <v>0.7321357727050781</v>
      </c>
      <c r="P56" s="4">
        <v>0.739625871181488</v>
      </c>
      <c r="Q56" s="4">
        <v>0.746871292591095</v>
      </c>
      <c r="R56" s="4">
        <v>0.7538924217224121</v>
      </c>
      <c r="S56" s="4">
        <v>0.7608324289321899</v>
      </c>
      <c r="T56" s="4">
        <v>0.7673729658126831</v>
      </c>
      <c r="U56" s="4">
        <v>0.7737396359443665</v>
      </c>
      <c r="V56" s="4">
        <v>0.7798551321029663</v>
      </c>
      <c r="W56" s="4">
        <v>0.7855981588363647</v>
      </c>
      <c r="X56" s="4">
        <v>0.7909717559814453</v>
      </c>
      <c r="Y56" s="4">
        <v>0.7962035536766052</v>
      </c>
      <c r="Z56" s="4">
        <v>0.8011369109153748</v>
      </c>
      <c r="AA56" s="4">
        <v>0.8060234785079956</v>
      </c>
      <c r="AB56" s="4">
        <v>0.8108523488044739</v>
      </c>
      <c r="AC56" s="4">
        <v>0.009005083460116303</v>
      </c>
    </row>
    <row r="57" spans="1:29" s="4" customFormat="1"/>
    <row r="58" spans="1:29" s="6" customFormat="1">
      <c r="B58" s="6" t="s">
        <v>121</v>
      </c>
    </row>
    <row r="59" spans="1:29" s="4" customFormat="1">
      <c r="A59" s="4" t="s">
        <v>31</v>
      </c>
      <c r="B59" s="4" t="s">
        <v>99</v>
      </c>
      <c r="C59" s="4">
        <v>1.952836632728577</v>
      </c>
      <c r="D59" s="4">
        <v>1.926532745361328</v>
      </c>
      <c r="E59" s="4">
        <v>1.920279145240784</v>
      </c>
      <c r="F59" s="4">
        <v>1.901189923286438</v>
      </c>
      <c r="G59" s="4">
        <v>1.870374917984009</v>
      </c>
      <c r="H59" s="4">
        <v>1.834908723831177</v>
      </c>
      <c r="I59" s="4">
        <v>1.80144190788269</v>
      </c>
      <c r="J59" s="4">
        <v>1.771894931793213</v>
      </c>
      <c r="K59" s="4">
        <v>1.749550342559814</v>
      </c>
      <c r="L59" s="4">
        <v>1.734447360038757</v>
      </c>
      <c r="M59" s="4">
        <v>1.721563458442688</v>
      </c>
      <c r="N59" s="4">
        <v>1.708246827125549</v>
      </c>
      <c r="O59" s="4">
        <v>1.693607091903687</v>
      </c>
      <c r="P59" s="4">
        <v>1.680186986923218</v>
      </c>
      <c r="Q59" s="4">
        <v>1.667371988296509</v>
      </c>
      <c r="R59" s="4">
        <v>1.654468059539795</v>
      </c>
      <c r="S59" s="4">
        <v>1.640105724334717</v>
      </c>
      <c r="T59" s="4">
        <v>1.625015139579773</v>
      </c>
      <c r="U59" s="4">
        <v>1.609963178634644</v>
      </c>
      <c r="V59" s="4">
        <v>1.595501780509949</v>
      </c>
      <c r="W59" s="4">
        <v>1.5808185338974</v>
      </c>
      <c r="X59" s="4">
        <v>1.565275549888611</v>
      </c>
      <c r="Y59" s="4">
        <v>1.549037098884583</v>
      </c>
      <c r="Z59" s="4">
        <v>1.532933592796326</v>
      </c>
      <c r="AA59" s="4">
        <v>1.516477346420288</v>
      </c>
      <c r="AB59" s="4">
        <v>1.499612092971802</v>
      </c>
      <c r="AC59" s="4">
        <v>-0.01050746794729707</v>
      </c>
    </row>
    <row r="60" spans="1:29" s="4" customFormat="1">
      <c r="A60" s="4" t="s">
        <v>32</v>
      </c>
      <c r="B60" s="4" t="s">
        <v>100</v>
      </c>
      <c r="C60" s="4">
        <v>0.582553505897522</v>
      </c>
      <c r="D60" s="4">
        <v>0.6124332547187805</v>
      </c>
      <c r="E60" s="4">
        <v>0.6195926666259766</v>
      </c>
      <c r="F60" s="4">
        <v>0.6273394823074341</v>
      </c>
      <c r="G60" s="4">
        <v>0.6329265236854553</v>
      </c>
      <c r="H60" s="4">
        <v>0.6354847550392151</v>
      </c>
      <c r="I60" s="4">
        <v>0.6364914774894714</v>
      </c>
      <c r="J60" s="4">
        <v>0.6392858028411865</v>
      </c>
      <c r="K60" s="4">
        <v>0.6435330510139465</v>
      </c>
      <c r="L60" s="4">
        <v>0.6505196690559387</v>
      </c>
      <c r="M60" s="4">
        <v>0.6589457392692566</v>
      </c>
      <c r="N60" s="4">
        <v>0.6678480505943298</v>
      </c>
      <c r="O60" s="4">
        <v>0.6760948896408081</v>
      </c>
      <c r="P60" s="4">
        <v>0.6825248003005981</v>
      </c>
      <c r="Q60" s="4">
        <v>0.690334141254425</v>
      </c>
      <c r="R60" s="4">
        <v>0.6995029449462891</v>
      </c>
      <c r="S60" s="4">
        <v>0.709036648273468</v>
      </c>
      <c r="T60" s="4">
        <v>0.7182847261428833</v>
      </c>
      <c r="U60" s="4">
        <v>0.7276506423950195</v>
      </c>
      <c r="V60" s="4">
        <v>0.7370957732200623</v>
      </c>
      <c r="W60" s="4">
        <v>0.7468870878219604</v>
      </c>
      <c r="X60" s="4">
        <v>0.7566165328025818</v>
      </c>
      <c r="Y60" s="4">
        <v>0.7662234902381897</v>
      </c>
      <c r="Z60" s="4">
        <v>0.7757379412651062</v>
      </c>
      <c r="AA60" s="4">
        <v>0.7854541540145874</v>
      </c>
      <c r="AB60" s="4">
        <v>0.7953826189041138</v>
      </c>
      <c r="AC60" s="4">
        <v>0.01253398994086941</v>
      </c>
    </row>
    <row r="61" spans="1:29" s="4" customFormat="1">
      <c r="A61" s="4" t="s">
        <v>33</v>
      </c>
      <c r="B61" s="4" t="s">
        <v>101</v>
      </c>
      <c r="C61" s="4">
        <v>0.3515396118164062</v>
      </c>
      <c r="D61" s="4">
        <v>0.3570015430450439</v>
      </c>
      <c r="E61" s="4">
        <v>0.3589172959327698</v>
      </c>
      <c r="F61" s="4">
        <v>0.358645111322403</v>
      </c>
      <c r="G61" s="4">
        <v>0.3564895689487457</v>
      </c>
      <c r="H61" s="4">
        <v>0.3532541692256927</v>
      </c>
      <c r="I61" s="4">
        <v>0.3501668870449066</v>
      </c>
      <c r="J61" s="4">
        <v>0.3480525612831116</v>
      </c>
      <c r="K61" s="4">
        <v>0.347493588924408</v>
      </c>
      <c r="L61" s="4">
        <v>0.3485923409461975</v>
      </c>
      <c r="M61" s="4">
        <v>0.3501524031162262</v>
      </c>
      <c r="N61" s="4">
        <v>0.3515165746212006</v>
      </c>
      <c r="O61" s="4">
        <v>0.3529871106147766</v>
      </c>
      <c r="P61" s="4">
        <v>0.3549230098724365</v>
      </c>
      <c r="Q61" s="4">
        <v>0.3570263981819153</v>
      </c>
      <c r="R61" s="4">
        <v>0.3590151369571686</v>
      </c>
      <c r="S61" s="4">
        <v>0.3607784509658813</v>
      </c>
      <c r="T61" s="4">
        <v>0.3623305559158325</v>
      </c>
      <c r="U61" s="4">
        <v>0.3638972043991089</v>
      </c>
      <c r="V61" s="4">
        <v>0.3655889630317688</v>
      </c>
      <c r="W61" s="4">
        <v>0.3671820461750031</v>
      </c>
      <c r="X61" s="4">
        <v>0.3686277568340302</v>
      </c>
      <c r="Y61" s="4">
        <v>0.3699007034301758</v>
      </c>
      <c r="Z61" s="4">
        <v>0.3711324334144592</v>
      </c>
      <c r="AA61" s="4">
        <v>0.3722527921199799</v>
      </c>
      <c r="AB61" s="4">
        <v>0.3732434213161469</v>
      </c>
      <c r="AC61" s="4">
        <v>0.002399210001464702</v>
      </c>
    </row>
    <row r="62" spans="1:29" s="4" customFormat="1">
      <c r="A62" s="4" t="s">
        <v>34</v>
      </c>
      <c r="B62" s="4" t="s">
        <v>102</v>
      </c>
      <c r="C62" s="4">
        <v>0.7725810408592224</v>
      </c>
      <c r="D62" s="4">
        <v>0.7784428000450134</v>
      </c>
      <c r="E62" s="4">
        <v>0.7880405187606812</v>
      </c>
      <c r="F62" s="4">
        <v>0.7988004088401794</v>
      </c>
      <c r="G62" s="4">
        <v>0.8064375519752502</v>
      </c>
      <c r="H62" s="4">
        <v>0.8079652190208435</v>
      </c>
      <c r="I62" s="4">
        <v>0.8072257041931152</v>
      </c>
      <c r="J62" s="4">
        <v>0.8084078431129456</v>
      </c>
      <c r="K62" s="4">
        <v>0.8114255666732788</v>
      </c>
      <c r="L62" s="4">
        <v>0.8176397085189819</v>
      </c>
      <c r="M62" s="4">
        <v>0.8255199790000916</v>
      </c>
      <c r="N62" s="4">
        <v>0.8339236974716187</v>
      </c>
      <c r="O62" s="4">
        <v>0.8413793444633484</v>
      </c>
      <c r="P62" s="4">
        <v>0.8463482856750488</v>
      </c>
      <c r="Q62" s="4">
        <v>0.8529613018035889</v>
      </c>
      <c r="R62" s="4">
        <v>0.8606670498847961</v>
      </c>
      <c r="S62" s="4">
        <v>0.8689310550689697</v>
      </c>
      <c r="T62" s="4">
        <v>0.876478374004364</v>
      </c>
      <c r="U62" s="4">
        <v>0.8837997317314148</v>
      </c>
      <c r="V62" s="4">
        <v>0.8910695910453796</v>
      </c>
      <c r="W62" s="4">
        <v>0.8982811570167542</v>
      </c>
      <c r="X62" s="4">
        <v>0.9055326581001282</v>
      </c>
      <c r="Y62" s="4">
        <v>0.9123902320861816</v>
      </c>
      <c r="Z62" s="4">
        <v>0.9189490079879761</v>
      </c>
      <c r="AA62" s="4">
        <v>0.9253839254379272</v>
      </c>
      <c r="AB62" s="4">
        <v>0.9319354891777039</v>
      </c>
      <c r="AC62" s="4">
        <v>0.007529270845996416</v>
      </c>
    </row>
    <row r="63" spans="1:29" s="4" customFormat="1">
      <c r="A63" s="4" t="s">
        <v>35</v>
      </c>
      <c r="B63" s="4" t="s">
        <v>103</v>
      </c>
      <c r="C63" s="4">
        <v>0.4893812835216522</v>
      </c>
      <c r="D63" s="4">
        <v>0.4961450099945068</v>
      </c>
      <c r="E63" s="4">
        <v>0.499144583940506</v>
      </c>
      <c r="F63" s="4">
        <v>0.4988422691822052</v>
      </c>
      <c r="G63" s="4">
        <v>0.4959185421466827</v>
      </c>
      <c r="H63" s="4">
        <v>0.4914585649967194</v>
      </c>
      <c r="I63" s="4">
        <v>0.4873105883598328</v>
      </c>
      <c r="J63" s="4">
        <v>0.4844637215137482</v>
      </c>
      <c r="K63" s="4">
        <v>0.4838155508041382</v>
      </c>
      <c r="L63" s="4">
        <v>0.4854473471641541</v>
      </c>
      <c r="M63" s="4">
        <v>0.4877068400382996</v>
      </c>
      <c r="N63" s="4">
        <v>0.489686906337738</v>
      </c>
      <c r="O63" s="4">
        <v>0.4917308986186981</v>
      </c>
      <c r="P63" s="4">
        <v>0.4943981170654297</v>
      </c>
      <c r="Q63" s="4">
        <v>0.4972598254680634</v>
      </c>
      <c r="R63" s="4">
        <v>0.4998883903026581</v>
      </c>
      <c r="S63" s="4">
        <v>0.502225399017334</v>
      </c>
      <c r="T63" s="4">
        <v>0.5042111277580261</v>
      </c>
      <c r="U63" s="4">
        <v>0.5061826109886169</v>
      </c>
      <c r="V63" s="4">
        <v>0.5082736015319824</v>
      </c>
      <c r="W63" s="4">
        <v>0.5101755857467651</v>
      </c>
      <c r="X63" s="4">
        <v>0.5118186473846436</v>
      </c>
      <c r="Y63" s="4">
        <v>0.5131811499595642</v>
      </c>
      <c r="Z63" s="4">
        <v>0.5144684314727783</v>
      </c>
      <c r="AA63" s="4">
        <v>0.5155760645866394</v>
      </c>
      <c r="AB63" s="4">
        <v>0.5164664387702942</v>
      </c>
      <c r="AC63" s="4">
        <v>0.002157059180643683</v>
      </c>
    </row>
    <row r="64" spans="1:29" s="4" customFormat="1">
      <c r="A64" s="4" t="s">
        <v>36</v>
      </c>
      <c r="B64" s="4" t="s">
        <v>104</v>
      </c>
      <c r="C64" s="4">
        <v>0.5648266077041626</v>
      </c>
      <c r="D64" s="4">
        <v>0.5538849830627441</v>
      </c>
      <c r="E64" s="4">
        <v>0.5481794476509094</v>
      </c>
      <c r="F64" s="4">
        <v>0.5453739762306213</v>
      </c>
      <c r="G64" s="4">
        <v>0.5421810150146484</v>
      </c>
      <c r="H64" s="4">
        <v>0.5293065309524536</v>
      </c>
      <c r="I64" s="4">
        <v>0.516093909740448</v>
      </c>
      <c r="J64" s="4">
        <v>0.5051943063735962</v>
      </c>
      <c r="K64" s="4">
        <v>0.4957262277603149</v>
      </c>
      <c r="L64" s="4">
        <v>0.488687664270401</v>
      </c>
      <c r="M64" s="4">
        <v>0.4828165173530579</v>
      </c>
      <c r="N64" s="4">
        <v>0.4779661297798157</v>
      </c>
      <c r="O64" s="4">
        <v>0.4733970165252686</v>
      </c>
      <c r="P64" s="4">
        <v>0.4681065678596497</v>
      </c>
      <c r="Q64" s="4">
        <v>0.4643823206424713</v>
      </c>
      <c r="R64" s="4">
        <v>0.4597442746162415</v>
      </c>
      <c r="S64" s="4">
        <v>0.4564205408096313</v>
      </c>
      <c r="T64" s="4">
        <v>0.4532977640628815</v>
      </c>
      <c r="U64" s="4">
        <v>0.4505552351474762</v>
      </c>
      <c r="V64" s="4">
        <v>0.4482140243053436</v>
      </c>
      <c r="W64" s="4">
        <v>0.4462157487869263</v>
      </c>
      <c r="X64" s="4">
        <v>0.4445298910140991</v>
      </c>
      <c r="Y64" s="4">
        <v>0.4428693652153015</v>
      </c>
      <c r="Z64" s="4">
        <v>0.4411838054656982</v>
      </c>
      <c r="AA64" s="4">
        <v>0.4395812451839447</v>
      </c>
      <c r="AB64" s="4">
        <v>0.438167542219162</v>
      </c>
      <c r="AC64" s="4">
        <v>-0.01010529258123294</v>
      </c>
    </row>
    <row r="65" spans="1:29" s="4" customFormat="1">
      <c r="A65" s="4" t="s">
        <v>37</v>
      </c>
      <c r="B65" s="4" t="s">
        <v>105</v>
      </c>
      <c r="C65" s="4">
        <v>0.3667344152927399</v>
      </c>
      <c r="D65" s="4">
        <v>0.3660599887371063</v>
      </c>
      <c r="E65" s="4">
        <v>0.3661270439624786</v>
      </c>
      <c r="F65" s="4">
        <v>0.366288810968399</v>
      </c>
      <c r="G65" s="4">
        <v>0.3659530878067017</v>
      </c>
      <c r="H65" s="4">
        <v>0.3640396595001221</v>
      </c>
      <c r="I65" s="4">
        <v>0.3622170686721802</v>
      </c>
      <c r="J65" s="4">
        <v>0.3609801828861237</v>
      </c>
      <c r="K65" s="4">
        <v>0.3602975904941559</v>
      </c>
      <c r="L65" s="4">
        <v>0.3604269623756409</v>
      </c>
      <c r="M65" s="4">
        <v>0.3610702455043793</v>
      </c>
      <c r="N65" s="4">
        <v>0.3619360625743866</v>
      </c>
      <c r="O65" s="4">
        <v>0.3627214729785919</v>
      </c>
      <c r="P65" s="4">
        <v>0.3630803227424622</v>
      </c>
      <c r="Q65" s="4">
        <v>0.3636891543865204</v>
      </c>
      <c r="R65" s="4">
        <v>0.3644574582576752</v>
      </c>
      <c r="S65" s="4">
        <v>0.3655080795288086</v>
      </c>
      <c r="T65" s="4">
        <v>0.3663544058799744</v>
      </c>
      <c r="U65" s="4">
        <v>0.3670933544635773</v>
      </c>
      <c r="V65" s="4">
        <v>0.3677473962306976</v>
      </c>
      <c r="W65" s="4">
        <v>0.368295431137085</v>
      </c>
      <c r="X65" s="4">
        <v>0.3687443137168884</v>
      </c>
      <c r="Y65" s="4">
        <v>0.3690305650234222</v>
      </c>
      <c r="Z65" s="4">
        <v>0.3691804111003876</v>
      </c>
      <c r="AA65" s="4">
        <v>0.369242250919342</v>
      </c>
      <c r="AB65" s="4">
        <v>0.3692637085914612</v>
      </c>
      <c r="AC65" s="4">
        <v>0.0002749627630556084</v>
      </c>
    </row>
    <row r="66" spans="1:29" s="4" customFormat="1">
      <c r="A66" s="4" t="s">
        <v>38</v>
      </c>
      <c r="B66" s="4" t="s">
        <v>106</v>
      </c>
      <c r="C66" s="4">
        <v>0.3576920628547668</v>
      </c>
      <c r="D66" s="4">
        <v>0.4037878811359406</v>
      </c>
      <c r="E66" s="4">
        <v>0.4527274370193481</v>
      </c>
      <c r="F66" s="4">
        <v>0.5025740265846252</v>
      </c>
      <c r="G66" s="4">
        <v>0.553000271320343</v>
      </c>
      <c r="H66" s="4">
        <v>0.6034350395202637</v>
      </c>
      <c r="I66" s="4">
        <v>0.6538484692573547</v>
      </c>
      <c r="J66" s="4">
        <v>0.7051573991775513</v>
      </c>
      <c r="K66" s="4">
        <v>0.7573577761650085</v>
      </c>
      <c r="L66" s="4">
        <v>0.8108658790588379</v>
      </c>
      <c r="M66" s="4">
        <v>0.8653525710105896</v>
      </c>
      <c r="N66" s="4">
        <v>0.9200452566146851</v>
      </c>
      <c r="O66" s="4">
        <v>0.9744451642036438</v>
      </c>
      <c r="P66" s="4">
        <v>1.027380585670471</v>
      </c>
      <c r="Q66" s="4">
        <v>1.07944929599762</v>
      </c>
      <c r="R66" s="4">
        <v>1.130219578742981</v>
      </c>
      <c r="S66" s="4">
        <v>1.179352402687073</v>
      </c>
      <c r="T66" s="4">
        <v>1.225625872612</v>
      </c>
      <c r="U66" s="4">
        <v>1.269027352333069</v>
      </c>
      <c r="V66" s="4">
        <v>1.308851599693298</v>
      </c>
      <c r="W66" s="4">
        <v>1.345062732696533</v>
      </c>
      <c r="X66" s="4">
        <v>1.376843214035034</v>
      </c>
      <c r="Y66" s="4">
        <v>1.403891444206238</v>
      </c>
      <c r="Z66" s="4">
        <v>1.425855755805969</v>
      </c>
      <c r="AA66" s="4">
        <v>1.442597389221191</v>
      </c>
      <c r="AB66" s="4">
        <v>1.457152009010315</v>
      </c>
      <c r="AC66" s="4">
        <v>0.05779088954715528</v>
      </c>
    </row>
    <row r="67" spans="1:29" s="4" customFormat="1">
      <c r="A67" s="4" t="s">
        <v>39</v>
      </c>
      <c r="B67" s="4" t="s">
        <v>107</v>
      </c>
      <c r="C67" s="4">
        <v>0.2169525772333145</v>
      </c>
      <c r="D67" s="4">
        <v>0.2117905169725418</v>
      </c>
      <c r="E67" s="4">
        <v>0.2070038765668869</v>
      </c>
      <c r="F67" s="4">
        <v>0.2021502405405045</v>
      </c>
      <c r="G67" s="4">
        <v>0.1972473710775375</v>
      </c>
      <c r="H67" s="4">
        <v>0.1924080401659012</v>
      </c>
      <c r="I67" s="4">
        <v>0.1877811253070831</v>
      </c>
      <c r="J67" s="4">
        <v>0.1832019686698914</v>
      </c>
      <c r="K67" s="4">
        <v>0.1795355379581451</v>
      </c>
      <c r="L67" s="4">
        <v>0.1765456199645996</v>
      </c>
      <c r="M67" s="4">
        <v>0.1737753599882126</v>
      </c>
      <c r="N67" s="4">
        <v>0.1716048270463943</v>
      </c>
      <c r="O67" s="4">
        <v>0.1695557534694672</v>
      </c>
      <c r="P67" s="4">
        <v>0.1675407290458679</v>
      </c>
      <c r="Q67" s="4">
        <v>0.1662392020225525</v>
      </c>
      <c r="R67" s="4">
        <v>0.1647248119115829</v>
      </c>
      <c r="S67" s="4">
        <v>0.162936344742775</v>
      </c>
      <c r="T67" s="4">
        <v>0.1618849039077759</v>
      </c>
      <c r="U67" s="4">
        <v>0.1600451618432999</v>
      </c>
      <c r="V67" s="4">
        <v>0.1584929972887039</v>
      </c>
      <c r="W67" s="4">
        <v>0.1566922962665558</v>
      </c>
      <c r="X67" s="4">
        <v>0.1552264839410782</v>
      </c>
      <c r="Y67" s="4">
        <v>0.1529280692338943</v>
      </c>
      <c r="Z67" s="4">
        <v>0.1503770798444748</v>
      </c>
      <c r="AA67" s="4">
        <v>0.1475889384746552</v>
      </c>
      <c r="AB67" s="4">
        <v>0.144572839140892</v>
      </c>
      <c r="AC67" s="4">
        <v>-0.01610472295085608</v>
      </c>
    </row>
    <row r="68" spans="1:29" s="4" customFormat="1">
      <c r="A68" s="4" t="s">
        <v>40</v>
      </c>
      <c r="B68" s="4" t="s">
        <v>122</v>
      </c>
      <c r="C68" s="4">
        <v>4.245097637176514</v>
      </c>
      <c r="D68" s="4">
        <v>4.372966766357422</v>
      </c>
      <c r="E68" s="4">
        <v>4.398253917694092</v>
      </c>
      <c r="F68" s="4">
        <v>4.400937557220459</v>
      </c>
      <c r="G68" s="4">
        <v>4.394214153289795</v>
      </c>
      <c r="H68" s="4">
        <v>4.383869647979736</v>
      </c>
      <c r="I68" s="4">
        <v>4.374667644500732</v>
      </c>
      <c r="J68" s="4">
        <v>4.367325305938721</v>
      </c>
      <c r="K68" s="4">
        <v>4.365969181060791</v>
      </c>
      <c r="L68" s="4">
        <v>4.368656158447266</v>
      </c>
      <c r="M68" s="4">
        <v>4.375650882720947</v>
      </c>
      <c r="N68" s="4">
        <v>4.383933067321777</v>
      </c>
      <c r="O68" s="4">
        <v>4.393336296081543</v>
      </c>
      <c r="P68" s="4">
        <v>4.404606819152832</v>
      </c>
      <c r="Q68" s="4">
        <v>4.416248798370361</v>
      </c>
      <c r="R68" s="4">
        <v>4.4281907081604</v>
      </c>
      <c r="S68" s="4">
        <v>4.438936233520508</v>
      </c>
      <c r="T68" s="4">
        <v>4.448727130889893</v>
      </c>
      <c r="U68" s="4">
        <v>4.45932674407959</v>
      </c>
      <c r="V68" s="4">
        <v>4.470808029174805</v>
      </c>
      <c r="W68" s="4">
        <v>4.482162475585938</v>
      </c>
      <c r="X68" s="4">
        <v>4.492432117462158</v>
      </c>
      <c r="Y68" s="4">
        <v>4.502570152282715</v>
      </c>
      <c r="Z68" s="4">
        <v>4.512571334838867</v>
      </c>
      <c r="AA68" s="4">
        <v>4.522408485412598</v>
      </c>
      <c r="AB68" s="4">
        <v>4.532769680023193</v>
      </c>
      <c r="AC68" s="4">
        <v>0.002626176016421011</v>
      </c>
    </row>
    <row r="69" spans="1:29" s="6" customFormat="1">
      <c r="A69" s="6" t="s">
        <v>41</v>
      </c>
      <c r="B69" s="6" t="s">
        <v>123</v>
      </c>
      <c r="C69" s="6">
        <v>9.900196075439453</v>
      </c>
      <c r="D69" s="6">
        <v>10.07904624938965</v>
      </c>
      <c r="E69" s="6">
        <v>10.1582670211792</v>
      </c>
      <c r="F69" s="6">
        <v>10.20214080810547</v>
      </c>
      <c r="G69" s="6">
        <v>10.21474266052246</v>
      </c>
      <c r="H69" s="6">
        <v>10.19613075256348</v>
      </c>
      <c r="I69" s="6">
        <v>10.17724418640137</v>
      </c>
      <c r="J69" s="6">
        <v>10.17396259307861</v>
      </c>
      <c r="K69" s="6">
        <v>10.19470500946045</v>
      </c>
      <c r="L69" s="6">
        <v>10.24182796478271</v>
      </c>
      <c r="M69" s="6">
        <v>10.3025541305542</v>
      </c>
      <c r="N69" s="6">
        <v>10.36670684814453</v>
      </c>
      <c r="O69" s="6">
        <v>10.42925548553467</v>
      </c>
      <c r="P69" s="6">
        <v>10.48909759521484</v>
      </c>
      <c r="Q69" s="6">
        <v>10.55496215820312</v>
      </c>
      <c r="R69" s="6">
        <v>10.62087821960449</v>
      </c>
      <c r="S69" s="6">
        <v>10.68423080444336</v>
      </c>
      <c r="T69" s="6">
        <v>10.74220943450928</v>
      </c>
      <c r="U69" s="6">
        <v>10.79754066467285</v>
      </c>
      <c r="V69" s="6">
        <v>10.85164356231689</v>
      </c>
      <c r="W69" s="6">
        <v>10.90177249908447</v>
      </c>
      <c r="X69" s="6">
        <v>10.94564914703369</v>
      </c>
      <c r="Y69" s="6">
        <v>10.98202133178711</v>
      </c>
      <c r="Z69" s="6">
        <v>11.01239013671875</v>
      </c>
      <c r="AA69" s="6">
        <v>11.03656101226807</v>
      </c>
      <c r="AB69" s="6">
        <v>11.05856513977051</v>
      </c>
      <c r="AC69" s="6">
        <v>0.004435836964528095</v>
      </c>
    </row>
    <row r="70" spans="1:29" s="4" customFormat="1">
      <c r="A70" s="4" t="s">
        <v>42</v>
      </c>
      <c r="B70" s="4" t="s">
        <v>124</v>
      </c>
      <c r="C70" s="4">
        <v>0.03168357163667679</v>
      </c>
      <c r="D70" s="4">
        <v>0.04113562405109406</v>
      </c>
      <c r="E70" s="4">
        <v>0.05359901860356331</v>
      </c>
      <c r="F70" s="4">
        <v>0.0724644809961319</v>
      </c>
      <c r="G70" s="4">
        <v>0.0982322096824646</v>
      </c>
      <c r="H70" s="4">
        <v>0.1430839747190475</v>
      </c>
      <c r="I70" s="4">
        <v>0.202203243970871</v>
      </c>
      <c r="J70" s="4">
        <v>0.2798402905464172</v>
      </c>
      <c r="K70" s="4">
        <v>0.3621253967285156</v>
      </c>
      <c r="L70" s="4">
        <v>0.4455952048301697</v>
      </c>
      <c r="M70" s="4">
        <v>0.5257694721221924</v>
      </c>
      <c r="N70" s="4">
        <v>0.6018822193145752</v>
      </c>
      <c r="O70" s="4">
        <v>0.6757238507270813</v>
      </c>
      <c r="P70" s="4">
        <v>0.7473422884941101</v>
      </c>
      <c r="Q70" s="4">
        <v>0.8157839775085449</v>
      </c>
      <c r="R70" s="4">
        <v>0.8814329504966736</v>
      </c>
      <c r="S70" s="4">
        <v>0.9424355626106262</v>
      </c>
      <c r="T70" s="4">
        <v>0.9994544386863708</v>
      </c>
      <c r="U70" s="4">
        <v>1.050601005554199</v>
      </c>
      <c r="V70" s="4">
        <v>1.096717238426208</v>
      </c>
      <c r="W70" s="4">
        <v>1.138936877250671</v>
      </c>
      <c r="X70" s="4">
        <v>1.17678701877594</v>
      </c>
      <c r="Y70" s="4">
        <v>1.211268544197083</v>
      </c>
      <c r="Z70" s="4">
        <v>1.242611646652222</v>
      </c>
      <c r="AA70" s="4">
        <v>1.271223187446594</v>
      </c>
      <c r="AB70" s="4">
        <v>1.297782301902771</v>
      </c>
      <c r="AC70" s="4">
        <v>0.1600980814730508</v>
      </c>
    </row>
    <row r="71" spans="1:29" s="4" customFormat="1">
      <c r="A71" s="4" t="s">
        <v>43</v>
      </c>
      <c r="B71" s="4" t="s">
        <v>125</v>
      </c>
      <c r="C71" s="4">
        <v>0.1595085859298706</v>
      </c>
      <c r="D71" s="4">
        <v>0.1786644458770752</v>
      </c>
      <c r="E71" s="4">
        <v>0.1947898268699646</v>
      </c>
      <c r="F71" s="4">
        <v>0.2025480568408966</v>
      </c>
      <c r="G71" s="4">
        <v>0.2073398530483246</v>
      </c>
      <c r="H71" s="4">
        <v>0.2133026719093323</v>
      </c>
      <c r="I71" s="4">
        <v>0.2228862643241882</v>
      </c>
      <c r="J71" s="4">
        <v>0.2270375639200211</v>
      </c>
      <c r="K71" s="4">
        <v>0.2305071204900742</v>
      </c>
      <c r="L71" s="4">
        <v>0.2317888140678406</v>
      </c>
      <c r="M71" s="4">
        <v>0.2332192808389664</v>
      </c>
      <c r="N71" s="4">
        <v>0.2361088395118713</v>
      </c>
      <c r="O71" s="4">
        <v>0.2417097389698029</v>
      </c>
      <c r="P71" s="4">
        <v>0.2539843916893005</v>
      </c>
      <c r="Q71" s="4">
        <v>0.2571317553520203</v>
      </c>
      <c r="R71" s="4">
        <v>0.2614917159080505</v>
      </c>
      <c r="S71" s="4">
        <v>0.2635560631752014</v>
      </c>
      <c r="T71" s="4">
        <v>0.2678626477718353</v>
      </c>
      <c r="U71" s="4">
        <v>0.2710673809051514</v>
      </c>
      <c r="V71" s="4">
        <v>0.2746206820011139</v>
      </c>
      <c r="W71" s="4">
        <v>0.27757528424263</v>
      </c>
      <c r="X71" s="4">
        <v>0.2796083390712738</v>
      </c>
      <c r="Y71" s="4">
        <v>0.2833509743213654</v>
      </c>
      <c r="Z71" s="4">
        <v>0.2869092524051666</v>
      </c>
      <c r="AA71" s="4">
        <v>0.2900022864341736</v>
      </c>
      <c r="AB71" s="4">
        <v>0.2928584814071655</v>
      </c>
      <c r="AC71" s="4">
        <v>0.02460141106344249</v>
      </c>
    </row>
    <row r="72" spans="1:29" s="6" customFormat="1">
      <c r="A72" s="6" t="s">
        <v>44</v>
      </c>
      <c r="B72" s="6" t="s">
        <v>126</v>
      </c>
      <c r="C72" s="6">
        <v>9.772371292114258</v>
      </c>
      <c r="D72" s="6">
        <v>9.94151782989502</v>
      </c>
      <c r="E72" s="6">
        <v>10.01707649230957</v>
      </c>
      <c r="F72" s="6">
        <v>10.07205772399902</v>
      </c>
      <c r="G72" s="6">
        <v>10.10563468933105</v>
      </c>
      <c r="H72" s="6">
        <v>10.12591171264648</v>
      </c>
      <c r="I72" s="6">
        <v>10.15656089782715</v>
      </c>
      <c r="J72" s="6">
        <v>10.22676563262939</v>
      </c>
      <c r="K72" s="6">
        <v>10.32632350921631</v>
      </c>
      <c r="L72" s="6">
        <v>10.45563411712646</v>
      </c>
      <c r="M72" s="6">
        <v>10.5951042175293</v>
      </c>
      <c r="N72" s="6">
        <v>10.7324800491333</v>
      </c>
      <c r="O72" s="6">
        <v>10.8632698059082</v>
      </c>
      <c r="P72" s="6">
        <v>10.98245525360107</v>
      </c>
      <c r="Q72" s="6">
        <v>11.11361503601074</v>
      </c>
      <c r="R72" s="6">
        <v>11.24081897735596</v>
      </c>
      <c r="S72" s="6">
        <v>11.36310958862305</v>
      </c>
      <c r="T72" s="6">
        <v>11.473801612854</v>
      </c>
      <c r="U72" s="6">
        <v>11.57707405090332</v>
      </c>
      <c r="V72" s="6">
        <v>11.67373943328857</v>
      </c>
      <c r="W72" s="6">
        <v>11.76313400268555</v>
      </c>
      <c r="X72" s="6">
        <v>11.84282779693604</v>
      </c>
      <c r="Y72" s="6">
        <v>11.90993881225586</v>
      </c>
      <c r="Z72" s="6">
        <v>11.968092918396</v>
      </c>
      <c r="AA72" s="6">
        <v>12.01778221130371</v>
      </c>
      <c r="AB72" s="6">
        <v>12.06348896026611</v>
      </c>
      <c r="AC72" s="6">
        <v>0.008460562013608453</v>
      </c>
    </row>
    <row r="73" spans="1:29" s="4" customFormat="1"/>
    <row r="74" spans="1:29" s="6" customFormat="1">
      <c r="A74" s="6" t="s">
        <v>45</v>
      </c>
      <c r="B74" s="6" t="s">
        <v>127</v>
      </c>
      <c r="C74" s="6">
        <v>6.905746459960938</v>
      </c>
      <c r="D74" s="6">
        <v>7.180982112884521</v>
      </c>
      <c r="E74" s="6">
        <v>6.612602710723877</v>
      </c>
      <c r="F74" s="6">
        <v>6.378559112548828</v>
      </c>
      <c r="G74" s="6">
        <v>6.349036693572998</v>
      </c>
      <c r="H74" s="6">
        <v>6.302166938781738</v>
      </c>
      <c r="I74" s="6">
        <v>6.198451519012451</v>
      </c>
      <c r="J74" s="6">
        <v>5.822396278381348</v>
      </c>
      <c r="K74" s="6">
        <v>5.707602024078369</v>
      </c>
      <c r="L74" s="6">
        <v>5.704578876495361</v>
      </c>
      <c r="M74" s="6">
        <v>5.795455455780029</v>
      </c>
      <c r="N74" s="6">
        <v>5.929027557373047</v>
      </c>
      <c r="O74" s="6">
        <v>5.996938705444336</v>
      </c>
      <c r="P74" s="6">
        <v>5.944485187530518</v>
      </c>
      <c r="Q74" s="6">
        <v>5.772011756896973</v>
      </c>
      <c r="R74" s="6">
        <v>5.823738098144531</v>
      </c>
      <c r="S74" s="6">
        <v>5.919981002807617</v>
      </c>
      <c r="T74" s="6">
        <v>5.994064807891846</v>
      </c>
      <c r="U74" s="6">
        <v>6.091236114501953</v>
      </c>
      <c r="V74" s="6">
        <v>6.101361274719238</v>
      </c>
      <c r="W74" s="6">
        <v>6.160263538360596</v>
      </c>
      <c r="X74" s="6">
        <v>6.220464706420898</v>
      </c>
      <c r="Y74" s="6">
        <v>6.279384613037109</v>
      </c>
      <c r="Z74" s="6">
        <v>6.325855731964111</v>
      </c>
      <c r="AA74" s="6">
        <v>6.374778747558594</v>
      </c>
      <c r="AB74" s="6">
        <v>6.422674179077148</v>
      </c>
      <c r="AC74" s="6">
        <v>-0.002896569444807984</v>
      </c>
    </row>
    <row r="75" spans="1:29" s="4" customFormat="1"/>
    <row r="76" spans="1:29" s="6" customFormat="1">
      <c r="B76" s="6" t="s">
        <v>128</v>
      </c>
    </row>
    <row r="77" spans="1:29" s="4" customFormat="1">
      <c r="A77" s="4" t="s">
        <v>46</v>
      </c>
      <c r="B77" s="4" t="s">
        <v>99</v>
      </c>
      <c r="C77" s="4">
        <v>2.220383882522583</v>
      </c>
      <c r="D77" s="4">
        <v>2.183123826980591</v>
      </c>
      <c r="E77" s="4">
        <v>2.151682376861572</v>
      </c>
      <c r="F77" s="4">
        <v>2.119984865188599</v>
      </c>
      <c r="G77" s="4">
        <v>2.083144187927246</v>
      </c>
      <c r="H77" s="4">
        <v>2.040931224822998</v>
      </c>
      <c r="I77" s="4">
        <v>1.998056888580322</v>
      </c>
      <c r="J77" s="4">
        <v>1.950475573539734</v>
      </c>
      <c r="K77" s="4">
        <v>1.918675899505615</v>
      </c>
      <c r="L77" s="4">
        <v>1.897982835769653</v>
      </c>
      <c r="M77" s="4">
        <v>1.882444977760315</v>
      </c>
      <c r="N77" s="4">
        <v>1.86770224571228</v>
      </c>
      <c r="O77" s="4">
        <v>1.849678993225098</v>
      </c>
      <c r="P77" s="4">
        <v>1.829599022865295</v>
      </c>
      <c r="Q77" s="4">
        <v>1.807672262191772</v>
      </c>
      <c r="R77" s="4">
        <v>1.791547060012817</v>
      </c>
      <c r="S77" s="4">
        <v>1.77517569065094</v>
      </c>
      <c r="T77" s="4">
        <v>1.757613897323608</v>
      </c>
      <c r="U77" s="4">
        <v>1.740688920021057</v>
      </c>
      <c r="V77" s="4">
        <v>1.722604274749756</v>
      </c>
      <c r="W77" s="4">
        <v>1.705503821372986</v>
      </c>
      <c r="X77" s="4">
        <v>1.68770968914032</v>
      </c>
      <c r="Y77" s="4">
        <v>1.669274806976318</v>
      </c>
      <c r="Z77" s="4">
        <v>1.650856614112854</v>
      </c>
      <c r="AA77" s="4">
        <v>1.632228136062622</v>
      </c>
      <c r="AB77" s="4">
        <v>1.613221764564514</v>
      </c>
      <c r="AC77" s="4">
        <v>-0.01269658260909556</v>
      </c>
    </row>
    <row r="78" spans="1:29" s="4" customFormat="1">
      <c r="A78" s="4" t="s">
        <v>47</v>
      </c>
      <c r="B78" s="4" t="s">
        <v>100</v>
      </c>
      <c r="C78" s="4">
        <v>1.337401390075684</v>
      </c>
      <c r="D78" s="4">
        <v>1.398544788360596</v>
      </c>
      <c r="E78" s="4">
        <v>1.342432141304016</v>
      </c>
      <c r="F78" s="4">
        <v>1.323933124542236</v>
      </c>
      <c r="G78" s="4">
        <v>1.323459148406982</v>
      </c>
      <c r="H78" s="4">
        <v>1.315248489379883</v>
      </c>
      <c r="I78" s="4">
        <v>1.296858668327332</v>
      </c>
      <c r="J78" s="4">
        <v>1.250829100608826</v>
      </c>
      <c r="K78" s="4">
        <v>1.234485387802124</v>
      </c>
      <c r="L78" s="4">
        <v>1.234110116958618</v>
      </c>
      <c r="M78" s="4">
        <v>1.245654106140137</v>
      </c>
      <c r="N78" s="4">
        <v>1.26237428188324</v>
      </c>
      <c r="O78" s="4">
        <v>1.271632671356201</v>
      </c>
      <c r="P78" s="4">
        <v>1.266531229019165</v>
      </c>
      <c r="Q78" s="4">
        <v>1.252522468566895</v>
      </c>
      <c r="R78" s="4">
        <v>1.263198852539062</v>
      </c>
      <c r="S78" s="4">
        <v>1.279229879379272</v>
      </c>
      <c r="T78" s="4">
        <v>1.293193340301514</v>
      </c>
      <c r="U78" s="4">
        <v>1.31031596660614</v>
      </c>
      <c r="V78" s="4">
        <v>1.319879293441772</v>
      </c>
      <c r="W78" s="4">
        <v>1.335268139839172</v>
      </c>
      <c r="X78" s="4">
        <v>1.351354837417603</v>
      </c>
      <c r="Y78" s="4">
        <v>1.367826461791992</v>
      </c>
      <c r="Z78" s="4">
        <v>1.38361930847168</v>
      </c>
      <c r="AA78" s="4">
        <v>1.400647163391113</v>
      </c>
      <c r="AB78" s="4">
        <v>1.418200731277466</v>
      </c>
      <c r="AC78" s="4">
        <v>0.002349175298547612</v>
      </c>
    </row>
    <row r="79" spans="1:29" s="4" customFormat="1">
      <c r="A79" s="4" t="s">
        <v>48</v>
      </c>
      <c r="B79" s="4" t="s">
        <v>101</v>
      </c>
      <c r="C79" s="4">
        <v>0.4498149156570435</v>
      </c>
      <c r="D79" s="4">
        <v>0.4531647264957428</v>
      </c>
      <c r="E79" s="4">
        <v>0.4455888271331787</v>
      </c>
      <c r="F79" s="4">
        <v>0.4405517280101776</v>
      </c>
      <c r="G79" s="4">
        <v>0.4361329078674316</v>
      </c>
      <c r="H79" s="4">
        <v>0.4301306903362274</v>
      </c>
      <c r="I79" s="4">
        <v>0.4233052134513855</v>
      </c>
      <c r="J79" s="4">
        <v>0.414326012134552</v>
      </c>
      <c r="K79" s="4">
        <v>0.410131573677063</v>
      </c>
      <c r="L79" s="4">
        <v>0.4090723693370819</v>
      </c>
      <c r="M79" s="4">
        <v>0.4096024632453918</v>
      </c>
      <c r="N79" s="4">
        <v>0.4103956818580627</v>
      </c>
      <c r="O79" s="4">
        <v>0.4106257557868958</v>
      </c>
      <c r="P79" s="4">
        <v>0.4101385474205017</v>
      </c>
      <c r="Q79" s="4">
        <v>0.4089246392250061</v>
      </c>
      <c r="R79" s="4">
        <v>0.409787118434906</v>
      </c>
      <c r="S79" s="4">
        <v>0.4109066426753998</v>
      </c>
      <c r="T79" s="4">
        <v>0.4116578698158264</v>
      </c>
      <c r="U79" s="4">
        <v>0.4126696288585663</v>
      </c>
      <c r="V79" s="4">
        <v>0.4131802320480347</v>
      </c>
      <c r="W79" s="4">
        <v>0.4140413701534271</v>
      </c>
      <c r="X79" s="4">
        <v>0.4148277342319489</v>
      </c>
      <c r="Y79" s="4">
        <v>0.4154747724533081</v>
      </c>
      <c r="Z79" s="4">
        <v>0.4160334467887878</v>
      </c>
      <c r="AA79" s="4">
        <v>0.4165371954441071</v>
      </c>
      <c r="AB79" s="4">
        <v>0.4169256985187531</v>
      </c>
      <c r="AC79" s="4">
        <v>-0.003032519583654136</v>
      </c>
    </row>
    <row r="80" spans="1:29" s="4" customFormat="1">
      <c r="A80" s="4" t="s">
        <v>49</v>
      </c>
      <c r="B80" s="4" t="s">
        <v>102</v>
      </c>
      <c r="C80" s="4">
        <v>1.801371812820435</v>
      </c>
      <c r="D80" s="4">
        <v>1.807242393493652</v>
      </c>
      <c r="E80" s="4">
        <v>1.734790086746216</v>
      </c>
      <c r="F80" s="4">
        <v>1.712113380432129</v>
      </c>
      <c r="G80" s="4">
        <v>1.712218761444092</v>
      </c>
      <c r="H80" s="4">
        <v>1.697636604309082</v>
      </c>
      <c r="I80" s="4">
        <v>1.669425487518311</v>
      </c>
      <c r="J80" s="4">
        <v>1.604642391204834</v>
      </c>
      <c r="K80" s="4">
        <v>1.578814029693604</v>
      </c>
      <c r="L80" s="4">
        <v>1.573323965072632</v>
      </c>
      <c r="M80" s="4">
        <v>1.583041548728943</v>
      </c>
      <c r="N80" s="4">
        <v>1.599318027496338</v>
      </c>
      <c r="O80" s="4">
        <v>1.6058349609375</v>
      </c>
      <c r="P80" s="4">
        <v>1.593759536743164</v>
      </c>
      <c r="Q80" s="4">
        <v>1.570262908935547</v>
      </c>
      <c r="R80" s="4">
        <v>1.577268242835999</v>
      </c>
      <c r="S80" s="4">
        <v>1.591289043426514</v>
      </c>
      <c r="T80" s="4">
        <v>1.602075099945068</v>
      </c>
      <c r="U80" s="4">
        <v>1.61620831489563</v>
      </c>
      <c r="V80" s="4">
        <v>1.620638847351074</v>
      </c>
      <c r="W80" s="4">
        <v>1.631548643112183</v>
      </c>
      <c r="X80" s="4">
        <v>1.643560886383057</v>
      </c>
      <c r="Y80" s="4">
        <v>1.655639052391052</v>
      </c>
      <c r="Z80" s="4">
        <v>1.666570663452148</v>
      </c>
      <c r="AA80" s="4">
        <v>1.678380012512207</v>
      </c>
      <c r="AB80" s="4">
        <v>1.69059944152832</v>
      </c>
      <c r="AC80" s="4">
        <v>-0.002535393554630838</v>
      </c>
    </row>
    <row r="81" spans="1:29" s="4" customFormat="1">
      <c r="A81" s="4" t="s">
        <v>50</v>
      </c>
      <c r="B81" s="4" t="s">
        <v>103</v>
      </c>
      <c r="C81" s="4">
        <v>0.601226270198822</v>
      </c>
      <c r="D81" s="4">
        <v>0.6062132716178894</v>
      </c>
      <c r="E81" s="4">
        <v>0.5988390445709229</v>
      </c>
      <c r="F81" s="4">
        <v>0.5934857726097107</v>
      </c>
      <c r="G81" s="4">
        <v>0.5883013010025024</v>
      </c>
      <c r="H81" s="4">
        <v>0.5810080170631409</v>
      </c>
      <c r="I81" s="4">
        <v>0.5728970766067505</v>
      </c>
      <c r="J81" s="4">
        <v>0.5623939037322998</v>
      </c>
      <c r="K81" s="4">
        <v>0.5578471422195435</v>
      </c>
      <c r="L81" s="4">
        <v>0.5572799444198608</v>
      </c>
      <c r="M81" s="4">
        <v>0.5586358308792114</v>
      </c>
      <c r="N81" s="4">
        <v>0.5602656006813049</v>
      </c>
      <c r="O81" s="4">
        <v>0.5611275434494019</v>
      </c>
      <c r="P81" s="4">
        <v>0.5611795783042908</v>
      </c>
      <c r="Q81" s="4">
        <v>0.560318648815155</v>
      </c>
      <c r="R81" s="4">
        <v>0.5618547201156616</v>
      </c>
      <c r="S81" s="4">
        <v>0.5636690855026245</v>
      </c>
      <c r="T81" s="4">
        <v>0.5649179220199585</v>
      </c>
      <c r="U81" s="4">
        <v>0.5664488673210144</v>
      </c>
      <c r="V81" s="4">
        <v>0.5673092603683472</v>
      </c>
      <c r="W81" s="4">
        <v>0.5685139894485474</v>
      </c>
      <c r="X81" s="4">
        <v>0.5695375204086304</v>
      </c>
      <c r="Y81" s="4">
        <v>0.5703123211860657</v>
      </c>
      <c r="Z81" s="4">
        <v>0.5709415674209595</v>
      </c>
      <c r="AA81" s="4">
        <v>0.5714590549468994</v>
      </c>
      <c r="AB81" s="4">
        <v>0.5717727541923523</v>
      </c>
      <c r="AC81" s="4">
        <v>-0.002007171876399094</v>
      </c>
    </row>
    <row r="82" spans="1:29" s="4" customFormat="1">
      <c r="A82" s="4" t="s">
        <v>51</v>
      </c>
      <c r="B82" s="4" t="s">
        <v>104</v>
      </c>
      <c r="C82" s="4">
        <v>1.316965818405151</v>
      </c>
      <c r="D82" s="4">
        <v>1.285906076431274</v>
      </c>
      <c r="E82" s="4">
        <v>1.20676064491272</v>
      </c>
      <c r="F82" s="4">
        <v>1.168930530548096</v>
      </c>
      <c r="G82" s="4">
        <v>1.151152372360229</v>
      </c>
      <c r="H82" s="4">
        <v>1.112139701843262</v>
      </c>
      <c r="I82" s="4">
        <v>1.06733512878418</v>
      </c>
      <c r="J82" s="4">
        <v>1.002781271934509</v>
      </c>
      <c r="K82" s="4">
        <v>0.9645488262176514</v>
      </c>
      <c r="L82" s="4">
        <v>0.9403457641601562</v>
      </c>
      <c r="M82" s="4">
        <v>0.9258632659912109</v>
      </c>
      <c r="N82" s="4">
        <v>0.9166544675827026</v>
      </c>
      <c r="O82" s="4">
        <v>0.9035133123397827</v>
      </c>
      <c r="P82" s="4">
        <v>0.881492018699646</v>
      </c>
      <c r="Q82" s="4">
        <v>0.8549067378044128</v>
      </c>
      <c r="R82" s="4">
        <v>0.8425326347351074</v>
      </c>
      <c r="S82" s="4">
        <v>0.8358511328697205</v>
      </c>
      <c r="T82" s="4">
        <v>0.8285624384880066</v>
      </c>
      <c r="U82" s="4">
        <v>0.8239322900772095</v>
      </c>
      <c r="V82" s="4">
        <v>0.8151922225952148</v>
      </c>
      <c r="W82" s="4">
        <v>0.8104618787765503</v>
      </c>
      <c r="X82" s="4">
        <v>0.8068311214447021</v>
      </c>
      <c r="Y82" s="4">
        <v>0.8036383390426636</v>
      </c>
      <c r="Z82" s="4">
        <v>0.8001140356063843</v>
      </c>
      <c r="AA82" s="4">
        <v>0.7972738146781921</v>
      </c>
      <c r="AB82" s="4">
        <v>0.7948682308197021</v>
      </c>
      <c r="AC82" s="4">
        <v>-0.01999379504426868</v>
      </c>
    </row>
    <row r="83" spans="1:29" s="4" customFormat="1">
      <c r="A83" s="4" t="s">
        <v>52</v>
      </c>
      <c r="B83" s="4" t="s">
        <v>105</v>
      </c>
      <c r="C83" s="4">
        <v>0.8550884127616882</v>
      </c>
      <c r="D83" s="4">
        <v>0.8498493432998657</v>
      </c>
      <c r="E83" s="4">
        <v>0.8059910535812378</v>
      </c>
      <c r="F83" s="4">
        <v>0.7850872278213501</v>
      </c>
      <c r="G83" s="4">
        <v>0.7769873142242432</v>
      </c>
      <c r="H83" s="4">
        <v>0.7648931741714478</v>
      </c>
      <c r="I83" s="4">
        <v>0.749101996421814</v>
      </c>
      <c r="J83" s="4">
        <v>0.7165246605873108</v>
      </c>
      <c r="K83" s="4">
        <v>0.7010414600372314</v>
      </c>
      <c r="L83" s="4">
        <v>0.6935430765151978</v>
      </c>
      <c r="M83" s="4">
        <v>0.6923990249633789</v>
      </c>
      <c r="N83" s="4">
        <v>0.6941293478012085</v>
      </c>
      <c r="O83" s="4">
        <v>0.6922808885574341</v>
      </c>
      <c r="P83" s="4">
        <v>0.6837170124053955</v>
      </c>
      <c r="Q83" s="4">
        <v>0.6695351600646973</v>
      </c>
      <c r="R83" s="4">
        <v>0.6679089069366455</v>
      </c>
      <c r="S83" s="4">
        <v>0.6693614721298218</v>
      </c>
      <c r="T83" s="4">
        <v>0.6696425676345825</v>
      </c>
      <c r="U83" s="4">
        <v>0.6713051795959473</v>
      </c>
      <c r="V83" s="4">
        <v>0.6688430309295654</v>
      </c>
      <c r="W83" s="4">
        <v>0.6689351797103882</v>
      </c>
      <c r="X83" s="4">
        <v>0.6692787408828735</v>
      </c>
      <c r="Y83" s="4">
        <v>0.6696492433547974</v>
      </c>
      <c r="Z83" s="4">
        <v>0.6695314049720764</v>
      </c>
      <c r="AA83" s="4">
        <v>0.6696991324424744</v>
      </c>
      <c r="AB83" s="4">
        <v>0.6698715686798096</v>
      </c>
      <c r="AC83" s="4">
        <v>-0.009717234178969081</v>
      </c>
    </row>
    <row r="84" spans="1:29" s="4" customFormat="1">
      <c r="A84" s="4" t="s">
        <v>53</v>
      </c>
      <c r="B84" s="4" t="s">
        <v>106</v>
      </c>
      <c r="C84" s="4">
        <v>0.8340049982070923</v>
      </c>
      <c r="D84" s="4">
        <v>0.9374388456344604</v>
      </c>
      <c r="E84" s="4">
        <v>0.9966328740119934</v>
      </c>
      <c r="F84" s="4">
        <v>1.077194929122925</v>
      </c>
      <c r="G84" s="4">
        <v>1.174123764038086</v>
      </c>
      <c r="H84" s="4">
        <v>1.267893075942993</v>
      </c>
      <c r="I84" s="4">
        <v>1.352225542068481</v>
      </c>
      <c r="J84" s="4">
        <v>1.399696350097656</v>
      </c>
      <c r="K84" s="4">
        <v>1.473612785339355</v>
      </c>
      <c r="L84" s="4">
        <v>1.56028950214386</v>
      </c>
      <c r="M84" s="4">
        <v>1.659425735473633</v>
      </c>
      <c r="N84" s="4">
        <v>1.76448392868042</v>
      </c>
      <c r="O84" s="4">
        <v>1.859800815582275</v>
      </c>
      <c r="P84" s="4">
        <v>1.934661626815796</v>
      </c>
      <c r="Q84" s="4">
        <v>1.98721718788147</v>
      </c>
      <c r="R84" s="4">
        <v>2.071253299713135</v>
      </c>
      <c r="S84" s="4">
        <v>2.159769296646118</v>
      </c>
      <c r="T84" s="4">
        <v>2.240265846252441</v>
      </c>
      <c r="U84" s="4">
        <v>2.320675849914551</v>
      </c>
      <c r="V84" s="4">
        <v>2.38048267364502</v>
      </c>
      <c r="W84" s="4">
        <v>2.443037986755371</v>
      </c>
      <c r="X84" s="4">
        <v>2.49899959564209</v>
      </c>
      <c r="Y84" s="4">
        <v>2.547525405883789</v>
      </c>
      <c r="Z84" s="4">
        <v>2.585877418518066</v>
      </c>
      <c r="AA84" s="4">
        <v>2.616456508636475</v>
      </c>
      <c r="AB84" s="4">
        <v>2.643381118774414</v>
      </c>
      <c r="AC84" s="4">
        <v>0.04722414107760042</v>
      </c>
    </row>
    <row r="85" spans="1:29" s="4" customFormat="1">
      <c r="A85" s="4" t="s">
        <v>54</v>
      </c>
      <c r="B85" s="4" t="s">
        <v>107</v>
      </c>
      <c r="C85" s="4">
        <v>0.5058528184890747</v>
      </c>
      <c r="D85" s="4">
        <v>0.4916954040527344</v>
      </c>
      <c r="E85" s="4">
        <v>0.455697774887085</v>
      </c>
      <c r="F85" s="4">
        <v>0.4332798719406128</v>
      </c>
      <c r="G85" s="4">
        <v>0.4187933206558228</v>
      </c>
      <c r="H85" s="4">
        <v>0.404273509979248</v>
      </c>
      <c r="I85" s="4">
        <v>0.3883506059646606</v>
      </c>
      <c r="J85" s="4">
        <v>0.3636452555656433</v>
      </c>
      <c r="K85" s="4">
        <v>0.3493275046348572</v>
      </c>
      <c r="L85" s="4">
        <v>0.3397137522697449</v>
      </c>
      <c r="M85" s="4">
        <v>0.3332367837429047</v>
      </c>
      <c r="N85" s="4">
        <v>0.3291077017784119</v>
      </c>
      <c r="O85" s="4">
        <v>0.3236097395420074</v>
      </c>
      <c r="P85" s="4">
        <v>0.3154961466789246</v>
      </c>
      <c r="Q85" s="4">
        <v>0.3060387969017029</v>
      </c>
      <c r="R85" s="4">
        <v>0.301876574754715</v>
      </c>
      <c r="S85" s="4">
        <v>0.2983882427215576</v>
      </c>
      <c r="T85" s="4">
        <v>0.2959020733833313</v>
      </c>
      <c r="U85" s="4">
        <v>0.2926752865314484</v>
      </c>
      <c r="V85" s="4">
        <v>0.2882601916790009</v>
      </c>
      <c r="W85" s="4">
        <v>0.2846003174781799</v>
      </c>
      <c r="X85" s="4">
        <v>0.281739354133606</v>
      </c>
      <c r="Y85" s="4">
        <v>0.2775059044361115</v>
      </c>
      <c r="Z85" s="4">
        <v>0.2727181017398834</v>
      </c>
      <c r="AA85" s="4">
        <v>0.2676838338375092</v>
      </c>
      <c r="AB85" s="4">
        <v>0.2622657716274261</v>
      </c>
      <c r="AC85" s="4">
        <v>-0.02593329764290198</v>
      </c>
    </row>
    <row r="86" spans="1:29" s="4" customFormat="1">
      <c r="A86" s="4" t="s">
        <v>55</v>
      </c>
      <c r="B86" s="4" t="s">
        <v>122</v>
      </c>
      <c r="C86" s="4">
        <v>6.840293407440186</v>
      </c>
      <c r="D86" s="4">
        <v>7.190619945526123</v>
      </c>
      <c r="E86" s="4">
        <v>6.965672492980957</v>
      </c>
      <c r="F86" s="4">
        <v>6.840121269226074</v>
      </c>
      <c r="G86" s="4">
        <v>6.784852504730225</v>
      </c>
      <c r="H86" s="4">
        <v>6.720320701599121</v>
      </c>
      <c r="I86" s="4">
        <v>6.633201599121094</v>
      </c>
      <c r="J86" s="4">
        <v>6.4438157081604</v>
      </c>
      <c r="K86" s="4">
        <v>6.356802940368652</v>
      </c>
      <c r="L86" s="4">
        <v>6.311483383178711</v>
      </c>
      <c r="M86" s="4">
        <v>6.304913520812988</v>
      </c>
      <c r="N86" s="4">
        <v>6.31557559967041</v>
      </c>
      <c r="O86" s="4">
        <v>6.30789852142334</v>
      </c>
      <c r="P86" s="4">
        <v>6.267603397369385</v>
      </c>
      <c r="Q86" s="4">
        <v>6.192882537841797</v>
      </c>
      <c r="R86" s="4">
        <v>6.190478801727295</v>
      </c>
      <c r="S86" s="4">
        <v>6.201948165893555</v>
      </c>
      <c r="T86" s="4">
        <v>6.207653045654297</v>
      </c>
      <c r="U86" s="4">
        <v>6.223760604858398</v>
      </c>
      <c r="V86" s="4">
        <v>6.217781066894531</v>
      </c>
      <c r="W86" s="4">
        <v>6.227951049804688</v>
      </c>
      <c r="X86" s="4">
        <v>6.239362239837646</v>
      </c>
      <c r="Y86" s="4">
        <v>6.252438068389893</v>
      </c>
      <c r="Z86" s="4">
        <v>6.264171600341797</v>
      </c>
      <c r="AA86" s="4">
        <v>6.278288841247559</v>
      </c>
      <c r="AB86" s="4">
        <v>6.294043064117432</v>
      </c>
      <c r="AC86" s="4">
        <v>-0.003323544192376904</v>
      </c>
    </row>
    <row r="87" spans="1:29" s="6" customFormat="1">
      <c r="A87" s="6" t="s">
        <v>56</v>
      </c>
      <c r="B87" s="6" t="s">
        <v>129</v>
      </c>
      <c r="C87" s="6">
        <v>16.76240348815918</v>
      </c>
      <c r="D87" s="6">
        <v>17.20379829406738</v>
      </c>
      <c r="E87" s="6">
        <v>16.70408630371094</v>
      </c>
      <c r="F87" s="6">
        <v>16.49468231201172</v>
      </c>
      <c r="G87" s="6">
        <v>16.44916534423828</v>
      </c>
      <c r="H87" s="6">
        <v>16.33447647094727</v>
      </c>
      <c r="I87" s="6">
        <v>16.15075874328613</v>
      </c>
      <c r="J87" s="6">
        <v>15.70913124084473</v>
      </c>
      <c r="K87" s="6">
        <v>15.54528713226318</v>
      </c>
      <c r="L87" s="6">
        <v>15.51714515686035</v>
      </c>
      <c r="M87" s="6">
        <v>15.59521675109863</v>
      </c>
      <c r="N87" s="6">
        <v>15.72000598907471</v>
      </c>
      <c r="O87" s="6">
        <v>15.78600311279297</v>
      </c>
      <c r="P87" s="6">
        <v>15.74417877197266</v>
      </c>
      <c r="Q87" s="6">
        <v>15.61028099060059</v>
      </c>
      <c r="R87" s="6">
        <v>15.67770576477051</v>
      </c>
      <c r="S87" s="6">
        <v>15.78558921813965</v>
      </c>
      <c r="T87" s="6">
        <v>15.87148380279541</v>
      </c>
      <c r="U87" s="6">
        <v>15.97867965698242</v>
      </c>
      <c r="V87" s="6">
        <v>16.0141716003418</v>
      </c>
      <c r="W87" s="6">
        <v>16.08986282348633</v>
      </c>
      <c r="X87" s="6">
        <v>16.16320037841797</v>
      </c>
      <c r="Y87" s="6">
        <v>16.22928428649902</v>
      </c>
      <c r="Z87" s="6">
        <v>16.28043365478516</v>
      </c>
      <c r="AA87" s="6">
        <v>16.32865333557129</v>
      </c>
      <c r="AB87" s="6">
        <v>16.37515068054199</v>
      </c>
      <c r="AC87" s="6">
        <v>-0.0009345033852021789</v>
      </c>
    </row>
    <row r="88" spans="1:29" s="4" customFormat="1">
      <c r="A88" s="4" t="s">
        <v>57</v>
      </c>
      <c r="B88" s="4" t="s">
        <v>124</v>
      </c>
      <c r="C88" s="4">
        <v>0.0752219557762146</v>
      </c>
      <c r="D88" s="4">
        <v>0.09736447781324387</v>
      </c>
      <c r="E88" s="4">
        <v>0.1203802227973938</v>
      </c>
      <c r="F88" s="4">
        <v>0.1584828943014145</v>
      </c>
      <c r="G88" s="4">
        <v>0.2128468155860901</v>
      </c>
      <c r="H88" s="4">
        <v>0.3069058060646057</v>
      </c>
      <c r="I88" s="4">
        <v>0.4271415770053864</v>
      </c>
      <c r="J88" s="4">
        <v>0.5670706629753113</v>
      </c>
      <c r="K88" s="4">
        <v>0.7191437482833862</v>
      </c>
      <c r="L88" s="4">
        <v>0.874858021736145</v>
      </c>
      <c r="M88" s="4">
        <v>1.028561592102051</v>
      </c>
      <c r="N88" s="4">
        <v>1.17760956287384</v>
      </c>
      <c r="O88" s="4">
        <v>1.315915107727051</v>
      </c>
      <c r="P88" s="4">
        <v>1.436745882034302</v>
      </c>
      <c r="Q88" s="4">
        <v>1.532477021217346</v>
      </c>
      <c r="R88" s="4">
        <v>1.648343324661255</v>
      </c>
      <c r="S88" s="4">
        <v>1.761058211326599</v>
      </c>
      <c r="T88" s="4">
        <v>1.86424446105957</v>
      </c>
      <c r="U88" s="4">
        <v>1.960696935653687</v>
      </c>
      <c r="V88" s="4">
        <v>2.03555154800415</v>
      </c>
      <c r="W88" s="4">
        <v>2.11111044883728</v>
      </c>
      <c r="X88" s="4">
        <v>2.179697275161743</v>
      </c>
      <c r="Y88" s="4">
        <v>2.243391036987305</v>
      </c>
      <c r="Z88" s="4">
        <v>2.300422430038452</v>
      </c>
      <c r="AA88" s="4">
        <v>2.35391092300415</v>
      </c>
      <c r="AB88" s="4">
        <v>2.403872489929199</v>
      </c>
      <c r="AC88" s="4">
        <v>0.1486366576394056</v>
      </c>
    </row>
    <row r="89" spans="1:29" s="4" customFormat="1">
      <c r="A89" s="4" t="s">
        <v>58</v>
      </c>
      <c r="B89" s="4" t="s">
        <v>125</v>
      </c>
      <c r="C89" s="4">
        <v>0.1595085859298706</v>
      </c>
      <c r="D89" s="4">
        <v>0.1786644458770752</v>
      </c>
      <c r="E89" s="4">
        <v>0.1947898268699646</v>
      </c>
      <c r="F89" s="4">
        <v>0.2025480568408966</v>
      </c>
      <c r="G89" s="4">
        <v>0.2073398530483246</v>
      </c>
      <c r="H89" s="4">
        <v>0.2133026719093323</v>
      </c>
      <c r="I89" s="4">
        <v>0.2228862643241882</v>
      </c>
      <c r="J89" s="4">
        <v>0.2270375639200211</v>
      </c>
      <c r="K89" s="4">
        <v>0.2305071204900742</v>
      </c>
      <c r="L89" s="4">
        <v>0.2317888140678406</v>
      </c>
      <c r="M89" s="4">
        <v>0.2332192808389664</v>
      </c>
      <c r="N89" s="4">
        <v>0.2361088395118713</v>
      </c>
      <c r="O89" s="4">
        <v>0.2417097389698029</v>
      </c>
      <c r="P89" s="4">
        <v>0.2539843916893005</v>
      </c>
      <c r="Q89" s="4">
        <v>0.2571317553520203</v>
      </c>
      <c r="R89" s="4">
        <v>0.2614917159080505</v>
      </c>
      <c r="S89" s="4">
        <v>0.2635560631752014</v>
      </c>
      <c r="T89" s="4">
        <v>0.2678626477718353</v>
      </c>
      <c r="U89" s="4">
        <v>0.2710673809051514</v>
      </c>
      <c r="V89" s="4">
        <v>0.2746206820011139</v>
      </c>
      <c r="W89" s="4">
        <v>0.27757528424263</v>
      </c>
      <c r="X89" s="4">
        <v>0.2796083390712738</v>
      </c>
      <c r="Y89" s="4">
        <v>0.2833509743213654</v>
      </c>
      <c r="Z89" s="4">
        <v>0.2869092524051666</v>
      </c>
      <c r="AA89" s="4">
        <v>0.2900022864341736</v>
      </c>
      <c r="AB89" s="4">
        <v>0.2928584814071655</v>
      </c>
      <c r="AC89" s="4">
        <v>0.02460141106344249</v>
      </c>
    </row>
    <row r="90" spans="1:29" s="6" customFormat="1">
      <c r="A90" s="6" t="s">
        <v>59</v>
      </c>
      <c r="B90" s="6" t="s">
        <v>130</v>
      </c>
      <c r="C90" s="6">
        <v>16.6781177520752</v>
      </c>
      <c r="D90" s="6">
        <v>17.12249755859375</v>
      </c>
      <c r="E90" s="6">
        <v>16.62967681884766</v>
      </c>
      <c r="F90" s="6">
        <v>16.45061683654785</v>
      </c>
      <c r="G90" s="6">
        <v>16.45467185974121</v>
      </c>
      <c r="H90" s="6">
        <v>16.42807960510254</v>
      </c>
      <c r="I90" s="6">
        <v>16.35501289367676</v>
      </c>
      <c r="J90" s="6">
        <v>16.04916381835938</v>
      </c>
      <c r="K90" s="6">
        <v>16.0339241027832</v>
      </c>
      <c r="L90" s="6">
        <v>16.16021537780762</v>
      </c>
      <c r="M90" s="6">
        <v>16.39056015014648</v>
      </c>
      <c r="N90" s="6">
        <v>16.66150665283203</v>
      </c>
      <c r="O90" s="6">
        <v>16.86020660400391</v>
      </c>
      <c r="P90" s="6">
        <v>16.92694091796875</v>
      </c>
      <c r="Q90" s="6">
        <v>16.8856258392334</v>
      </c>
      <c r="R90" s="6">
        <v>17.0645580291748</v>
      </c>
      <c r="S90" s="6">
        <v>17.2830924987793</v>
      </c>
      <c r="T90" s="6">
        <v>17.46786689758301</v>
      </c>
      <c r="U90" s="6">
        <v>17.66831016540527</v>
      </c>
      <c r="V90" s="6">
        <v>17.77510261535645</v>
      </c>
      <c r="W90" s="6">
        <v>17.92339897155762</v>
      </c>
      <c r="X90" s="6">
        <v>18.06328964233398</v>
      </c>
      <c r="Y90" s="6">
        <v>18.18932342529297</v>
      </c>
      <c r="Z90" s="6">
        <v>18.29394721984863</v>
      </c>
      <c r="AA90" s="6">
        <v>18.3925609588623</v>
      </c>
      <c r="AB90" s="6">
        <v>18.48616409301758</v>
      </c>
      <c r="AC90" s="6">
        <v>0.004125487268005879</v>
      </c>
    </row>
    <row r="91" spans="1:29" s="4" customFormat="1"/>
    <row r="92" spans="1:29" s="6" customFormat="1">
      <c r="B92" s="6" t="s">
        <v>131</v>
      </c>
    </row>
    <row r="93" spans="1:29" s="4" customFormat="1">
      <c r="A93" s="4" t="s">
        <v>60</v>
      </c>
      <c r="B93" s="4" t="s">
        <v>132</v>
      </c>
      <c r="C93" s="4">
        <v>0.06549534201622009</v>
      </c>
      <c r="D93" s="4">
        <v>0.06333541870117188</v>
      </c>
      <c r="E93" s="4">
        <v>0.06392554193735123</v>
      </c>
      <c r="F93" s="4">
        <v>0.06243417784571648</v>
      </c>
      <c r="G93" s="4">
        <v>0.0617048367857933</v>
      </c>
      <c r="H93" s="4">
        <v>0.06196874380111694</v>
      </c>
      <c r="I93" s="4">
        <v>0.06141399592161179</v>
      </c>
      <c r="J93" s="4">
        <v>0.06094879284501076</v>
      </c>
      <c r="K93" s="4">
        <v>0.05868377164006233</v>
      </c>
      <c r="L93" s="4">
        <v>0.05854759365320206</v>
      </c>
      <c r="M93" s="4">
        <v>0.05835282057523727</v>
      </c>
      <c r="N93" s="4">
        <v>0.0584275908768177</v>
      </c>
      <c r="O93" s="4">
        <v>0.05838283151388168</v>
      </c>
      <c r="P93" s="4">
        <v>0.05802290514111519</v>
      </c>
      <c r="Q93" s="4">
        <v>0.05742349848151207</v>
      </c>
      <c r="R93" s="4">
        <v>0.05586307123303413</v>
      </c>
      <c r="S93" s="4">
        <v>0.05578009411692619</v>
      </c>
      <c r="T93" s="4">
        <v>0.05546179786324501</v>
      </c>
      <c r="U93" s="4">
        <v>0.05511483550071716</v>
      </c>
      <c r="V93" s="4">
        <v>0.05497962608933449</v>
      </c>
      <c r="W93" s="4">
        <v>0.05422462895512581</v>
      </c>
      <c r="X93" s="4">
        <v>0.05406094714999199</v>
      </c>
      <c r="Y93" s="4">
        <v>0.05379575490951538</v>
      </c>
      <c r="Z93" s="4">
        <v>0.0537610687315464</v>
      </c>
      <c r="AA93" s="4">
        <v>0.05362182855606079</v>
      </c>
      <c r="AB93" s="4">
        <v>0.05355571955442429</v>
      </c>
      <c r="AC93" s="4">
        <v>-0.008017940534548185</v>
      </c>
    </row>
    <row r="94" spans="1:29" s="4" customFormat="1">
      <c r="A94" s="4" t="s">
        <v>61</v>
      </c>
      <c r="B94" s="4" t="s">
        <v>133</v>
      </c>
      <c r="C94" s="4">
        <v>0.1575731933116913</v>
      </c>
      <c r="D94" s="4">
        <v>0.1765382438898087</v>
      </c>
      <c r="E94" s="4">
        <v>0.1926458477973938</v>
      </c>
      <c r="F94" s="4">
        <v>0.2003890722990036</v>
      </c>
      <c r="G94" s="4">
        <v>0.2051448822021484</v>
      </c>
      <c r="H94" s="4">
        <v>0.211060032248497</v>
      </c>
      <c r="I94" s="4">
        <v>0.2205367386341095</v>
      </c>
      <c r="J94" s="4">
        <v>0.2246329337358475</v>
      </c>
      <c r="K94" s="4">
        <v>0.2280486673116684</v>
      </c>
      <c r="L94" s="4">
        <v>0.229314774274826</v>
      </c>
      <c r="M94" s="4">
        <v>0.2307285368442535</v>
      </c>
      <c r="N94" s="4">
        <v>0.2335875630378723</v>
      </c>
      <c r="O94" s="4">
        <v>0.2391316890716553</v>
      </c>
      <c r="P94" s="4">
        <v>0.2512768507003784</v>
      </c>
      <c r="Q94" s="4">
        <v>0.2543881833553314</v>
      </c>
      <c r="R94" s="4">
        <v>0.2587253451347351</v>
      </c>
      <c r="S94" s="4">
        <v>0.2607687413692474</v>
      </c>
      <c r="T94" s="4">
        <v>0.2650206089019775</v>
      </c>
      <c r="U94" s="4">
        <v>0.2681905329227448</v>
      </c>
      <c r="V94" s="4">
        <v>0.2716959416866302</v>
      </c>
      <c r="W94" s="4">
        <v>0.2746230959892273</v>
      </c>
      <c r="X94" s="4">
        <v>0.2766359448432922</v>
      </c>
      <c r="Y94" s="4">
        <v>0.2803502082824707</v>
      </c>
      <c r="Z94" s="4">
        <v>0.2838821411132812</v>
      </c>
      <c r="AA94" s="4">
        <v>0.2869499623775482</v>
      </c>
      <c r="AB94" s="4">
        <v>0.2897910177707672</v>
      </c>
      <c r="AC94" s="4">
        <v>0.02467019373372259</v>
      </c>
    </row>
    <row r="95" spans="1:29" s="4" customFormat="1">
      <c r="A95" s="4" t="s">
        <v>62</v>
      </c>
      <c r="B95" s="4" t="s">
        <v>134</v>
      </c>
      <c r="C95" s="4">
        <v>0.002524258103221655</v>
      </c>
      <c r="D95" s="4">
        <v>0.002527234610170126</v>
      </c>
      <c r="E95" s="4">
        <v>0.002531081205233932</v>
      </c>
      <c r="F95" s="4">
        <v>0.002531863749027252</v>
      </c>
      <c r="G95" s="4">
        <v>0.002535315463319421</v>
      </c>
      <c r="H95" s="4">
        <v>0.002539930865168571</v>
      </c>
      <c r="I95" s="4">
        <v>0.002549173543229699</v>
      </c>
      <c r="J95" s="4">
        <v>0.002550465054810047</v>
      </c>
      <c r="K95" s="4">
        <v>0.002552264137193561</v>
      </c>
      <c r="L95" s="4">
        <v>0.002552525838837028</v>
      </c>
      <c r="M95" s="4">
        <v>0.002552997088059783</v>
      </c>
      <c r="N95" s="4">
        <v>0.002554048551246524</v>
      </c>
      <c r="O95" s="4">
        <v>0.002555705374106765</v>
      </c>
      <c r="P95" s="4">
        <v>0.002561711007729173</v>
      </c>
      <c r="Q95" s="4">
        <v>0.002561925211921334</v>
      </c>
      <c r="R95" s="4">
        <v>0.002562224864959717</v>
      </c>
      <c r="S95" s="4">
        <v>0.002563257701694965</v>
      </c>
      <c r="T95" s="4">
        <v>0.002567261690273881</v>
      </c>
      <c r="U95" s="4">
        <v>0.002568204421550035</v>
      </c>
      <c r="V95" s="4">
        <v>0.002569042379036546</v>
      </c>
      <c r="W95" s="4">
        <v>0.002569779986515641</v>
      </c>
      <c r="X95" s="4">
        <v>0.002570236567407846</v>
      </c>
      <c r="Y95" s="4">
        <v>0.002570764860138297</v>
      </c>
      <c r="Z95" s="4">
        <v>0.002571402117609978</v>
      </c>
      <c r="AA95" s="4">
        <v>0.002572001656517386</v>
      </c>
      <c r="AB95" s="4">
        <v>0.002572263590991497</v>
      </c>
      <c r="AC95" s="4">
        <v>0.0007538474766979331</v>
      </c>
    </row>
    <row r="96" spans="1:29" s="6" customFormat="1">
      <c r="A96" s="6" t="s">
        <v>63</v>
      </c>
      <c r="B96" s="6" t="s">
        <v>135</v>
      </c>
      <c r="C96" s="6">
        <v>0.2255927920341492</v>
      </c>
      <c r="D96" s="6">
        <v>0.2424008995294571</v>
      </c>
      <c r="E96" s="6">
        <v>0.259102463722229</v>
      </c>
      <c r="F96" s="6">
        <v>0.265355110168457</v>
      </c>
      <c r="G96" s="6">
        <v>0.269385039806366</v>
      </c>
      <c r="H96" s="6">
        <v>0.2755687236785889</v>
      </c>
      <c r="I96" s="6">
        <v>0.2844999134540558</v>
      </c>
      <c r="J96" s="6">
        <v>0.2881321907043457</v>
      </c>
      <c r="K96" s="6">
        <v>0.2892847061157227</v>
      </c>
      <c r="L96" s="6">
        <v>0.2904148995876312</v>
      </c>
      <c r="M96" s="6">
        <v>0.2916343510150909</v>
      </c>
      <c r="N96" s="6">
        <v>0.2945692241191864</v>
      </c>
      <c r="O96" s="6">
        <v>0.3000702261924744</v>
      </c>
      <c r="P96" s="6">
        <v>0.3118614852428436</v>
      </c>
      <c r="Q96" s="6">
        <v>0.3143736124038696</v>
      </c>
      <c r="R96" s="6">
        <v>0.3171506524085999</v>
      </c>
      <c r="S96" s="6">
        <v>0.319112092256546</v>
      </c>
      <c r="T96" s="6">
        <v>0.3230496644973755</v>
      </c>
      <c r="U96" s="6">
        <v>0.3258735835552216</v>
      </c>
      <c r="V96" s="6">
        <v>0.3292446136474609</v>
      </c>
      <c r="W96" s="6">
        <v>0.3314175307750702</v>
      </c>
      <c r="X96" s="6">
        <v>0.3332671225070953</v>
      </c>
      <c r="Y96" s="6">
        <v>0.3367167413234711</v>
      </c>
      <c r="Z96" s="6">
        <v>0.3402146100997925</v>
      </c>
      <c r="AA96" s="6">
        <v>0.3431437909603119</v>
      </c>
      <c r="AB96" s="6">
        <v>0.3459190130233765</v>
      </c>
      <c r="AC96" s="6">
        <v>0.01724594788838529</v>
      </c>
    </row>
    <row r="97" spans="1:29" s="4" customFormat="1"/>
    <row r="98" spans="1:29" s="6" customFormat="1">
      <c r="B98" s="6" t="s">
        <v>136</v>
      </c>
    </row>
    <row r="99" spans="1:29" s="2" customFormat="1">
      <c r="A99" s="2" t="s">
        <v>64</v>
      </c>
      <c r="B99" s="2" t="s">
        <v>137</v>
      </c>
      <c r="C99" s="2">
        <v>6045</v>
      </c>
      <c r="D99" s="2">
        <v>5873</v>
      </c>
      <c r="E99" s="2">
        <v>5850</v>
      </c>
      <c r="F99" s="2">
        <v>5826</v>
      </c>
      <c r="G99" s="2">
        <v>5803</v>
      </c>
      <c r="H99" s="2">
        <v>5779</v>
      </c>
      <c r="I99" s="2">
        <v>5755</v>
      </c>
      <c r="J99" s="2">
        <v>5732</v>
      </c>
      <c r="K99" s="2">
        <v>5708</v>
      </c>
      <c r="L99" s="2">
        <v>5684</v>
      </c>
      <c r="M99" s="2">
        <v>5661</v>
      </c>
      <c r="N99" s="2">
        <v>5637</v>
      </c>
      <c r="O99" s="2">
        <v>5613</v>
      </c>
      <c r="P99" s="2">
        <v>5589</v>
      </c>
      <c r="Q99" s="2">
        <v>5566</v>
      </c>
      <c r="R99" s="2">
        <v>5542</v>
      </c>
      <c r="S99" s="2">
        <v>5518</v>
      </c>
      <c r="T99" s="2">
        <v>5495</v>
      </c>
      <c r="U99" s="2">
        <v>5471</v>
      </c>
      <c r="V99" s="2">
        <v>5447</v>
      </c>
      <c r="W99" s="2">
        <v>5423</v>
      </c>
      <c r="X99" s="2">
        <v>5400</v>
      </c>
      <c r="Y99" s="2">
        <v>5376</v>
      </c>
      <c r="Z99" s="2">
        <v>5352</v>
      </c>
      <c r="AA99" s="2">
        <v>5328</v>
      </c>
      <c r="AB99" s="2">
        <v>5305</v>
      </c>
      <c r="AC99" s="2">
        <v>-0.005209650932909815</v>
      </c>
    </row>
    <row r="100" spans="1:29" s="2" customFormat="1">
      <c r="A100" s="2" t="s">
        <v>65</v>
      </c>
      <c r="B100" s="2" t="s">
        <v>138</v>
      </c>
      <c r="C100" s="2">
        <v>5404</v>
      </c>
      <c r="D100" s="2">
        <v>5271</v>
      </c>
      <c r="E100" s="2">
        <v>5249</v>
      </c>
      <c r="F100" s="2">
        <v>5228</v>
      </c>
      <c r="G100" s="2">
        <v>5207</v>
      </c>
      <c r="H100" s="2">
        <v>5185</v>
      </c>
      <c r="I100" s="2">
        <v>5164</v>
      </c>
      <c r="J100" s="2">
        <v>5142</v>
      </c>
      <c r="K100" s="2">
        <v>5121</v>
      </c>
      <c r="L100" s="2">
        <v>5100</v>
      </c>
      <c r="M100" s="2">
        <v>5078</v>
      </c>
      <c r="N100" s="2">
        <v>5057</v>
      </c>
      <c r="O100" s="2">
        <v>5035</v>
      </c>
      <c r="P100" s="2">
        <v>5014</v>
      </c>
      <c r="Q100" s="2">
        <v>4993</v>
      </c>
      <c r="R100" s="2">
        <v>4971</v>
      </c>
      <c r="S100" s="2">
        <v>4950</v>
      </c>
      <c r="T100" s="2">
        <v>4929</v>
      </c>
      <c r="U100" s="2">
        <v>4907</v>
      </c>
      <c r="V100" s="2">
        <v>4886</v>
      </c>
      <c r="W100" s="2">
        <v>4865</v>
      </c>
      <c r="X100" s="2">
        <v>4843</v>
      </c>
      <c r="Y100" s="2">
        <v>4822</v>
      </c>
      <c r="Z100" s="2">
        <v>4801</v>
      </c>
      <c r="AA100" s="2">
        <v>4780</v>
      </c>
      <c r="AB100" s="2">
        <v>4758</v>
      </c>
      <c r="AC100" s="2">
        <v>-0.005079535633595311</v>
      </c>
    </row>
    <row r="101" spans="1:29" s="2" customFormat="1">
      <c r="A101" s="2" t="s">
        <v>66</v>
      </c>
      <c r="B101" s="2" t="s">
        <v>139</v>
      </c>
      <c r="C101" s="2">
        <v>5984</v>
      </c>
      <c r="D101" s="2">
        <v>5836</v>
      </c>
      <c r="E101" s="2">
        <v>5817</v>
      </c>
      <c r="F101" s="2">
        <v>5798</v>
      </c>
      <c r="G101" s="2">
        <v>5779</v>
      </c>
      <c r="H101" s="2">
        <v>5760</v>
      </c>
      <c r="I101" s="2">
        <v>5741</v>
      </c>
      <c r="J101" s="2">
        <v>5722</v>
      </c>
      <c r="K101" s="2">
        <v>5703</v>
      </c>
      <c r="L101" s="2">
        <v>5683</v>
      </c>
      <c r="M101" s="2">
        <v>5664</v>
      </c>
      <c r="N101" s="2">
        <v>5645</v>
      </c>
      <c r="O101" s="2">
        <v>5626</v>
      </c>
      <c r="P101" s="2">
        <v>5607</v>
      </c>
      <c r="Q101" s="2">
        <v>5588</v>
      </c>
      <c r="R101" s="2">
        <v>5569</v>
      </c>
      <c r="S101" s="2">
        <v>5549</v>
      </c>
      <c r="T101" s="2">
        <v>5530</v>
      </c>
      <c r="U101" s="2">
        <v>5511</v>
      </c>
      <c r="V101" s="2">
        <v>5492</v>
      </c>
      <c r="W101" s="2">
        <v>5473</v>
      </c>
      <c r="X101" s="2">
        <v>5453</v>
      </c>
      <c r="Y101" s="2">
        <v>5434</v>
      </c>
      <c r="Z101" s="2">
        <v>5415</v>
      </c>
      <c r="AA101" s="2">
        <v>5396</v>
      </c>
      <c r="AB101" s="2">
        <v>5377</v>
      </c>
      <c r="AC101" s="2">
        <v>-0.004269206630792999</v>
      </c>
    </row>
    <row r="102" spans="1:29" s="2" customFormat="1">
      <c r="A102" s="2" t="s">
        <v>67</v>
      </c>
      <c r="B102" s="2" t="s">
        <v>140</v>
      </c>
      <c r="C102" s="2">
        <v>6267</v>
      </c>
      <c r="D102" s="2">
        <v>6263</v>
      </c>
      <c r="E102" s="2">
        <v>6251</v>
      </c>
      <c r="F102" s="2">
        <v>6239</v>
      </c>
      <c r="G102" s="2">
        <v>6227</v>
      </c>
      <c r="H102" s="2">
        <v>6215</v>
      </c>
      <c r="I102" s="2">
        <v>6203</v>
      </c>
      <c r="J102" s="2">
        <v>6191</v>
      </c>
      <c r="K102" s="2">
        <v>6178</v>
      </c>
      <c r="L102" s="2">
        <v>6166</v>
      </c>
      <c r="M102" s="2">
        <v>6153</v>
      </c>
      <c r="N102" s="2">
        <v>6141</v>
      </c>
      <c r="O102" s="2">
        <v>6128</v>
      </c>
      <c r="P102" s="2">
        <v>6116</v>
      </c>
      <c r="Q102" s="2">
        <v>6103</v>
      </c>
      <c r="R102" s="2">
        <v>6091</v>
      </c>
      <c r="S102" s="2">
        <v>6078</v>
      </c>
      <c r="T102" s="2">
        <v>6066</v>
      </c>
      <c r="U102" s="2">
        <v>6053</v>
      </c>
      <c r="V102" s="2">
        <v>6040</v>
      </c>
      <c r="W102" s="2">
        <v>6028</v>
      </c>
      <c r="X102" s="2">
        <v>6015</v>
      </c>
      <c r="Y102" s="2">
        <v>6002</v>
      </c>
      <c r="Z102" s="2">
        <v>5990</v>
      </c>
      <c r="AA102" s="2">
        <v>5977</v>
      </c>
      <c r="AB102" s="2">
        <v>5964</v>
      </c>
      <c r="AC102" s="2">
        <v>-0.001980291603725814</v>
      </c>
    </row>
    <row r="103" spans="1:29" s="2" customFormat="1">
      <c r="A103" s="2" t="s">
        <v>68</v>
      </c>
      <c r="B103" s="2" t="s">
        <v>141</v>
      </c>
      <c r="C103" s="2">
        <v>2431</v>
      </c>
      <c r="D103" s="2">
        <v>2296</v>
      </c>
      <c r="E103" s="2">
        <v>2280</v>
      </c>
      <c r="F103" s="2">
        <v>2263</v>
      </c>
      <c r="G103" s="2">
        <v>2245</v>
      </c>
      <c r="H103" s="2">
        <v>2228</v>
      </c>
      <c r="I103" s="2">
        <v>2210</v>
      </c>
      <c r="J103" s="2">
        <v>2192</v>
      </c>
      <c r="K103" s="2">
        <v>2175</v>
      </c>
      <c r="L103" s="2">
        <v>2157</v>
      </c>
      <c r="M103" s="2">
        <v>2139</v>
      </c>
      <c r="N103" s="2">
        <v>2122</v>
      </c>
      <c r="O103" s="2">
        <v>2104</v>
      </c>
      <c r="P103" s="2">
        <v>2087</v>
      </c>
      <c r="Q103" s="2">
        <v>2069</v>
      </c>
      <c r="R103" s="2">
        <v>2052</v>
      </c>
      <c r="S103" s="2">
        <v>2034</v>
      </c>
      <c r="T103" s="2">
        <v>2017</v>
      </c>
      <c r="U103" s="2">
        <v>2000</v>
      </c>
      <c r="V103" s="2">
        <v>1982</v>
      </c>
      <c r="W103" s="2">
        <v>1965</v>
      </c>
      <c r="X103" s="2">
        <v>1948</v>
      </c>
      <c r="Y103" s="2">
        <v>1930</v>
      </c>
      <c r="Z103" s="2">
        <v>1913</v>
      </c>
      <c r="AA103" s="2">
        <v>1896</v>
      </c>
      <c r="AB103" s="2">
        <v>1879</v>
      </c>
      <c r="AC103" s="2">
        <v>-0.01024962983363786</v>
      </c>
    </row>
    <row r="104" spans="1:29" s="2" customFormat="1">
      <c r="A104" s="2" t="s">
        <v>69</v>
      </c>
      <c r="B104" s="2" t="s">
        <v>142</v>
      </c>
      <c r="C104" s="2">
        <v>3231</v>
      </c>
      <c r="D104" s="2">
        <v>3099</v>
      </c>
      <c r="E104" s="2">
        <v>3084</v>
      </c>
      <c r="F104" s="2">
        <v>3069</v>
      </c>
      <c r="G104" s="2">
        <v>3053</v>
      </c>
      <c r="H104" s="2">
        <v>3038</v>
      </c>
      <c r="I104" s="2">
        <v>3023</v>
      </c>
      <c r="J104" s="2">
        <v>3008</v>
      </c>
      <c r="K104" s="2">
        <v>2992</v>
      </c>
      <c r="L104" s="2">
        <v>2977</v>
      </c>
      <c r="M104" s="2">
        <v>2961</v>
      </c>
      <c r="N104" s="2">
        <v>2946</v>
      </c>
      <c r="O104" s="2">
        <v>2930</v>
      </c>
      <c r="P104" s="2">
        <v>2915</v>
      </c>
      <c r="Q104" s="2">
        <v>2900</v>
      </c>
      <c r="R104" s="2">
        <v>2884</v>
      </c>
      <c r="S104" s="2">
        <v>2869</v>
      </c>
      <c r="T104" s="2">
        <v>2853</v>
      </c>
      <c r="U104" s="2">
        <v>2838</v>
      </c>
      <c r="V104" s="2">
        <v>2822</v>
      </c>
      <c r="W104" s="2">
        <v>2807</v>
      </c>
      <c r="X104" s="2">
        <v>2791</v>
      </c>
      <c r="Y104" s="2">
        <v>2776</v>
      </c>
      <c r="Z104" s="2">
        <v>2760</v>
      </c>
      <c r="AA104" s="2">
        <v>2745</v>
      </c>
      <c r="AB104" s="2">
        <v>2730</v>
      </c>
      <c r="AC104" s="2">
        <v>-0.006716942916280444</v>
      </c>
    </row>
    <row r="105" spans="1:29" s="2" customFormat="1">
      <c r="A105" s="2" t="s">
        <v>70</v>
      </c>
      <c r="B105" s="2" t="s">
        <v>143</v>
      </c>
      <c r="C105" s="2">
        <v>1966</v>
      </c>
      <c r="D105" s="2">
        <v>1889</v>
      </c>
      <c r="E105" s="2">
        <v>1880</v>
      </c>
      <c r="F105" s="2">
        <v>1870</v>
      </c>
      <c r="G105" s="2">
        <v>1860</v>
      </c>
      <c r="H105" s="2">
        <v>1851</v>
      </c>
      <c r="I105" s="2">
        <v>1841</v>
      </c>
      <c r="J105" s="2">
        <v>1831</v>
      </c>
      <c r="K105" s="2">
        <v>1822</v>
      </c>
      <c r="L105" s="2">
        <v>1812</v>
      </c>
      <c r="M105" s="2">
        <v>1803</v>
      </c>
      <c r="N105" s="2">
        <v>1793</v>
      </c>
      <c r="O105" s="2">
        <v>1784</v>
      </c>
      <c r="P105" s="2">
        <v>1774</v>
      </c>
      <c r="Q105" s="2">
        <v>1765</v>
      </c>
      <c r="R105" s="2">
        <v>1756</v>
      </c>
      <c r="S105" s="2">
        <v>1746</v>
      </c>
      <c r="T105" s="2">
        <v>1737</v>
      </c>
      <c r="U105" s="2">
        <v>1728</v>
      </c>
      <c r="V105" s="2">
        <v>1718</v>
      </c>
      <c r="W105" s="2">
        <v>1709</v>
      </c>
      <c r="X105" s="2">
        <v>1700</v>
      </c>
      <c r="Y105" s="2">
        <v>1690</v>
      </c>
      <c r="Z105" s="2">
        <v>1681</v>
      </c>
      <c r="AA105" s="2">
        <v>1672</v>
      </c>
      <c r="AB105" s="2">
        <v>1663</v>
      </c>
      <c r="AC105" s="2">
        <v>-0.006672750526408033</v>
      </c>
    </row>
    <row r="106" spans="1:29" s="2" customFormat="1">
      <c r="A106" s="2" t="s">
        <v>71</v>
      </c>
      <c r="B106" s="2" t="s">
        <v>144</v>
      </c>
      <c r="C106" s="2">
        <v>4734</v>
      </c>
      <c r="D106" s="2">
        <v>4833</v>
      </c>
      <c r="E106" s="2">
        <v>4825</v>
      </c>
      <c r="F106" s="2">
        <v>4816</v>
      </c>
      <c r="G106" s="2">
        <v>4807</v>
      </c>
      <c r="H106" s="2">
        <v>4799</v>
      </c>
      <c r="I106" s="2">
        <v>4790</v>
      </c>
      <c r="J106" s="2">
        <v>4782</v>
      </c>
      <c r="K106" s="2">
        <v>4774</v>
      </c>
      <c r="L106" s="2">
        <v>4766</v>
      </c>
      <c r="M106" s="2">
        <v>4758</v>
      </c>
      <c r="N106" s="2">
        <v>4750</v>
      </c>
      <c r="O106" s="2">
        <v>4742</v>
      </c>
      <c r="P106" s="2">
        <v>4734</v>
      </c>
      <c r="Q106" s="2">
        <v>4726</v>
      </c>
      <c r="R106" s="2">
        <v>4718</v>
      </c>
      <c r="S106" s="2">
        <v>4710</v>
      </c>
      <c r="T106" s="2">
        <v>4702</v>
      </c>
      <c r="U106" s="2">
        <v>4694</v>
      </c>
      <c r="V106" s="2">
        <v>4687</v>
      </c>
      <c r="W106" s="2">
        <v>4679</v>
      </c>
      <c r="X106" s="2">
        <v>4671</v>
      </c>
      <c r="Y106" s="2">
        <v>4664</v>
      </c>
      <c r="Z106" s="2">
        <v>4656</v>
      </c>
      <c r="AA106" s="2">
        <v>4648</v>
      </c>
      <c r="AB106" s="2">
        <v>4641</v>
      </c>
      <c r="AC106" s="2">
        <v>-0.0007933111954631089</v>
      </c>
    </row>
    <row r="107" spans="1:29" s="2" customFormat="1">
      <c r="A107" s="2" t="s">
        <v>72</v>
      </c>
      <c r="B107" s="2" t="s">
        <v>145</v>
      </c>
      <c r="C107" s="2">
        <v>3251</v>
      </c>
      <c r="D107" s="2">
        <v>3291</v>
      </c>
      <c r="E107" s="2">
        <v>3285</v>
      </c>
      <c r="F107" s="2">
        <v>3279</v>
      </c>
      <c r="G107" s="2">
        <v>3272</v>
      </c>
      <c r="H107" s="2">
        <v>3266</v>
      </c>
      <c r="I107" s="2">
        <v>3259</v>
      </c>
      <c r="J107" s="2">
        <v>3252</v>
      </c>
      <c r="K107" s="2">
        <v>3245</v>
      </c>
      <c r="L107" s="2">
        <v>3238</v>
      </c>
      <c r="M107" s="2">
        <v>3231</v>
      </c>
      <c r="N107" s="2">
        <v>3224</v>
      </c>
      <c r="O107" s="2">
        <v>3216</v>
      </c>
      <c r="P107" s="2">
        <v>3209</v>
      </c>
      <c r="Q107" s="2">
        <v>3202</v>
      </c>
      <c r="R107" s="2">
        <v>3195</v>
      </c>
      <c r="S107" s="2">
        <v>3187</v>
      </c>
      <c r="T107" s="2">
        <v>3180</v>
      </c>
      <c r="U107" s="2">
        <v>3173</v>
      </c>
      <c r="V107" s="2">
        <v>3165</v>
      </c>
      <c r="W107" s="2">
        <v>3158</v>
      </c>
      <c r="X107" s="2">
        <v>3151</v>
      </c>
      <c r="Y107" s="2">
        <v>3143</v>
      </c>
      <c r="Z107" s="2">
        <v>3136</v>
      </c>
      <c r="AA107" s="2">
        <v>3129</v>
      </c>
      <c r="AB107" s="2">
        <v>3122</v>
      </c>
      <c r="AC107" s="2">
        <v>-0.00161824200126981</v>
      </c>
    </row>
    <row r="108" spans="1:29" s="9" customFormat="1">
      <c r="A108" s="9" t="s">
        <v>73</v>
      </c>
      <c r="B108" s="9" t="s">
        <v>146</v>
      </c>
      <c r="C108" s="9">
        <v>3989.57177734375</v>
      </c>
      <c r="D108" s="9">
        <v>3910.1064453125</v>
      </c>
      <c r="E108" s="9">
        <v>3891.602294921875</v>
      </c>
      <c r="F108" s="9">
        <v>3872.826171875</v>
      </c>
      <c r="G108" s="9">
        <v>3853.716064453125</v>
      </c>
      <c r="H108" s="9">
        <v>3835.128173828125</v>
      </c>
      <c r="I108" s="9">
        <v>3816.112060546875</v>
      </c>
      <c r="J108" s="9">
        <v>3797.13818359375</v>
      </c>
      <c r="K108" s="9">
        <v>3778.50146484375</v>
      </c>
      <c r="L108" s="9">
        <v>3759.552734375</v>
      </c>
      <c r="M108" s="9">
        <v>3740.71142578125</v>
      </c>
      <c r="N108" s="9">
        <v>3722.1611328125</v>
      </c>
      <c r="O108" s="9">
        <v>3703.15771484375</v>
      </c>
      <c r="P108" s="9">
        <v>3684.6533203125</v>
      </c>
      <c r="Q108" s="9">
        <v>3666.0654296875</v>
      </c>
      <c r="R108" s="9">
        <v>3647.556640625</v>
      </c>
      <c r="S108" s="9">
        <v>3628.52490234375</v>
      </c>
      <c r="T108" s="9">
        <v>3610.19921875</v>
      </c>
      <c r="U108" s="9">
        <v>3591.732421875</v>
      </c>
      <c r="V108" s="9">
        <v>3572.9052734375</v>
      </c>
      <c r="W108" s="9">
        <v>3554.65283203125</v>
      </c>
      <c r="X108" s="9">
        <v>3536.158203125</v>
      </c>
      <c r="Y108" s="9">
        <v>3517.58544921875</v>
      </c>
      <c r="Z108" s="9">
        <v>3499.597412109375</v>
      </c>
      <c r="AA108" s="9">
        <v>3481.789306640625</v>
      </c>
      <c r="AB108" s="9">
        <v>3464.11669921875</v>
      </c>
      <c r="AC108" s="9">
        <v>-0.005633123001574147</v>
      </c>
    </row>
    <row r="109" spans="1:29" s="4" customFormat="1"/>
    <row r="110" spans="1:29" s="6" customFormat="1">
      <c r="B110" s="6" t="s">
        <v>147</v>
      </c>
    </row>
    <row r="111" spans="1:29" s="2" customFormat="1">
      <c r="A111" s="2" t="s">
        <v>74</v>
      </c>
      <c r="B111" s="2" t="s">
        <v>137</v>
      </c>
      <c r="C111" s="2">
        <v>530</v>
      </c>
      <c r="D111" s="2">
        <v>626</v>
      </c>
      <c r="E111" s="2">
        <v>633</v>
      </c>
      <c r="F111" s="2">
        <v>640</v>
      </c>
      <c r="G111" s="2">
        <v>647</v>
      </c>
      <c r="H111" s="2">
        <v>654</v>
      </c>
      <c r="I111" s="2">
        <v>662</v>
      </c>
      <c r="J111" s="2">
        <v>669</v>
      </c>
      <c r="K111" s="2">
        <v>676</v>
      </c>
      <c r="L111" s="2">
        <v>683</v>
      </c>
      <c r="M111" s="2">
        <v>690</v>
      </c>
      <c r="N111" s="2">
        <v>697</v>
      </c>
      <c r="O111" s="2">
        <v>704</v>
      </c>
      <c r="P111" s="2">
        <v>712</v>
      </c>
      <c r="Q111" s="2">
        <v>719</v>
      </c>
      <c r="R111" s="2">
        <v>726</v>
      </c>
      <c r="S111" s="2">
        <v>733</v>
      </c>
      <c r="T111" s="2">
        <v>740</v>
      </c>
      <c r="U111" s="2">
        <v>747</v>
      </c>
      <c r="V111" s="2">
        <v>754</v>
      </c>
      <c r="W111" s="2">
        <v>761</v>
      </c>
      <c r="X111" s="2">
        <v>769</v>
      </c>
      <c r="Y111" s="2">
        <v>776</v>
      </c>
      <c r="Z111" s="2">
        <v>783</v>
      </c>
      <c r="AA111" s="2">
        <v>790</v>
      </c>
      <c r="AB111" s="2">
        <v>797</v>
      </c>
      <c r="AC111" s="2">
        <v>0.0164529908117852</v>
      </c>
    </row>
    <row r="112" spans="1:29" s="2" customFormat="1">
      <c r="A112" s="2" t="s">
        <v>75</v>
      </c>
      <c r="B112" s="2" t="s">
        <v>138</v>
      </c>
      <c r="C112" s="2">
        <v>766</v>
      </c>
      <c r="D112" s="2">
        <v>858</v>
      </c>
      <c r="E112" s="2">
        <v>866</v>
      </c>
      <c r="F112" s="2">
        <v>874</v>
      </c>
      <c r="G112" s="2">
        <v>883</v>
      </c>
      <c r="H112" s="2">
        <v>891</v>
      </c>
      <c r="I112" s="2">
        <v>899</v>
      </c>
      <c r="J112" s="2">
        <v>907</v>
      </c>
      <c r="K112" s="2">
        <v>915</v>
      </c>
      <c r="L112" s="2">
        <v>923</v>
      </c>
      <c r="M112" s="2">
        <v>932</v>
      </c>
      <c r="N112" s="2">
        <v>940</v>
      </c>
      <c r="O112" s="2">
        <v>948</v>
      </c>
      <c r="P112" s="2">
        <v>956</v>
      </c>
      <c r="Q112" s="2">
        <v>964</v>
      </c>
      <c r="R112" s="2">
        <v>973</v>
      </c>
      <c r="S112" s="2">
        <v>981</v>
      </c>
      <c r="T112" s="2">
        <v>989</v>
      </c>
      <c r="U112" s="2">
        <v>997</v>
      </c>
      <c r="V112" s="2">
        <v>1005</v>
      </c>
      <c r="W112" s="2">
        <v>1014</v>
      </c>
      <c r="X112" s="2">
        <v>1022</v>
      </c>
      <c r="Y112" s="2">
        <v>1030</v>
      </c>
      <c r="Z112" s="2">
        <v>1038</v>
      </c>
      <c r="AA112" s="2">
        <v>1046</v>
      </c>
      <c r="AB112" s="2">
        <v>1055</v>
      </c>
      <c r="AC112" s="2">
        <v>0.01288688438332031</v>
      </c>
    </row>
    <row r="113" spans="1:29" s="2" customFormat="1">
      <c r="A113" s="2" t="s">
        <v>76</v>
      </c>
      <c r="B113" s="2" t="s">
        <v>139</v>
      </c>
      <c r="C113" s="2">
        <v>873</v>
      </c>
      <c r="D113" s="2">
        <v>857</v>
      </c>
      <c r="E113" s="2">
        <v>862</v>
      </c>
      <c r="F113" s="2">
        <v>867</v>
      </c>
      <c r="G113" s="2">
        <v>871</v>
      </c>
      <c r="H113" s="2">
        <v>876</v>
      </c>
      <c r="I113" s="2">
        <v>881</v>
      </c>
      <c r="J113" s="2">
        <v>886</v>
      </c>
      <c r="K113" s="2">
        <v>890</v>
      </c>
      <c r="L113" s="2">
        <v>895</v>
      </c>
      <c r="M113" s="2">
        <v>900</v>
      </c>
      <c r="N113" s="2">
        <v>905</v>
      </c>
      <c r="O113" s="2">
        <v>909</v>
      </c>
      <c r="P113" s="2">
        <v>914</v>
      </c>
      <c r="Q113" s="2">
        <v>919</v>
      </c>
      <c r="R113" s="2">
        <v>924</v>
      </c>
      <c r="S113" s="2">
        <v>928</v>
      </c>
      <c r="T113" s="2">
        <v>933</v>
      </c>
      <c r="U113" s="2">
        <v>938</v>
      </c>
      <c r="V113" s="2">
        <v>943</v>
      </c>
      <c r="W113" s="2">
        <v>948</v>
      </c>
      <c r="X113" s="2">
        <v>952</v>
      </c>
      <c r="Y113" s="2">
        <v>957</v>
      </c>
      <c r="Z113" s="2">
        <v>962</v>
      </c>
      <c r="AA113" s="2">
        <v>967</v>
      </c>
      <c r="AB113" s="2">
        <v>972</v>
      </c>
      <c r="AC113" s="2">
        <v>0.004306054468595999</v>
      </c>
    </row>
    <row r="114" spans="1:29" s="2" customFormat="1">
      <c r="A114" s="2" t="s">
        <v>77</v>
      </c>
      <c r="B114" s="2" t="s">
        <v>140</v>
      </c>
      <c r="C114" s="2">
        <v>1052</v>
      </c>
      <c r="D114" s="2">
        <v>1048</v>
      </c>
      <c r="E114" s="2">
        <v>1053</v>
      </c>
      <c r="F114" s="2">
        <v>1057</v>
      </c>
      <c r="G114" s="2">
        <v>1062</v>
      </c>
      <c r="H114" s="2">
        <v>1067</v>
      </c>
      <c r="I114" s="2">
        <v>1071</v>
      </c>
      <c r="J114" s="2">
        <v>1076</v>
      </c>
      <c r="K114" s="2">
        <v>1081</v>
      </c>
      <c r="L114" s="2">
        <v>1086</v>
      </c>
      <c r="M114" s="2">
        <v>1090</v>
      </c>
      <c r="N114" s="2">
        <v>1095</v>
      </c>
      <c r="O114" s="2">
        <v>1100</v>
      </c>
      <c r="P114" s="2">
        <v>1105</v>
      </c>
      <c r="Q114" s="2">
        <v>1109</v>
      </c>
      <c r="R114" s="2">
        <v>1114</v>
      </c>
      <c r="S114" s="2">
        <v>1119</v>
      </c>
      <c r="T114" s="2">
        <v>1124</v>
      </c>
      <c r="U114" s="2">
        <v>1129</v>
      </c>
      <c r="V114" s="2">
        <v>1133</v>
      </c>
      <c r="W114" s="2">
        <v>1138</v>
      </c>
      <c r="X114" s="2">
        <v>1143</v>
      </c>
      <c r="Y114" s="2">
        <v>1148</v>
      </c>
      <c r="Z114" s="2">
        <v>1153</v>
      </c>
      <c r="AA114" s="2">
        <v>1158</v>
      </c>
      <c r="AB114" s="2">
        <v>1162</v>
      </c>
      <c r="AC114" s="2">
        <v>0.003985904435958254</v>
      </c>
    </row>
    <row r="115" spans="1:29" s="2" customFormat="1">
      <c r="A115" s="2" t="s">
        <v>78</v>
      </c>
      <c r="B115" s="2" t="s">
        <v>141</v>
      </c>
      <c r="C115" s="2">
        <v>2319</v>
      </c>
      <c r="D115" s="2">
        <v>2427</v>
      </c>
      <c r="E115" s="2">
        <v>2442</v>
      </c>
      <c r="F115" s="2">
        <v>2458</v>
      </c>
      <c r="G115" s="2">
        <v>2473</v>
      </c>
      <c r="H115" s="2">
        <v>2489</v>
      </c>
      <c r="I115" s="2">
        <v>2505</v>
      </c>
      <c r="J115" s="2">
        <v>2522</v>
      </c>
      <c r="K115" s="2">
        <v>2538</v>
      </c>
      <c r="L115" s="2">
        <v>2554</v>
      </c>
      <c r="M115" s="2">
        <v>2570</v>
      </c>
      <c r="N115" s="2">
        <v>2586</v>
      </c>
      <c r="O115" s="2">
        <v>2603</v>
      </c>
      <c r="P115" s="2">
        <v>2619</v>
      </c>
      <c r="Q115" s="2">
        <v>2635</v>
      </c>
      <c r="R115" s="2">
        <v>2652</v>
      </c>
      <c r="S115" s="2">
        <v>2668</v>
      </c>
      <c r="T115" s="2">
        <v>2684</v>
      </c>
      <c r="U115" s="2">
        <v>2701</v>
      </c>
      <c r="V115" s="2">
        <v>2717</v>
      </c>
      <c r="W115" s="2">
        <v>2734</v>
      </c>
      <c r="X115" s="2">
        <v>2750</v>
      </c>
      <c r="Y115" s="2">
        <v>2767</v>
      </c>
      <c r="Z115" s="2">
        <v>2783</v>
      </c>
      <c r="AA115" s="2">
        <v>2800</v>
      </c>
      <c r="AB115" s="2">
        <v>2816</v>
      </c>
      <c r="AC115" s="2">
        <v>0.007797498579544815</v>
      </c>
    </row>
    <row r="116" spans="1:29" s="2" customFormat="1">
      <c r="A116" s="2" t="s">
        <v>79</v>
      </c>
      <c r="B116" s="2" t="s">
        <v>142</v>
      </c>
      <c r="C116" s="2">
        <v>1790</v>
      </c>
      <c r="D116" s="2">
        <v>1783</v>
      </c>
      <c r="E116" s="2">
        <v>1790</v>
      </c>
      <c r="F116" s="2">
        <v>1797</v>
      </c>
      <c r="G116" s="2">
        <v>1804</v>
      </c>
      <c r="H116" s="2">
        <v>1811</v>
      </c>
      <c r="I116" s="2">
        <v>1819</v>
      </c>
      <c r="J116" s="2">
        <v>1826</v>
      </c>
      <c r="K116" s="2">
        <v>1833</v>
      </c>
      <c r="L116" s="2">
        <v>1840</v>
      </c>
      <c r="M116" s="2">
        <v>1847</v>
      </c>
      <c r="N116" s="2">
        <v>1854</v>
      </c>
      <c r="O116" s="2">
        <v>1862</v>
      </c>
      <c r="P116" s="2">
        <v>1869</v>
      </c>
      <c r="Q116" s="2">
        <v>1876</v>
      </c>
      <c r="R116" s="2">
        <v>1883</v>
      </c>
      <c r="S116" s="2">
        <v>1890</v>
      </c>
      <c r="T116" s="2">
        <v>1898</v>
      </c>
      <c r="U116" s="2">
        <v>1905</v>
      </c>
      <c r="V116" s="2">
        <v>1912</v>
      </c>
      <c r="W116" s="2">
        <v>1919</v>
      </c>
      <c r="X116" s="2">
        <v>1926</v>
      </c>
      <c r="Y116" s="2">
        <v>1934</v>
      </c>
      <c r="Z116" s="2">
        <v>1941</v>
      </c>
      <c r="AA116" s="2">
        <v>1948</v>
      </c>
      <c r="AB116" s="2">
        <v>1955</v>
      </c>
      <c r="AC116" s="2">
        <v>0.003533210066561487</v>
      </c>
    </row>
    <row r="117" spans="1:29" s="2" customFormat="1">
      <c r="A117" s="2" t="s">
        <v>80</v>
      </c>
      <c r="B117" s="2" t="s">
        <v>143</v>
      </c>
      <c r="C117" s="2">
        <v>2916</v>
      </c>
      <c r="D117" s="2">
        <v>2946</v>
      </c>
      <c r="E117" s="2">
        <v>2961</v>
      </c>
      <c r="F117" s="2">
        <v>2976</v>
      </c>
      <c r="G117" s="2">
        <v>2990</v>
      </c>
      <c r="H117" s="2">
        <v>3005</v>
      </c>
      <c r="I117" s="2">
        <v>3020</v>
      </c>
      <c r="J117" s="2">
        <v>3035</v>
      </c>
      <c r="K117" s="2">
        <v>3049</v>
      </c>
      <c r="L117" s="2">
        <v>3064</v>
      </c>
      <c r="M117" s="2">
        <v>3079</v>
      </c>
      <c r="N117" s="2">
        <v>3093</v>
      </c>
      <c r="O117" s="2">
        <v>3108</v>
      </c>
      <c r="P117" s="2">
        <v>3123</v>
      </c>
      <c r="Q117" s="2">
        <v>3138</v>
      </c>
      <c r="R117" s="2">
        <v>3152</v>
      </c>
      <c r="S117" s="2">
        <v>3167</v>
      </c>
      <c r="T117" s="2">
        <v>3182</v>
      </c>
      <c r="U117" s="2">
        <v>3197</v>
      </c>
      <c r="V117" s="2">
        <v>3211</v>
      </c>
      <c r="W117" s="2">
        <v>3226</v>
      </c>
      <c r="X117" s="2">
        <v>3241</v>
      </c>
      <c r="Y117" s="2">
        <v>3255</v>
      </c>
      <c r="Z117" s="2">
        <v>3270</v>
      </c>
      <c r="AA117" s="2">
        <v>3285</v>
      </c>
      <c r="AB117" s="2">
        <v>3299</v>
      </c>
      <c r="AC117" s="2">
        <v>0.004948466542314733</v>
      </c>
    </row>
    <row r="118" spans="1:29" s="2" customFormat="1">
      <c r="A118" s="2" t="s">
        <v>81</v>
      </c>
      <c r="B118" s="2" t="s">
        <v>144</v>
      </c>
      <c r="C118" s="2">
        <v>1515</v>
      </c>
      <c r="D118" s="2">
        <v>1608</v>
      </c>
      <c r="E118" s="2">
        <v>1617</v>
      </c>
      <c r="F118" s="2">
        <v>1627</v>
      </c>
      <c r="G118" s="2">
        <v>1636</v>
      </c>
      <c r="H118" s="2">
        <v>1645</v>
      </c>
      <c r="I118" s="2">
        <v>1655</v>
      </c>
      <c r="J118" s="2">
        <v>1664</v>
      </c>
      <c r="K118" s="2">
        <v>1673</v>
      </c>
      <c r="L118" s="2">
        <v>1682</v>
      </c>
      <c r="M118" s="2">
        <v>1691</v>
      </c>
      <c r="N118" s="2">
        <v>1701</v>
      </c>
      <c r="O118" s="2">
        <v>1710</v>
      </c>
      <c r="P118" s="2">
        <v>1719</v>
      </c>
      <c r="Q118" s="2">
        <v>1728</v>
      </c>
      <c r="R118" s="2">
        <v>1737</v>
      </c>
      <c r="S118" s="2">
        <v>1746</v>
      </c>
      <c r="T118" s="2">
        <v>1755</v>
      </c>
      <c r="U118" s="2">
        <v>1764</v>
      </c>
      <c r="V118" s="2">
        <v>1773</v>
      </c>
      <c r="W118" s="2">
        <v>1782</v>
      </c>
      <c r="X118" s="2">
        <v>1791</v>
      </c>
      <c r="Y118" s="2">
        <v>1800</v>
      </c>
      <c r="Z118" s="2">
        <v>1809</v>
      </c>
      <c r="AA118" s="2">
        <v>1818</v>
      </c>
      <c r="AB118" s="2">
        <v>1827</v>
      </c>
      <c r="AC118" s="2">
        <v>0.00751851670907655</v>
      </c>
    </row>
    <row r="119" spans="1:29" s="2" customFormat="1">
      <c r="A119" s="2" t="s">
        <v>82</v>
      </c>
      <c r="B119" s="2" t="s">
        <v>145</v>
      </c>
      <c r="C119" s="2">
        <v>887</v>
      </c>
      <c r="D119" s="2">
        <v>1040</v>
      </c>
      <c r="E119" s="2">
        <v>1049</v>
      </c>
      <c r="F119" s="2">
        <v>1058</v>
      </c>
      <c r="G119" s="2">
        <v>1067</v>
      </c>
      <c r="H119" s="2">
        <v>1076</v>
      </c>
      <c r="I119" s="2">
        <v>1085</v>
      </c>
      <c r="J119" s="2">
        <v>1094</v>
      </c>
      <c r="K119" s="2">
        <v>1103</v>
      </c>
      <c r="L119" s="2">
        <v>1112</v>
      </c>
      <c r="M119" s="2">
        <v>1121</v>
      </c>
      <c r="N119" s="2">
        <v>1131</v>
      </c>
      <c r="O119" s="2">
        <v>1140</v>
      </c>
      <c r="P119" s="2">
        <v>1149</v>
      </c>
      <c r="Q119" s="2">
        <v>1158</v>
      </c>
      <c r="R119" s="2">
        <v>1167</v>
      </c>
      <c r="S119" s="2">
        <v>1177</v>
      </c>
      <c r="T119" s="2">
        <v>1186</v>
      </c>
      <c r="U119" s="2">
        <v>1195</v>
      </c>
      <c r="V119" s="2">
        <v>1204</v>
      </c>
      <c r="W119" s="2">
        <v>1213</v>
      </c>
      <c r="X119" s="2">
        <v>1223</v>
      </c>
      <c r="Y119" s="2">
        <v>1232</v>
      </c>
      <c r="Z119" s="2">
        <v>1241</v>
      </c>
      <c r="AA119" s="2">
        <v>1250</v>
      </c>
      <c r="AB119" s="2">
        <v>1259</v>
      </c>
      <c r="AC119" s="2">
        <v>0.01410770965719665</v>
      </c>
    </row>
    <row r="120" spans="1:29" s="9" customFormat="1">
      <c r="A120" s="9" t="s">
        <v>83</v>
      </c>
      <c r="B120" s="9" t="s">
        <v>146</v>
      </c>
      <c r="C120" s="9">
        <v>1516.423461914062</v>
      </c>
      <c r="D120" s="9">
        <v>1589.8525390625</v>
      </c>
      <c r="E120" s="9">
        <v>1602.153686523438</v>
      </c>
      <c r="F120" s="9">
        <v>1614.689331054688</v>
      </c>
      <c r="G120" s="9">
        <v>1626.873779296875</v>
      </c>
      <c r="H120" s="9">
        <v>1639.428833007812</v>
      </c>
      <c r="I120" s="9">
        <v>1652.126220703125</v>
      </c>
      <c r="J120" s="9">
        <v>1664.940673828125</v>
      </c>
      <c r="K120" s="9">
        <v>1677.306762695312</v>
      </c>
      <c r="L120" s="9">
        <v>1689.962646484375</v>
      </c>
      <c r="M120" s="9">
        <v>1702.697387695312</v>
      </c>
      <c r="N120" s="9">
        <v>1715.525634765625</v>
      </c>
      <c r="O120" s="9">
        <v>1728.397338867188</v>
      </c>
      <c r="P120" s="9">
        <v>1741.198974609375</v>
      </c>
      <c r="Q120" s="9">
        <v>1753.92236328125</v>
      </c>
      <c r="R120" s="9">
        <v>1766.921264648438</v>
      </c>
      <c r="S120" s="9">
        <v>1779.795776367188</v>
      </c>
      <c r="T120" s="9">
        <v>1792.711181640625</v>
      </c>
      <c r="U120" s="9">
        <v>1805.811645507812</v>
      </c>
      <c r="V120" s="9">
        <v>1818.522338867188</v>
      </c>
      <c r="W120" s="9">
        <v>1831.777954101562</v>
      </c>
      <c r="X120" s="9">
        <v>1844.802856445312</v>
      </c>
      <c r="Y120" s="9">
        <v>1857.873779296875</v>
      </c>
      <c r="Z120" s="9">
        <v>1870.78515625</v>
      </c>
      <c r="AA120" s="9">
        <v>1883.820068359375</v>
      </c>
      <c r="AB120" s="9">
        <v>1896.469482421875</v>
      </c>
      <c r="AC120" s="9">
        <v>0.00898570779987895</v>
      </c>
    </row>
    <row r="121" spans="1:29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s="4" customFormat="1">
      <c r="B122" s="4" t="s">
        <v>148</v>
      </c>
    </row>
    <row r="123" spans="1:29" s="4" customFormat="1">
      <c r="B123" s="4" t="s">
        <v>149</v>
      </c>
    </row>
    <row r="124" spans="1:29" s="4" customFormat="1">
      <c r="B124" s="4" t="s">
        <v>150</v>
      </c>
    </row>
    <row r="125" spans="1:29" s="4" customFormat="1">
      <c r="B125" s="4" t="s">
        <v>151</v>
      </c>
    </row>
    <row r="126" spans="1:29" s="4" customFormat="1">
      <c r="B126" s="4" t="s">
        <v>152</v>
      </c>
    </row>
    <row r="127" spans="1:29" s="4" customFormat="1">
      <c r="B127" s="4" t="s">
        <v>153</v>
      </c>
    </row>
    <row r="128" spans="1:29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5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5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1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5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5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5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5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5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5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5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5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2026-03-24T16:18:04Z</dcterms:created>
  <dcterms:modified xsi:type="dcterms:W3CDTF">2026-03-24T16:18:04Z</dcterms:modified>
</cp:coreProperties>
</file>