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<sst xmlns="http://schemas.openxmlformats.org/spreadsheetml/2006/main" count="269" uniqueCount="229">
  <si>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</si>
  <si>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</si>
  <si>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</si>
  <si>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</si>
  <si>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</si>
  <si>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</si>
  <si>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</si>
  <si>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</si>
  <si>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</si>
  <si>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</si>
  <si>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</si>
  <si>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</si>
  <si>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</si>
  <si>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</si>
  <si>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</si>
  <si>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</si>
  <si>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</si>
  <si>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</si>
  <si>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</si>
  <si>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</si>
  <si>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</si>
  <si>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</si>
  <si>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</si>
  <si>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</si>
  <si>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</si>
  <si>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</si>
  <si>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</si>
  <si>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</si>
  <si>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</si>
  <si>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</si>
  <si>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</si>
  <si>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</si>
  <si>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</si>
  <si>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</si>
  <si>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</si>
  <si>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</si>
  <si>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</si>
  <si>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</si>
  <si>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</si>
  <si>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</si>
  <si>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</si>
  <si>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</si>
  <si>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</si>
  <si>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</si>
  <si>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</si>
  <si>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</si>
  <si>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</si>
  <si>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</si>
  <si>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</si>
  <si>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</si>
  <si>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</si>
  <si>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</si>
  <si>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</si>
  <si>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</si>
  <si>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</si>
  <si>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</si>
  <si>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</si>
  <si>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</si>
  <si>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</si>
  <si>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</si>
  <si>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</si>
  <si>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</si>
  <si>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</si>
  <si>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</si>
  <si>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</si>
  <si>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</si>
  <si>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</si>
  <si>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</si>
  <si>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</si>
  <si>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</si>
  <si>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</si>
  <si>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</si>
  <si>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</si>
  <si>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</si>
  <si>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</si>
  <si>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</si>
  <si>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</si>
  <si>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</si>
  <si>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</si>
  <si>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</si>
  <si>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</si>
  <si>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</si>
  <si>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</si>
  <si>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</si>
  <si>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</si>
  <si>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</si>
  <si>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</si>
  <si>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</si>
  <si>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</si>
  <si>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</si>
  <si>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</si>
  <si>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</si>
  <si>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</si>
  <si>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</si>
  <si>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</si>
  <si>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</si>
  <si>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</si>
  <si>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</si>
  <si>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</si>
  <si>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</si>
  <si>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</si>
  <si>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</si>
  <si>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</si>
  <si>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</si>
  <si>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</si>
  <si>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lm2026.d021826b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</si>
  <si>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</si>
  <si>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</si>
  <si>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</si>
  <si>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</si>
  <si>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</si>
  <si>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</si>
  <si>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</si>
  <si>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</si>
  <si>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</si>
  <si>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</si>
  <si>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</si>
  <si>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</si>
  <si>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</si>
  <si>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</si>
  <si>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</si>
  <si>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</si>
  <si>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</si>
  <si>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</si>
  <si>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</si>
  <si>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</si>
  <si>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</si>
  <si>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</si>
  <si>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</si>
  <si>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</si>
  <si>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</si>
  <si>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</si>
  <si>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</si>
  <si>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</si>
  <si>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</si>
  <si>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</si>
  <si>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</si>
  <si>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</si>
  <si>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</si>
  <si>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</si>
  <si>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</si>
  <si>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</si>
  <si>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</si>
  <si>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</si>
  <si>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</si>
  <si>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</si>
  <si>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</si>
  <si>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</si>
  <si>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</si>
  <si>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</si>
  <si>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</si>
  <si>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</si>
  <si>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</si>
  <si>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</si>
  <si>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</si>
  <si>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</si>
  <si>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</si>
  <si>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</si>
  <si>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</si>
  <si>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</si>
  <si>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</si>
  <si>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</si>
  <si>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</si>
  <si>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</si>
  <si>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</si>
  <si>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</si>
  <si>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</si>
  <si>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</si>
  <si>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</si>
  <si>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</si>
  <si>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</si>
  <si>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</si>
  <si>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</si>
  <si>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</si>
  <si>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</si>
  <si>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</si>
  <si>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</si>
  <si>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</si>
  <si>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</si>
  <si>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</si>
  <si>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</si>
  <si>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</si>
  <si>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</si>
  <si>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</si>
  <si>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</si>
  <si>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</si>
  <si>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</si>
  <si>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</si>
  <si>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</si>
  <si>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U.S. Energy Information Administration (EIA), Short-Term Energy Outlook, November 2025, and EIA, Annual Energy Outlook 2026 (AEO2026)</t>
  </si>
  <si>
    <t>National Energy Modeling System (NEMS) run lm2026.d021826b. Projections: EIA, AEO2026 NEMS run lm2026.d021826b.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</si>
  <si>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</si>
  <si>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</si>
  <si>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</si>
  <si>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</si>
  <si>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</si>
  <si>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</si>
  <si>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</si>
  <si>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</si>
  <si>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</si>
  <si>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</si>
  <si>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</si>
  <si>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</si>
  <si>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</si>
  <si>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</si>
  <si>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</si>
  <si>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</si>
  <si>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</si>
  <si>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</si>
  <si>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</si>
  <si>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</si>
  <si>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</si>
  <si>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</si>
  <si>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</si>
  <si>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</si>
  <si>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</si>
  <si>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kWH = kilowatthour</t>
  </si>
  <si>
    <t>-- = Not applicable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</si>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</sst>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7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105</v>
      </c>
    </row>
    <row r="2" spans="1:29" s="2" customFormat="1"/>
    <row r="3" spans="1:29" s="2" customFormat="1">
      <c r="C3" s="2" t="s">
        <v>218</v>
      </c>
      <c r="D3" s="2" t="s">
        <v>222</v>
      </c>
    </row>
    <row r="4" spans="1:29" s="2" customFormat="1">
      <c r="C4" s="2" t="s">
        <v>219</v>
      </c>
      <c r="D4" s="2" t="s">
        <v>223</v>
      </c>
      <c r="F4" s="2" t="s">
        <v>226</v>
      </c>
    </row>
    <row r="5" spans="1:29" s="2" customFormat="1">
      <c r="C5" s="2" t="s">
        <v>220</v>
      </c>
      <c r="D5" s="2" t="s">
        <v>224</v>
      </c>
    </row>
    <row r="6" spans="1:29" s="2" customFormat="1">
      <c r="C6" s="2" t="s">
        <v>221</v>
      </c>
      <c r="E6" s="2" t="s">
        <v>225</v>
      </c>
    </row>
    <row r="7" spans="1:29" s="3" customFormat="1">
      <c r="B7" s="3" t="s">
        <v>106</v>
      </c>
    </row>
    <row r="8" spans="1:29" s="4" customFormat="1">
      <c r="B8" s="4" t="s">
        <v>107</v>
      </c>
    </row>
    <row r="9" spans="1:29" s="2" customFormat="1">
      <c r="AC9" s="2" t="s">
        <v>227</v>
      </c>
    </row>
    <row r="10" spans="1:29" s="5" customFormat="1">
      <c r="B10" s="5" t="s">
        <v>108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228</v>
      </c>
    </row>
    <row r="11" spans="1:29" s="4" customFormat="1"/>
    <row r="12" spans="1:29" s="6" customFormat="1">
      <c r="B12" s="6" t="s">
        <v>109</v>
      </c>
    </row>
    <row r="13" spans="1:29" s="6" customFormat="1">
      <c r="B13" s="6" t="s">
        <v>110</v>
      </c>
    </row>
    <row r="14" spans="1:29" s="4" customFormat="1">
      <c r="A14" s="4" t="s">
        <v>0</v>
      </c>
      <c r="B14" s="4" t="s">
        <v>111</v>
      </c>
      <c r="C14" s="4">
        <v>89.50503999999999</v>
      </c>
      <c r="D14" s="4">
        <v>90.288352</v>
      </c>
      <c r="E14" s="4">
        <v>91.09904</v>
      </c>
      <c r="F14" s="4">
        <v>91.939312</v>
      </c>
      <c r="G14" s="4">
        <v>92.7694</v>
      </c>
      <c r="H14" s="4">
        <v>93.578272</v>
      </c>
      <c r="I14" s="4">
        <v>94.380312</v>
      </c>
      <c r="J14" s="4">
        <v>95.198104</v>
      </c>
      <c r="K14" s="4">
        <v>96.00224</v>
      </c>
      <c r="L14" s="4">
        <v>96.774272</v>
      </c>
      <c r="M14" s="4">
        <v>97.51225599999999</v>
      </c>
      <c r="N14" s="4">
        <v>98.221064</v>
      </c>
      <c r="O14" s="4">
        <v>98.917968</v>
      </c>
      <c r="P14" s="4">
        <v>99.594216</v>
      </c>
      <c r="Q14" s="4">
        <v>100.247112</v>
      </c>
      <c r="R14" s="4">
        <v>100.877496</v>
      </c>
      <c r="S14" s="4">
        <v>101.480632</v>
      </c>
      <c r="T14" s="4">
        <v>102.068552</v>
      </c>
      <c r="U14" s="4">
        <v>102.628624</v>
      </c>
      <c r="V14" s="4">
        <v>103.16888</v>
      </c>
      <c r="W14" s="4">
        <v>103.702072</v>
      </c>
      <c r="X14" s="4">
        <v>104.23168</v>
      </c>
      <c r="Y14" s="4">
        <v>104.7608</v>
      </c>
      <c r="Z14" s="4">
        <v>105.289264</v>
      </c>
      <c r="AA14" s="4">
        <v>105.817256</v>
      </c>
      <c r="AB14" s="4">
        <v>106.342752</v>
      </c>
      <c r="AC14" s="4">
        <v>0.006918722551857881</v>
      </c>
    </row>
    <row r="15" spans="1:29" s="4" customFormat="1">
      <c r="A15" s="4" t="s">
        <v>1</v>
      </c>
      <c r="B15" s="4" t="s">
        <v>112</v>
      </c>
      <c r="C15" s="4">
        <v>34.39378</v>
      </c>
      <c r="D15" s="4">
        <v>34.719292</v>
      </c>
      <c r="E15" s="4">
        <v>35.048608</v>
      </c>
      <c r="F15" s="4">
        <v>35.397432</v>
      </c>
      <c r="G15" s="4">
        <v>35.759636</v>
      </c>
      <c r="H15" s="4">
        <v>36.128692</v>
      </c>
      <c r="I15" s="4">
        <v>36.52456</v>
      </c>
      <c r="J15" s="4">
        <v>36.926384</v>
      </c>
      <c r="K15" s="4">
        <v>37.31954</v>
      </c>
      <c r="L15" s="4">
        <v>37.692984</v>
      </c>
      <c r="M15" s="4">
        <v>38.046044</v>
      </c>
      <c r="N15" s="4">
        <v>38.378756</v>
      </c>
      <c r="O15" s="4">
        <v>38.6701</v>
      </c>
      <c r="P15" s="4">
        <v>38.93914</v>
      </c>
      <c r="Q15" s="4">
        <v>39.188804</v>
      </c>
      <c r="R15" s="4">
        <v>39.420544</v>
      </c>
      <c r="S15" s="4">
        <v>39.631264</v>
      </c>
      <c r="T15" s="4">
        <v>39.826004</v>
      </c>
      <c r="U15" s="4">
        <v>40.01382</v>
      </c>
      <c r="V15" s="4">
        <v>40.201536</v>
      </c>
      <c r="W15" s="4">
        <v>40.389204</v>
      </c>
      <c r="X15" s="4">
        <v>40.576868</v>
      </c>
      <c r="Y15" s="4">
        <v>40.765076</v>
      </c>
      <c r="Z15" s="4">
        <v>40.953744</v>
      </c>
      <c r="AA15" s="4">
        <v>41.142724</v>
      </c>
      <c r="AB15" s="4">
        <v>41.332904</v>
      </c>
      <c r="AC15" s="4">
        <v>0.007378413562284525</v>
      </c>
    </row>
    <row r="16" spans="1:29" s="4" customFormat="1">
      <c r="A16" s="4" t="s">
        <v>2</v>
      </c>
      <c r="B16" s="4" t="s">
        <v>113</v>
      </c>
      <c r="C16" s="4">
        <v>6.7420935</v>
      </c>
      <c r="D16" s="4">
        <v>6.736452</v>
      </c>
      <c r="E16" s="4">
        <v>6.747567</v>
      </c>
      <c r="F16" s="4">
        <v>6.7595515</v>
      </c>
      <c r="G16" s="4">
        <v>6.766701</v>
      </c>
      <c r="H16" s="4">
        <v>6.767197</v>
      </c>
      <c r="I16" s="4">
        <v>6.766741</v>
      </c>
      <c r="J16" s="4">
        <v>6.767969</v>
      </c>
      <c r="K16" s="4">
        <v>6.7709285</v>
      </c>
      <c r="L16" s="4">
        <v>6.773872</v>
      </c>
      <c r="M16" s="4">
        <v>6.777023</v>
      </c>
      <c r="N16" s="4">
        <v>6.779655</v>
      </c>
      <c r="O16" s="4">
        <v>6.78002</v>
      </c>
      <c r="P16" s="4">
        <v>6.777884</v>
      </c>
      <c r="Q16" s="4">
        <v>6.775237</v>
      </c>
      <c r="R16" s="4">
        <v>6.7744685</v>
      </c>
      <c r="S16" s="4">
        <v>6.774066</v>
      </c>
      <c r="T16" s="4">
        <v>6.773439</v>
      </c>
      <c r="U16" s="4">
        <v>6.77279</v>
      </c>
      <c r="V16" s="4">
        <v>6.773165</v>
      </c>
      <c r="W16" s="4">
        <v>6.77477</v>
      </c>
      <c r="X16" s="4">
        <v>6.7761715</v>
      </c>
      <c r="Y16" s="4">
        <v>6.778735</v>
      </c>
      <c r="Z16" s="4">
        <v>6.781514</v>
      </c>
      <c r="AA16" s="4">
        <v>6.7848495</v>
      </c>
      <c r="AB16" s="4">
        <v>6.7890325</v>
      </c>
      <c r="AC16" s="4">
        <v>0.0002775568101534009</v>
      </c>
    </row>
    <row r="17" spans="1:29" s="6" customFormat="1">
      <c r="A17" s="6" t="s">
        <v>3</v>
      </c>
      <c r="B17" s="6" t="s">
        <v>114</v>
      </c>
      <c r="C17" s="6">
        <v>130.6409135</v>
      </c>
      <c r="D17" s="6">
        <v>131.744096</v>
      </c>
      <c r="E17" s="6">
        <v>132.895215</v>
      </c>
      <c r="F17" s="6">
        <v>134.0962955</v>
      </c>
      <c r="G17" s="6">
        <v>135.295737</v>
      </c>
      <c r="H17" s="6">
        <v>136.474161</v>
      </c>
      <c r="I17" s="6">
        <v>137.671613</v>
      </c>
      <c r="J17" s="6">
        <v>138.892457</v>
      </c>
      <c r="K17" s="6">
        <v>140.0927085</v>
      </c>
      <c r="L17" s="6">
        <v>141.241128</v>
      </c>
      <c r="M17" s="6">
        <v>142.335323</v>
      </c>
      <c r="N17" s="6">
        <v>143.379475</v>
      </c>
      <c r="O17" s="6">
        <v>144.368088</v>
      </c>
      <c r="P17" s="6">
        <v>145.31124</v>
      </c>
      <c r="Q17" s="6">
        <v>146.211153</v>
      </c>
      <c r="R17" s="6">
        <v>147.0725085</v>
      </c>
      <c r="S17" s="6">
        <v>147.885962</v>
      </c>
      <c r="T17" s="6">
        <v>148.667995</v>
      </c>
      <c r="U17" s="6">
        <v>149.415234</v>
      </c>
      <c r="V17" s="6">
        <v>150.143581</v>
      </c>
      <c r="W17" s="6">
        <v>150.866046</v>
      </c>
      <c r="X17" s="6">
        <v>151.5847195</v>
      </c>
      <c r="Y17" s="6">
        <v>152.304611</v>
      </c>
      <c r="Z17" s="6">
        <v>153.024522</v>
      </c>
      <c r="AA17" s="6">
        <v>153.7448295</v>
      </c>
      <c r="AB17" s="6">
        <v>154.4646885</v>
      </c>
      <c r="AC17" s="6">
        <v>0.006723021754676317</v>
      </c>
    </row>
    <row r="18" spans="1:29" s="4" customFormat="1"/>
    <row r="19" spans="1:29" s="7" customFormat="1">
      <c r="A19" s="7" t="s">
        <v>4</v>
      </c>
      <c r="B19" s="7" t="s">
        <v>115</v>
      </c>
      <c r="C19" s="7">
        <v>1648.784545898438</v>
      </c>
      <c r="D19" s="7">
        <v>1654.39208984375</v>
      </c>
      <c r="E19" s="7">
        <v>1659.832641601562</v>
      </c>
      <c r="F19" s="7">
        <v>1665.067749023438</v>
      </c>
      <c r="G19" s="7">
        <v>1670.109619140625</v>
      </c>
      <c r="H19" s="7">
        <v>1675.001098632812</v>
      </c>
      <c r="I19" s="7">
        <v>1679.60595703125</v>
      </c>
      <c r="J19" s="7">
        <v>1684.082641601562</v>
      </c>
      <c r="K19" s="7">
        <v>1688.502197265625</v>
      </c>
      <c r="L19" s="7">
        <v>1692.930419921875</v>
      </c>
      <c r="M19" s="7">
        <v>1697.374145507812</v>
      </c>
      <c r="N19" s="7">
        <v>1701.849731445312</v>
      </c>
      <c r="O19" s="7">
        <v>1706.525024414062</v>
      </c>
      <c r="P19" s="7">
        <v>1711.268188476562</v>
      </c>
      <c r="Q19" s="7">
        <v>1716.051879882812</v>
      </c>
      <c r="R19" s="7">
        <v>1720.863891601562</v>
      </c>
      <c r="S19" s="7">
        <v>1725.732421875</v>
      </c>
      <c r="T19" s="7">
        <v>1730.638305664062</v>
      </c>
      <c r="U19" s="7">
        <v>1735.511840820312</v>
      </c>
      <c r="V19" s="7">
        <v>1740.312377929688</v>
      </c>
      <c r="W19" s="7">
        <v>1745.047973632812</v>
      </c>
      <c r="X19" s="7">
        <v>1749.729370117188</v>
      </c>
      <c r="Y19" s="7">
        <v>1754.349731445312</v>
      </c>
      <c r="Z19" s="7">
        <v>1758.91357421875</v>
      </c>
      <c r="AA19" s="7">
        <v>1763.421875</v>
      </c>
      <c r="AB19" s="7">
        <v>1767.868041992188</v>
      </c>
      <c r="AC19" s="7">
        <v>0.002793331979234814</v>
      </c>
    </row>
    <row r="20" spans="1:29" s="4" customFormat="1"/>
    <row r="21" spans="1:29" s="6" customFormat="1">
      <c r="B21" s="6" t="s">
        <v>116</v>
      </c>
    </row>
    <row r="22" spans="1:29" s="6" customFormat="1">
      <c r="B22" s="6" t="s">
        <v>117</v>
      </c>
    </row>
    <row r="23" spans="1:29" s="8" customFormat="1">
      <c r="A23" s="8" t="s">
        <v>5</v>
      </c>
      <c r="B23" s="8" t="s">
        <v>118</v>
      </c>
      <c r="C23" s="8">
        <v>89.11382889250845</v>
      </c>
      <c r="D23" s="8">
        <v>86.86248983787475</v>
      </c>
      <c r="E23" s="8">
        <v>85.89050087318795</v>
      </c>
      <c r="F23" s="8">
        <v>85.29240233933233</v>
      </c>
      <c r="G23" s="8">
        <v>84.26678315814192</v>
      </c>
      <c r="H23" s="8">
        <v>82.97249396535949</v>
      </c>
      <c r="I23" s="8">
        <v>81.55604176730314</v>
      </c>
      <c r="J23" s="8">
        <v>80.20457851069624</v>
      </c>
      <c r="K23" s="8">
        <v>79.03214477432995</v>
      </c>
      <c r="L23" s="8">
        <v>78.08711449826427</v>
      </c>
      <c r="M23" s="8">
        <v>77.27292844939127</v>
      </c>
      <c r="N23" s="8">
        <v>76.4986686274308</v>
      </c>
      <c r="O23" s="8">
        <v>75.7821155462002</v>
      </c>
      <c r="P23" s="8">
        <v>75.12047851219216</v>
      </c>
      <c r="Q23" s="8">
        <v>74.56581028398018</v>
      </c>
      <c r="R23" s="8">
        <v>74.03444587334282</v>
      </c>
      <c r="S23" s="8">
        <v>73.54037909291215</v>
      </c>
      <c r="T23" s="8">
        <v>73.09676663090802</v>
      </c>
      <c r="U23" s="8">
        <v>72.69470570852233</v>
      </c>
      <c r="V23" s="8">
        <v>72.32034732140829</v>
      </c>
      <c r="W23" s="8">
        <v>71.95399416777978</v>
      </c>
      <c r="X23" s="8">
        <v>71.63429403581803</v>
      </c>
      <c r="Y23" s="8">
        <v>71.32561308994117</v>
      </c>
      <c r="Z23" s="8">
        <v>71.03406233152619</v>
      </c>
      <c r="AA23" s="8">
        <v>70.75698390234318</v>
      </c>
      <c r="AB23" s="8">
        <v>70.50272161070652</v>
      </c>
      <c r="AC23" s="8">
        <v>-0.0093267620239319</v>
      </c>
    </row>
    <row r="24" spans="1:29" s="8" customFormat="1">
      <c r="A24" s="8" t="s">
        <v>6</v>
      </c>
      <c r="B24" s="8" t="s">
        <v>119</v>
      </c>
      <c r="C24" s="8">
        <v>87.70371223713157</v>
      </c>
      <c r="D24" s="8">
        <v>85.39478760399248</v>
      </c>
      <c r="E24" s="8">
        <v>84.3601821781168</v>
      </c>
      <c r="F24" s="8">
        <v>83.69876201389917</v>
      </c>
      <c r="G24" s="8">
        <v>82.61369373375008</v>
      </c>
      <c r="H24" s="8">
        <v>81.259908034899</v>
      </c>
      <c r="I24" s="8">
        <v>79.78026328492275</v>
      </c>
      <c r="J24" s="8">
        <v>78.36516262362615</v>
      </c>
      <c r="K24" s="8">
        <v>77.12304133230462</v>
      </c>
      <c r="L24" s="8">
        <v>76.10959984686613</v>
      </c>
      <c r="M24" s="8">
        <v>75.2241284617733</v>
      </c>
      <c r="N24" s="8">
        <v>74.37530730252708</v>
      </c>
      <c r="O24" s="8">
        <v>73.57987905194116</v>
      </c>
      <c r="P24" s="8">
        <v>72.832181144418</v>
      </c>
      <c r="Q24" s="8">
        <v>72.18927015779705</v>
      </c>
      <c r="R24" s="8">
        <v>71.56719678851471</v>
      </c>
      <c r="S24" s="8">
        <v>70.9800744170701</v>
      </c>
      <c r="T24" s="8">
        <v>70.44179498082288</v>
      </c>
      <c r="U24" s="8">
        <v>69.94246715164266</v>
      </c>
      <c r="V24" s="8">
        <v>69.46763134682394</v>
      </c>
      <c r="W24" s="8">
        <v>68.99834860124852</v>
      </c>
      <c r="X24" s="8">
        <v>68.57462458147042</v>
      </c>
      <c r="Y24" s="8">
        <v>68.15924339940042</v>
      </c>
      <c r="Z24" s="8">
        <v>67.7587872223512</v>
      </c>
      <c r="AA24" s="8">
        <v>67.37126650493308</v>
      </c>
      <c r="AB24" s="8">
        <v>67.00265931653369</v>
      </c>
      <c r="AC24" s="8">
        <v>-0.01071149564191198</v>
      </c>
    </row>
    <row r="25" spans="1:29" s="6" customFormat="1">
      <c r="B25" s="6" t="s">
        <v>120</v>
      </c>
    </row>
    <row r="26" spans="1:29" s="8" customFormat="1">
      <c r="A26" s="8" t="s">
        <v>7</v>
      </c>
      <c r="B26" s="8" t="s">
        <v>118</v>
      </c>
      <c r="C26" s="8">
        <v>54.04819514726196</v>
      </c>
      <c r="D26" s="8">
        <v>52.50417381171022</v>
      </c>
      <c r="E26" s="8">
        <v>51.74648257929952</v>
      </c>
      <c r="F26" s="8">
        <v>51.22458373802288</v>
      </c>
      <c r="G26" s="8">
        <v>50.45583966009513</v>
      </c>
      <c r="H26" s="8">
        <v>49.53578480222144</v>
      </c>
      <c r="I26" s="8">
        <v>48.55665188962279</v>
      </c>
      <c r="J26" s="8">
        <v>47.62508473718469</v>
      </c>
      <c r="K26" s="8">
        <v>46.80606569675496</v>
      </c>
      <c r="L26" s="8">
        <v>46.12541282226343</v>
      </c>
      <c r="M26" s="8">
        <v>45.52498260557228</v>
      </c>
      <c r="N26" s="8">
        <v>44.95030742958931</v>
      </c>
      <c r="O26" s="8">
        <v>44.40726884284635</v>
      </c>
      <c r="P26" s="8">
        <v>43.89754862390526</v>
      </c>
      <c r="Q26" s="8">
        <v>43.45195571189387</v>
      </c>
      <c r="R26" s="8">
        <v>43.02167430826904</v>
      </c>
      <c r="S26" s="8">
        <v>42.61401023746826</v>
      </c>
      <c r="T26" s="8">
        <v>42.23688242174907</v>
      </c>
      <c r="U26" s="8">
        <v>41.88660889467756</v>
      </c>
      <c r="V26" s="8">
        <v>41.55595756173504</v>
      </c>
      <c r="W26" s="8">
        <v>41.23324702528786</v>
      </c>
      <c r="X26" s="8">
        <v>40.94021353200487</v>
      </c>
      <c r="Y26" s="8">
        <v>40.65643914180094</v>
      </c>
      <c r="Z26" s="8">
        <v>40.38519195752817</v>
      </c>
      <c r="AA26" s="8">
        <v>40.12481919696226</v>
      </c>
      <c r="AB26" s="8">
        <v>39.88008150837882</v>
      </c>
      <c r="AC26" s="8">
        <v>-0.01208633286306871</v>
      </c>
    </row>
    <row r="27" spans="1:29" s="8" customFormat="1">
      <c r="A27" s="8" t="s">
        <v>8</v>
      </c>
      <c r="B27" s="8" t="s">
        <v>119</v>
      </c>
      <c r="C27" s="8">
        <v>53.1929489849391</v>
      </c>
      <c r="D27" s="8">
        <v>51.61701879997361</v>
      </c>
      <c r="E27" s="8">
        <v>50.8245108956998</v>
      </c>
      <c r="F27" s="8">
        <v>50.26748134602241</v>
      </c>
      <c r="G27" s="8">
        <v>49.46603072453409</v>
      </c>
      <c r="H27" s="8">
        <v>48.51334611137022</v>
      </c>
      <c r="I27" s="8">
        <v>47.49939290876092</v>
      </c>
      <c r="J27" s="8">
        <v>46.53284861905642</v>
      </c>
      <c r="K27" s="8">
        <v>45.6754166249818</v>
      </c>
      <c r="L27" s="8">
        <v>44.95731126999208</v>
      </c>
      <c r="M27" s="8">
        <v>44.3179417224292</v>
      </c>
      <c r="N27" s="8">
        <v>43.70262892679904</v>
      </c>
      <c r="O27" s="8">
        <v>43.11678879552611</v>
      </c>
      <c r="P27" s="8">
        <v>42.56035473274125</v>
      </c>
      <c r="Q27" s="8">
        <v>42.06706743780193</v>
      </c>
      <c r="R27" s="8">
        <v>41.58794727333665</v>
      </c>
      <c r="S27" s="8">
        <v>41.13040557003072</v>
      </c>
      <c r="T27" s="8">
        <v>40.70278275378499</v>
      </c>
      <c r="U27" s="8">
        <v>40.30077208726126</v>
      </c>
      <c r="V27" s="8">
        <v>39.91675990345141</v>
      </c>
      <c r="W27" s="8">
        <v>39.53951389520191</v>
      </c>
      <c r="X27" s="8">
        <v>39.19156056509336</v>
      </c>
      <c r="Y27" s="8">
        <v>38.85157114211644</v>
      </c>
      <c r="Z27" s="8">
        <v>38.52309073937722</v>
      </c>
      <c r="AA27" s="8">
        <v>38.20484902680084</v>
      </c>
      <c r="AB27" s="8">
        <v>37.90026049740074</v>
      </c>
      <c r="AC27" s="8">
        <v>-0.01346720923491995</v>
      </c>
    </row>
    <row r="28" spans="1:29" s="4" customFormat="1"/>
    <row r="29" spans="1:29" s="6" customFormat="1">
      <c r="B29" s="6" t="s">
        <v>121</v>
      </c>
    </row>
    <row r="30" spans="1:29" s="6" customFormat="1">
      <c r="B30" s="6" t="s">
        <v>122</v>
      </c>
    </row>
    <row r="31" spans="1:29" s="4" customFormat="1">
      <c r="A31" s="4" t="s">
        <v>9</v>
      </c>
      <c r="B31" s="4" t="s">
        <v>123</v>
      </c>
      <c r="C31" s="4">
        <v>0.594555776</v>
      </c>
      <c r="D31" s="4">
        <v>0.564231232</v>
      </c>
      <c r="E31" s="4">
        <v>0.56473248</v>
      </c>
      <c r="F31" s="4">
        <v>0.565497088</v>
      </c>
      <c r="G31" s="4">
        <v>0.56375104</v>
      </c>
      <c r="H31" s="4">
        <v>0.559282752</v>
      </c>
      <c r="I31" s="4">
        <v>0.552095232</v>
      </c>
      <c r="J31" s="4">
        <v>0.54587744</v>
      </c>
      <c r="K31" s="4">
        <v>0.540628288</v>
      </c>
      <c r="L31" s="4">
        <v>0.536794912</v>
      </c>
      <c r="M31" s="4">
        <v>0.5338304</v>
      </c>
      <c r="N31" s="4">
        <v>0.5309320320000001</v>
      </c>
      <c r="O31" s="4">
        <v>0.52711888</v>
      </c>
      <c r="P31" s="4">
        <v>0.52194848</v>
      </c>
      <c r="Q31" s="4">
        <v>0.51743456</v>
      </c>
      <c r="R31" s="4">
        <v>0.513338624</v>
      </c>
      <c r="S31" s="4">
        <v>0.508958816</v>
      </c>
      <c r="T31" s="4">
        <v>0.504583392</v>
      </c>
      <c r="U31" s="4">
        <v>0.499987616</v>
      </c>
      <c r="V31" s="4">
        <v>0.49507664</v>
      </c>
      <c r="W31" s="4">
        <v>0.49046976</v>
      </c>
      <c r="X31" s="4">
        <v>0.485861376</v>
      </c>
      <c r="Y31" s="4">
        <v>0.480995712</v>
      </c>
      <c r="Z31" s="4">
        <v>0.476283488</v>
      </c>
      <c r="AA31" s="4">
        <v>0.47154896</v>
      </c>
      <c r="AB31" s="4">
        <v>0.46685376</v>
      </c>
      <c r="AC31" s="4">
        <v>-0.009625316066335987</v>
      </c>
    </row>
    <row r="32" spans="1:29" s="4" customFormat="1">
      <c r="A32" s="4" t="s">
        <v>10</v>
      </c>
      <c r="B32" s="4" t="s">
        <v>124</v>
      </c>
      <c r="C32" s="4">
        <v>0.923956224</v>
      </c>
      <c r="D32" s="4">
        <v>0.981735488</v>
      </c>
      <c r="E32" s="4">
        <v>0.995753344</v>
      </c>
      <c r="F32" s="4">
        <v>1.00975584</v>
      </c>
      <c r="G32" s="4">
        <v>1.020168576</v>
      </c>
      <c r="H32" s="4">
        <v>1.025983616</v>
      </c>
      <c r="I32" s="4">
        <v>1.028196736</v>
      </c>
      <c r="J32" s="4">
        <v>1.032931072</v>
      </c>
      <c r="K32" s="4">
        <v>1.039464768</v>
      </c>
      <c r="L32" s="4">
        <v>1.049915712</v>
      </c>
      <c r="M32" s="4">
        <v>1.06291072</v>
      </c>
      <c r="N32" s="4">
        <v>1.07702656</v>
      </c>
      <c r="O32" s="4">
        <v>1.09064512</v>
      </c>
      <c r="P32" s="4">
        <v>1.102080768</v>
      </c>
      <c r="Q32" s="4">
        <v>1.115709568</v>
      </c>
      <c r="R32" s="4">
        <v>1.13147712</v>
      </c>
      <c r="S32" s="4">
        <v>1.147929344</v>
      </c>
      <c r="T32" s="4">
        <v>1.165187456</v>
      </c>
      <c r="U32" s="4">
        <v>1.18244544</v>
      </c>
      <c r="V32" s="4">
        <v>1.199317248</v>
      </c>
      <c r="W32" s="4">
        <v>1.21683136</v>
      </c>
      <c r="X32" s="4">
        <v>1.234152704</v>
      </c>
      <c r="Y32" s="4">
        <v>1.25138944</v>
      </c>
      <c r="Z32" s="4">
        <v>1.268377344</v>
      </c>
      <c r="AA32" s="4">
        <v>1.28555392</v>
      </c>
      <c r="AB32" s="4">
        <v>1.302662016</v>
      </c>
      <c r="AC32" s="4">
        <v>0.01383484628673637</v>
      </c>
    </row>
    <row r="33" spans="1:29" s="4" customFormat="1">
      <c r="A33" s="4" t="s">
        <v>11</v>
      </c>
      <c r="B33" s="4" t="s">
        <v>125</v>
      </c>
      <c r="C33" s="4">
        <v>0.452352256</v>
      </c>
      <c r="D33" s="4">
        <v>0.444103744</v>
      </c>
      <c r="E33" s="4">
        <v>0.438708832</v>
      </c>
      <c r="F33" s="4">
        <v>0.434141536</v>
      </c>
      <c r="G33" s="4">
        <v>0.41717136</v>
      </c>
      <c r="H33" s="4">
        <v>0.395539872</v>
      </c>
      <c r="I33" s="4">
        <v>0.3718464</v>
      </c>
      <c r="J33" s="4">
        <v>0.350434272</v>
      </c>
      <c r="K33" s="4">
        <v>0.331073312</v>
      </c>
      <c r="L33" s="4">
        <v>0.314281696</v>
      </c>
      <c r="M33" s="4">
        <v>0.299473824</v>
      </c>
      <c r="N33" s="4">
        <v>0.286346912</v>
      </c>
      <c r="O33" s="4">
        <v>0.2745664</v>
      </c>
      <c r="P33" s="4">
        <v>0.263846208</v>
      </c>
      <c r="Q33" s="4">
        <v>0.255172112</v>
      </c>
      <c r="R33" s="4">
        <v>0.24842864</v>
      </c>
      <c r="S33" s="4">
        <v>0.243394768</v>
      </c>
      <c r="T33" s="4">
        <v>0.240014624</v>
      </c>
      <c r="U33" s="4">
        <v>0.238257616</v>
      </c>
      <c r="V33" s="4">
        <v>0.23638528</v>
      </c>
      <c r="W33" s="4">
        <v>0.234536736</v>
      </c>
      <c r="X33" s="4">
        <v>0.232721008</v>
      </c>
      <c r="Y33" s="4">
        <v>0.2308816</v>
      </c>
      <c r="Z33" s="4">
        <v>0.22908416</v>
      </c>
      <c r="AA33" s="4">
        <v>0.227408736</v>
      </c>
      <c r="AB33" s="4">
        <v>0.22596344</v>
      </c>
      <c r="AC33" s="4">
        <v>-0.02738165511894519</v>
      </c>
    </row>
    <row r="34" spans="1:29" s="4" customFormat="1">
      <c r="A34" s="4" t="s">
        <v>12</v>
      </c>
      <c r="B34" s="4" t="s">
        <v>126</v>
      </c>
      <c r="C34" s="4">
        <v>0.349359424</v>
      </c>
      <c r="D34" s="4">
        <v>0.347673568</v>
      </c>
      <c r="E34" s="4">
        <v>0.34599024</v>
      </c>
      <c r="F34" s="4">
        <v>0.344356544</v>
      </c>
      <c r="G34" s="4">
        <v>0.342975136</v>
      </c>
      <c r="H34" s="4">
        <v>0.339322464</v>
      </c>
      <c r="I34" s="4">
        <v>0.335931136</v>
      </c>
      <c r="J34" s="4">
        <v>0.332869536</v>
      </c>
      <c r="K34" s="4">
        <v>0.330031584</v>
      </c>
      <c r="L34" s="4">
        <v>0.3273584</v>
      </c>
      <c r="M34" s="4">
        <v>0.324870528</v>
      </c>
      <c r="N34" s="4">
        <v>0.322751296</v>
      </c>
      <c r="O34" s="4">
        <v>0.321055264</v>
      </c>
      <c r="P34" s="4">
        <v>0.319788096</v>
      </c>
      <c r="Q34" s="4">
        <v>0.31898208</v>
      </c>
      <c r="R34" s="4">
        <v>0.318616448</v>
      </c>
      <c r="S34" s="4">
        <v>0.318667072</v>
      </c>
      <c r="T34" s="4">
        <v>0.31914176</v>
      </c>
      <c r="U34" s="4">
        <v>0.32003424</v>
      </c>
      <c r="V34" s="4">
        <v>0.321347264</v>
      </c>
      <c r="W34" s="4">
        <v>0.323134944</v>
      </c>
      <c r="X34" s="4">
        <v>0.325422464</v>
      </c>
      <c r="Y34" s="4">
        <v>0.328201696</v>
      </c>
      <c r="Z34" s="4">
        <v>0.330976736</v>
      </c>
      <c r="AA34" s="4">
        <v>0.333733952</v>
      </c>
      <c r="AB34" s="4">
        <v>0.33645648</v>
      </c>
      <c r="AC34" s="4">
        <v>-0.00150416565029754</v>
      </c>
    </row>
    <row r="35" spans="1:29" s="4" customFormat="1">
      <c r="A35" s="4" t="s">
        <v>13</v>
      </c>
      <c r="B35" s="4" t="s">
        <v>127</v>
      </c>
      <c r="C35" s="4">
        <v>0.068312528</v>
      </c>
      <c r="D35" s="4">
        <v>0.069045752</v>
      </c>
      <c r="E35" s="4">
        <v>0.069814288</v>
      </c>
      <c r="F35" s="4">
        <v>0.07061793600000001</v>
      </c>
      <c r="G35" s="4">
        <v>0.0714262</v>
      </c>
      <c r="H35" s="4">
        <v>0.072227</v>
      </c>
      <c r="I35" s="4">
        <v>0.073042784</v>
      </c>
      <c r="J35" s="4">
        <v>0.073877216</v>
      </c>
      <c r="K35" s="4">
        <v>0.07470487200000001</v>
      </c>
      <c r="L35" s="4">
        <v>0.075525616</v>
      </c>
      <c r="M35" s="4">
        <v>0.076338536</v>
      </c>
      <c r="N35" s="4">
        <v>0.07714928</v>
      </c>
      <c r="O35" s="4">
        <v>0.077952648</v>
      </c>
      <c r="P35" s="4">
        <v>0.07869092</v>
      </c>
      <c r="Q35" s="4">
        <v>0.079349896</v>
      </c>
      <c r="R35" s="4">
        <v>0.079926976</v>
      </c>
      <c r="S35" s="4">
        <v>0.080407432</v>
      </c>
      <c r="T35" s="4">
        <v>0.08079478399999999</v>
      </c>
      <c r="U35" s="4">
        <v>0.081147648</v>
      </c>
      <c r="V35" s="4">
        <v>0.081476616</v>
      </c>
      <c r="W35" s="4">
        <v>0.081791712</v>
      </c>
      <c r="X35" s="4">
        <v>0.08209672</v>
      </c>
      <c r="Y35" s="4">
        <v>0.082395648</v>
      </c>
      <c r="Z35" s="4">
        <v>0.082687776</v>
      </c>
      <c r="AA35" s="4">
        <v>0.082972608</v>
      </c>
      <c r="AB35" s="4">
        <v>0.083248672</v>
      </c>
      <c r="AC35" s="4">
        <v>0.007940923243733078</v>
      </c>
    </row>
    <row r="36" spans="1:29" s="4" customFormat="1">
      <c r="A36" s="4" t="s">
        <v>14</v>
      </c>
      <c r="B36" s="4" t="s">
        <v>128</v>
      </c>
      <c r="C36" s="4">
        <v>0.190190176</v>
      </c>
      <c r="D36" s="4">
        <v>0.190409712</v>
      </c>
      <c r="E36" s="4">
        <v>0.191458384</v>
      </c>
      <c r="F36" s="4">
        <v>0.192856576</v>
      </c>
      <c r="G36" s="4">
        <v>0.193468704</v>
      </c>
      <c r="H36" s="4">
        <v>0.192904928</v>
      </c>
      <c r="I36" s="4">
        <v>0.191033808</v>
      </c>
      <c r="J36" s="4">
        <v>0.18910024</v>
      </c>
      <c r="K36" s="4">
        <v>0.187786016</v>
      </c>
      <c r="L36" s="4">
        <v>0.187503584</v>
      </c>
      <c r="M36" s="4">
        <v>0.188068048</v>
      </c>
      <c r="N36" s="4">
        <v>0.18917456</v>
      </c>
      <c r="O36" s="4">
        <v>0.190500368</v>
      </c>
      <c r="P36" s="4">
        <v>0.191733936</v>
      </c>
      <c r="Q36" s="4">
        <v>0.19374632</v>
      </c>
      <c r="R36" s="4">
        <v>0.19651688</v>
      </c>
      <c r="S36" s="4">
        <v>0.199928848</v>
      </c>
      <c r="T36" s="4">
        <v>0.203233936</v>
      </c>
      <c r="U36" s="4">
        <v>0.2064716</v>
      </c>
      <c r="V36" s="4">
        <v>0.209672688</v>
      </c>
      <c r="W36" s="4">
        <v>0.212880192</v>
      </c>
      <c r="X36" s="4">
        <v>0.216118032</v>
      </c>
      <c r="Y36" s="4">
        <v>0.2192868</v>
      </c>
      <c r="Z36" s="4">
        <v>0.222396192</v>
      </c>
      <c r="AA36" s="4">
        <v>0.225453248</v>
      </c>
      <c r="AB36" s="4">
        <v>0.228510336</v>
      </c>
      <c r="AC36" s="4">
        <v>0.007369298434810823</v>
      </c>
    </row>
    <row r="37" spans="1:29" s="4" customFormat="1">
      <c r="A37" s="4" t="s">
        <v>15</v>
      </c>
      <c r="B37" s="4" t="s">
        <v>129</v>
      </c>
      <c r="C37" s="4">
        <v>0.07924336</v>
      </c>
      <c r="D37" s="4">
        <v>0.07908546399999999</v>
      </c>
      <c r="E37" s="4">
        <v>0.078948064</v>
      </c>
      <c r="F37" s="4">
        <v>0.07880754399999999</v>
      </c>
      <c r="G37" s="4">
        <v>0.07863047200000001</v>
      </c>
      <c r="H37" s="4">
        <v>0.07804889600000001</v>
      </c>
      <c r="I37" s="4">
        <v>0.077416632</v>
      </c>
      <c r="J37" s="4">
        <v>0.076756</v>
      </c>
      <c r="K37" s="4">
        <v>0.076116688</v>
      </c>
      <c r="L37" s="4">
        <v>0.07548769600000001</v>
      </c>
      <c r="M37" s="4">
        <v>0.07487342399999999</v>
      </c>
      <c r="N37" s="4">
        <v>0.074274696</v>
      </c>
      <c r="O37" s="4">
        <v>0.073696888</v>
      </c>
      <c r="P37" s="4">
        <v>0.073143968</v>
      </c>
      <c r="Q37" s="4">
        <v>0.072621424</v>
      </c>
      <c r="R37" s="4">
        <v>0.072129424</v>
      </c>
      <c r="S37" s="4">
        <v>0.07167612800000001</v>
      </c>
      <c r="T37" s="4">
        <v>0.071264392</v>
      </c>
      <c r="U37" s="4">
        <v>0.07089303199999999</v>
      </c>
      <c r="V37" s="4">
        <v>0.070565848</v>
      </c>
      <c r="W37" s="4">
        <v>0.070288208</v>
      </c>
      <c r="X37" s="4">
        <v>0.07007514400000001</v>
      </c>
      <c r="Y37" s="4">
        <v>0.06992485599999999</v>
      </c>
      <c r="Z37" s="4">
        <v>0.06984810399999999</v>
      </c>
      <c r="AA37" s="4">
        <v>0.06985200799999999</v>
      </c>
      <c r="AB37" s="4">
        <v>0.06993792</v>
      </c>
      <c r="AC37" s="4">
        <v>-0.004984162926757296</v>
      </c>
    </row>
    <row r="38" spans="1:29" s="4" customFormat="1">
      <c r="A38" s="4" t="s">
        <v>16</v>
      </c>
      <c r="B38" s="4" t="s">
        <v>130</v>
      </c>
      <c r="C38" s="4">
        <v>0.182729024</v>
      </c>
      <c r="D38" s="4">
        <v>0.181863936</v>
      </c>
      <c r="E38" s="4">
        <v>0.183263392</v>
      </c>
      <c r="F38" s="4">
        <v>0.185396864</v>
      </c>
      <c r="G38" s="4">
        <v>0.187085232</v>
      </c>
      <c r="H38" s="4">
        <v>0.186401968</v>
      </c>
      <c r="I38" s="4">
        <v>0.185119008</v>
      </c>
      <c r="J38" s="4">
        <v>0.184518992</v>
      </c>
      <c r="K38" s="4">
        <v>0.184426272</v>
      </c>
      <c r="L38" s="4">
        <v>0.185038064</v>
      </c>
      <c r="M38" s="4">
        <v>0.18599616</v>
      </c>
      <c r="N38" s="4">
        <v>0.186945152</v>
      </c>
      <c r="O38" s="4">
        <v>0.187633104</v>
      </c>
      <c r="P38" s="4">
        <v>0.187886352</v>
      </c>
      <c r="Q38" s="4">
        <v>0.188631392</v>
      </c>
      <c r="R38" s="4">
        <v>0.186513376</v>
      </c>
      <c r="S38" s="4">
        <v>0.184786096</v>
      </c>
      <c r="T38" s="4">
        <v>0.183433696</v>
      </c>
      <c r="U38" s="4">
        <v>0.182490192</v>
      </c>
      <c r="V38" s="4">
        <v>0.181951552</v>
      </c>
      <c r="W38" s="4">
        <v>0.181684224</v>
      </c>
      <c r="X38" s="4">
        <v>0.181564832</v>
      </c>
      <c r="Y38" s="4">
        <v>0.18149104</v>
      </c>
      <c r="Z38" s="4">
        <v>0.181546144</v>
      </c>
      <c r="AA38" s="4">
        <v>0.181716</v>
      </c>
      <c r="AB38" s="4">
        <v>0.181957984</v>
      </c>
      <c r="AC38" s="4">
        <v>-0.000169126056819735</v>
      </c>
    </row>
    <row r="39" spans="1:29" s="4" customFormat="1">
      <c r="A39" s="4" t="s">
        <v>17</v>
      </c>
      <c r="B39" s="4" t="s">
        <v>131</v>
      </c>
      <c r="C39" s="4">
        <v>0.04070472</v>
      </c>
      <c r="D39" s="4">
        <v>0.0396646</v>
      </c>
      <c r="E39" s="4">
        <v>0.038618564</v>
      </c>
      <c r="F39" s="4">
        <v>0.037414708</v>
      </c>
      <c r="G39" s="4">
        <v>0.036179448</v>
      </c>
      <c r="H39" s="4">
        <v>0.034751844</v>
      </c>
      <c r="I39" s="4">
        <v>0.03326786</v>
      </c>
      <c r="J39" s="4">
        <v>0.031701188</v>
      </c>
      <c r="K39" s="4">
        <v>0.030339312</v>
      </c>
      <c r="L39" s="4">
        <v>0.029179706</v>
      </c>
      <c r="M39" s="4">
        <v>0.028221462</v>
      </c>
      <c r="N39" s="4">
        <v>0.027479866</v>
      </c>
      <c r="O39" s="4">
        <v>0.026970374</v>
      </c>
      <c r="P39" s="4">
        <v>0.026718258</v>
      </c>
      <c r="Q39" s="4">
        <v>0.026739144</v>
      </c>
      <c r="R39" s="4">
        <v>0.026760034</v>
      </c>
      <c r="S39" s="4">
        <v>0.02678258</v>
      </c>
      <c r="T39" s="4">
        <v>0.026812508</v>
      </c>
      <c r="U39" s="4">
        <v>0.026850124</v>
      </c>
      <c r="V39" s="4">
        <v>0.02689907</v>
      </c>
      <c r="W39" s="4">
        <v>0.026962046</v>
      </c>
      <c r="X39" s="4">
        <v>0.027038712</v>
      </c>
      <c r="Y39" s="4">
        <v>0.02712872</v>
      </c>
      <c r="Z39" s="4">
        <v>0.027230134</v>
      </c>
      <c r="AA39" s="4">
        <v>0.02734119</v>
      </c>
      <c r="AB39" s="4">
        <v>0.027459788</v>
      </c>
      <c r="AC39" s="4">
        <v>-0.01562155279333133</v>
      </c>
    </row>
    <row r="40" spans="1:29" s="4" customFormat="1">
      <c r="A40" s="4" t="s">
        <v>18</v>
      </c>
      <c r="B40" s="4" t="s">
        <v>132</v>
      </c>
      <c r="C40" s="4">
        <v>0.037134916</v>
      </c>
      <c r="D40" s="4">
        <v>0.037967896</v>
      </c>
      <c r="E40" s="4">
        <v>0.038195792</v>
      </c>
      <c r="F40" s="4">
        <v>0.03832132</v>
      </c>
      <c r="G40" s="4">
        <v>0.038396564</v>
      </c>
      <c r="H40" s="4">
        <v>0.038419216</v>
      </c>
      <c r="I40" s="4">
        <v>0.03839416</v>
      </c>
      <c r="J40" s="4">
        <v>0.038326584</v>
      </c>
      <c r="K40" s="4">
        <v>0.038336244</v>
      </c>
      <c r="L40" s="4">
        <v>0.038426724</v>
      </c>
      <c r="M40" s="4">
        <v>0.038596072</v>
      </c>
      <c r="N40" s="4">
        <v>0.038853768</v>
      </c>
      <c r="O40" s="4">
        <v>0.039206256</v>
      </c>
      <c r="P40" s="4">
        <v>0.039664</v>
      </c>
      <c r="Q40" s="4">
        <v>0.0402378</v>
      </c>
      <c r="R40" s="4">
        <v>0.04081014</v>
      </c>
      <c r="S40" s="4">
        <v>0.041378288</v>
      </c>
      <c r="T40" s="4">
        <v>0.041946948</v>
      </c>
      <c r="U40" s="4">
        <v>0.042515028</v>
      </c>
      <c r="V40" s="4">
        <v>0.043086492</v>
      </c>
      <c r="W40" s="4">
        <v>0.0436653</v>
      </c>
      <c r="X40" s="4">
        <v>0.044252384</v>
      </c>
      <c r="Y40" s="4">
        <v>0.044848212</v>
      </c>
      <c r="Z40" s="4">
        <v>0.045452148</v>
      </c>
      <c r="AA40" s="4">
        <v>0.046063856</v>
      </c>
      <c r="AB40" s="4">
        <v>0.04668262</v>
      </c>
      <c r="AC40" s="4">
        <v>0.009194583797318634</v>
      </c>
    </row>
    <row r="41" spans="1:29" s="4" customFormat="1">
      <c r="A41" s="4" t="s">
        <v>19</v>
      </c>
      <c r="B41" s="4" t="s">
        <v>133</v>
      </c>
      <c r="C41" s="4">
        <v>0.12470492</v>
      </c>
      <c r="D41" s="4">
        <v>0.121754408</v>
      </c>
      <c r="E41" s="4">
        <v>0.119508472</v>
      </c>
      <c r="F41" s="4">
        <v>0.11763804</v>
      </c>
      <c r="G41" s="4">
        <v>0.115546416</v>
      </c>
      <c r="H41" s="4">
        <v>0.113072776</v>
      </c>
      <c r="I41" s="4">
        <v>0.11032472</v>
      </c>
      <c r="J41" s="4">
        <v>0.107943952</v>
      </c>
      <c r="K41" s="4">
        <v>0.105902392</v>
      </c>
      <c r="L41" s="4">
        <v>0.104290216</v>
      </c>
      <c r="M41" s="4">
        <v>0.102943528</v>
      </c>
      <c r="N41" s="4">
        <v>0.101712824</v>
      </c>
      <c r="O41" s="4">
        <v>0.1004904</v>
      </c>
      <c r="P41" s="4">
        <v>0.0991848</v>
      </c>
      <c r="Q41" s="4">
        <v>0.098179088</v>
      </c>
      <c r="R41" s="4">
        <v>0.09738846399999999</v>
      </c>
      <c r="S41" s="4">
        <v>0.096751608</v>
      </c>
      <c r="T41" s="4">
        <v>0.09619244</v>
      </c>
      <c r="U41" s="4">
        <v>0.095758944</v>
      </c>
      <c r="V41" s="4">
        <v>0.09545862400000001</v>
      </c>
      <c r="W41" s="4">
        <v>0.095322104</v>
      </c>
      <c r="X41" s="4">
        <v>0.095375664</v>
      </c>
      <c r="Y41" s="4">
        <v>0.095495632</v>
      </c>
      <c r="Z41" s="4">
        <v>0.09569251199999999</v>
      </c>
      <c r="AA41" s="4">
        <v>0.095938328</v>
      </c>
      <c r="AB41" s="4">
        <v>0.09626541600000001</v>
      </c>
      <c r="AC41" s="4">
        <v>-0.0103002326996311</v>
      </c>
    </row>
    <row r="42" spans="1:29" s="4" customFormat="1">
      <c r="A42" s="4" t="s">
        <v>20</v>
      </c>
      <c r="B42" s="4" t="s">
        <v>134</v>
      </c>
      <c r="C42" s="4">
        <v>0.096906752</v>
      </c>
      <c r="D42" s="4">
        <v>0.09499437600000001</v>
      </c>
      <c r="E42" s="4">
        <v>0.093514152</v>
      </c>
      <c r="F42" s="4">
        <v>0.092183048</v>
      </c>
      <c r="G42" s="4">
        <v>0.09052505600000001</v>
      </c>
      <c r="H42" s="4">
        <v>0.08843459200000001</v>
      </c>
      <c r="I42" s="4">
        <v>0.08601652799999999</v>
      </c>
      <c r="J42" s="4">
        <v>0.083782224</v>
      </c>
      <c r="K42" s="4">
        <v>0.08171580000000001</v>
      </c>
      <c r="L42" s="4">
        <v>0.079897568</v>
      </c>
      <c r="M42" s="4">
        <v>0.07820172</v>
      </c>
      <c r="N42" s="4">
        <v>0.076533744</v>
      </c>
      <c r="O42" s="4">
        <v>0.074834424</v>
      </c>
      <c r="P42" s="4">
        <v>0.07303804</v>
      </c>
      <c r="Q42" s="4">
        <v>0.07144236</v>
      </c>
      <c r="R42" s="4">
        <v>0.069988536</v>
      </c>
      <c r="S42" s="4">
        <v>0.06863873600000001</v>
      </c>
      <c r="T42" s="4">
        <v>0.06736695199999999</v>
      </c>
      <c r="U42" s="4">
        <v>0.066199208</v>
      </c>
      <c r="V42" s="4">
        <v>0.065159524</v>
      </c>
      <c r="W42" s="4">
        <v>0.06427327200000001</v>
      </c>
      <c r="X42" s="4">
        <v>0.063578488</v>
      </c>
      <c r="Y42" s="4">
        <v>0.063006336</v>
      </c>
      <c r="Z42" s="4">
        <v>0.06257232</v>
      </c>
      <c r="AA42" s="4">
        <v>0.0622921</v>
      </c>
      <c r="AB42" s="4">
        <v>0.062154812</v>
      </c>
      <c r="AC42" s="4">
        <v>-0.01760797376567969</v>
      </c>
    </row>
    <row r="43" spans="1:29" s="4" customFormat="1">
      <c r="A43" s="4" t="s">
        <v>21</v>
      </c>
      <c r="B43" s="4" t="s">
        <v>135</v>
      </c>
      <c r="C43" s="4">
        <v>0.15738176</v>
      </c>
      <c r="D43" s="4">
        <v>0.152682144</v>
      </c>
      <c r="E43" s="4">
        <v>0.153413232</v>
      </c>
      <c r="F43" s="4">
        <v>0.15366192</v>
      </c>
      <c r="G43" s="4">
        <v>0.153453472</v>
      </c>
      <c r="H43" s="4">
        <v>0.152907648</v>
      </c>
      <c r="I43" s="4">
        <v>0.1521876</v>
      </c>
      <c r="J43" s="4">
        <v>0.151454784</v>
      </c>
      <c r="K43" s="4">
        <v>0.150838272</v>
      </c>
      <c r="L43" s="4">
        <v>0.150284736</v>
      </c>
      <c r="M43" s="4">
        <v>0.149635968</v>
      </c>
      <c r="N43" s="4">
        <v>0.148684144</v>
      </c>
      <c r="O43" s="4">
        <v>0.147477904</v>
      </c>
      <c r="P43" s="4">
        <v>0.146115424</v>
      </c>
      <c r="Q43" s="4">
        <v>0.144450832</v>
      </c>
      <c r="R43" s="4">
        <v>0.142428176</v>
      </c>
      <c r="S43" s="4">
        <v>0.13999816</v>
      </c>
      <c r="T43" s="4">
        <v>0.137412544</v>
      </c>
      <c r="U43" s="4">
        <v>0.13464408</v>
      </c>
      <c r="V43" s="4">
        <v>0.13182584</v>
      </c>
      <c r="W43" s="4">
        <v>0.129091984</v>
      </c>
      <c r="X43" s="4">
        <v>0.126441576</v>
      </c>
      <c r="Y43" s="4">
        <v>0.123829216</v>
      </c>
      <c r="Z43" s="4">
        <v>0.121423928</v>
      </c>
      <c r="AA43" s="4">
        <v>0.119197424</v>
      </c>
      <c r="AB43" s="4">
        <v>0.11715292</v>
      </c>
      <c r="AC43" s="4">
        <v>-0.01173833605448138</v>
      </c>
    </row>
    <row r="44" spans="1:29" s="4" customFormat="1">
      <c r="A44" s="4" t="s">
        <v>22</v>
      </c>
      <c r="B44" s="4" t="s">
        <v>136</v>
      </c>
      <c r="C44" s="4">
        <v>2.033175808</v>
      </c>
      <c r="D44" s="4">
        <v>2.054334464</v>
      </c>
      <c r="E44" s="4">
        <v>1.929264384</v>
      </c>
      <c r="F44" s="4">
        <v>1.964432256</v>
      </c>
      <c r="G44" s="4">
        <v>1.994352256</v>
      </c>
      <c r="H44" s="4">
        <v>2.018932352</v>
      </c>
      <c r="I44" s="4">
        <v>2.038765312</v>
      </c>
      <c r="J44" s="4">
        <v>2.060796672</v>
      </c>
      <c r="K44" s="4">
        <v>2.08623168</v>
      </c>
      <c r="L44" s="4">
        <v>2.11565312</v>
      </c>
      <c r="M44" s="4">
        <v>2.146477568</v>
      </c>
      <c r="N44" s="4">
        <v>2.176850176</v>
      </c>
      <c r="O44" s="4">
        <v>2.207046144</v>
      </c>
      <c r="P44" s="4">
        <v>2.2345088</v>
      </c>
      <c r="Q44" s="4">
        <v>2.264430848</v>
      </c>
      <c r="R44" s="4">
        <v>2.292107776</v>
      </c>
      <c r="S44" s="4">
        <v>2.321994752</v>
      </c>
      <c r="T44" s="4">
        <v>2.351833088</v>
      </c>
      <c r="U44" s="4">
        <v>2.381393152</v>
      </c>
      <c r="V44" s="4">
        <v>2.410985728</v>
      </c>
      <c r="W44" s="4">
        <v>2.436814848</v>
      </c>
      <c r="X44" s="4">
        <v>2.467035904</v>
      </c>
      <c r="Y44" s="4">
        <v>2.49855872</v>
      </c>
      <c r="Z44" s="4">
        <v>2.530308608</v>
      </c>
      <c r="AA44" s="4">
        <v>2.562462976</v>
      </c>
      <c r="AB44" s="4">
        <v>2.596416512</v>
      </c>
      <c r="AC44" s="4">
        <v>0.009829322417693298</v>
      </c>
    </row>
    <row r="45" spans="1:29" s="6" customFormat="1">
      <c r="A45" s="6" t="s">
        <v>23</v>
      </c>
      <c r="B45" s="6" t="s">
        <v>137</v>
      </c>
      <c r="C45" s="6">
        <v>5.330707643999999</v>
      </c>
      <c r="D45" s="6">
        <v>5.359546784</v>
      </c>
      <c r="E45" s="6">
        <v>5.241183620000001</v>
      </c>
      <c r="F45" s="6">
        <v>5.28508122</v>
      </c>
      <c r="G45" s="6">
        <v>5.303129932</v>
      </c>
      <c r="H45" s="6">
        <v>5.296229924</v>
      </c>
      <c r="I45" s="6">
        <v>5.273637916</v>
      </c>
      <c r="J45" s="6">
        <v>5.260370172</v>
      </c>
      <c r="K45" s="6">
        <v>5.2575955</v>
      </c>
      <c r="L45" s="6">
        <v>5.269637749999999</v>
      </c>
      <c r="M45" s="6">
        <v>5.290437958</v>
      </c>
      <c r="N45" s="6">
        <v>5.31471501</v>
      </c>
      <c r="O45" s="6">
        <v>5.339194174</v>
      </c>
      <c r="P45" s="6">
        <v>5.35834805</v>
      </c>
      <c r="Q45" s="6">
        <v>5.387127423999999</v>
      </c>
      <c r="R45" s="6">
        <v>5.416430613999999</v>
      </c>
      <c r="S45" s="6">
        <v>5.451292628</v>
      </c>
      <c r="T45" s="6">
        <v>5.48921852</v>
      </c>
      <c r="U45" s="6">
        <v>5.52908792</v>
      </c>
      <c r="V45" s="6">
        <v>5.569208413999999</v>
      </c>
      <c r="W45" s="6">
        <v>5.607746689999999</v>
      </c>
      <c r="X45" s="6">
        <v>5.651735007999999</v>
      </c>
      <c r="Y45" s="6">
        <v>5.697433627999999</v>
      </c>
      <c r="Z45" s="6">
        <v>5.743879593999999</v>
      </c>
      <c r="AA45" s="6">
        <v>5.791535306</v>
      </c>
      <c r="AB45" s="6">
        <v>5.841722676</v>
      </c>
      <c r="AC45" s="6">
        <v>0.003668381562241585</v>
      </c>
    </row>
    <row r="46" spans="1:29" s="4" customFormat="1">
      <c r="A46" s="4" t="s">
        <v>24</v>
      </c>
      <c r="B46" s="4" t="s">
        <v>138</v>
      </c>
      <c r="C46" s="4">
        <v>0.069891057908535</v>
      </c>
      <c r="D46" s="4">
        <v>0.09008327126502991</v>
      </c>
      <c r="E46" s="4">
        <v>0.1184883043169975</v>
      </c>
      <c r="F46" s="4">
        <v>0.1634810417890549</v>
      </c>
      <c r="G46" s="4">
        <v>0.2236711531877518</v>
      </c>
      <c r="H46" s="4">
        <v>0.2943615019321442</v>
      </c>
      <c r="I46" s="4">
        <v>0.3808148205280304</v>
      </c>
      <c r="J46" s="4">
        <v>0.4775702059268951</v>
      </c>
      <c r="K46" s="4">
        <v>0.5737749338150024</v>
      </c>
      <c r="L46" s="4">
        <v>0.6627894043922424</v>
      </c>
      <c r="M46" s="4">
        <v>0.7447851300239563</v>
      </c>
      <c r="N46" s="4">
        <v>0.8200079798698425</v>
      </c>
      <c r="O46" s="4">
        <v>0.892000138759613</v>
      </c>
      <c r="P46" s="4">
        <v>0.960690975189209</v>
      </c>
      <c r="Q46" s="4">
        <v>1.023457765579224</v>
      </c>
      <c r="R46" s="4">
        <v>1.081597447395325</v>
      </c>
      <c r="S46" s="4">
        <v>1.133280277252197</v>
      </c>
      <c r="T46" s="4">
        <v>1.179492592811584</v>
      </c>
      <c r="U46" s="4">
        <v>1.21928334236145</v>
      </c>
      <c r="V46" s="4">
        <v>1.25368344783783</v>
      </c>
      <c r="W46" s="4">
        <v>1.283535361289978</v>
      </c>
      <c r="X46" s="4">
        <v>1.309303522109985</v>
      </c>
      <c r="Y46" s="4">
        <v>1.331053972244263</v>
      </c>
      <c r="Z46" s="4">
        <v>1.351147294044495</v>
      </c>
      <c r="AA46" s="4">
        <v>1.368253231048584</v>
      </c>
      <c r="AB46" s="4">
        <v>1.382896542549133</v>
      </c>
      <c r="AC46" s="4">
        <v>0.1268204575858742</v>
      </c>
    </row>
    <row r="47" spans="1:29" s="4" customFormat="1">
      <c r="A47" s="4" t="s">
        <v>25</v>
      </c>
      <c r="B47" s="4" t="s">
        <v>139</v>
      </c>
      <c r="C47" s="4">
        <v>0.1842189282178879</v>
      </c>
      <c r="D47" s="4">
        <v>0.1933611035346985</v>
      </c>
      <c r="E47" s="4">
        <v>0.2033720314502716</v>
      </c>
      <c r="F47" s="4">
        <v>0.2137012630701065</v>
      </c>
      <c r="G47" s="4">
        <v>0.223655954003334</v>
      </c>
      <c r="H47" s="4">
        <v>0.2337237298488617</v>
      </c>
      <c r="I47" s="4">
        <v>0.2444742769002914</v>
      </c>
      <c r="J47" s="4">
        <v>0.2554809749126434</v>
      </c>
      <c r="K47" s="4">
        <v>0.2674514651298523</v>
      </c>
      <c r="L47" s="4">
        <v>0.2793064117431641</v>
      </c>
      <c r="M47" s="4">
        <v>0.2916165888309479</v>
      </c>
      <c r="N47" s="4">
        <v>0.3044464290142059</v>
      </c>
      <c r="O47" s="4">
        <v>0.317932665348053</v>
      </c>
      <c r="P47" s="4">
        <v>0.3325152993202209</v>
      </c>
      <c r="Q47" s="4">
        <v>0.3474766910076141</v>
      </c>
      <c r="R47" s="4">
        <v>0.3628644943237305</v>
      </c>
      <c r="S47" s="4">
        <v>0.3786331117153168</v>
      </c>
      <c r="T47" s="4">
        <v>0.3947093188762665</v>
      </c>
      <c r="U47" s="4">
        <v>0.411226361989975</v>
      </c>
      <c r="V47" s="4">
        <v>0.4283170104026794</v>
      </c>
      <c r="W47" s="4">
        <v>0.4459065496921539</v>
      </c>
      <c r="X47" s="4">
        <v>0.4637991189956665</v>
      </c>
      <c r="Y47" s="4">
        <v>0.4822527170181274</v>
      </c>
      <c r="Z47" s="4">
        <v>0.5011973977088928</v>
      </c>
      <c r="AA47" s="4">
        <v>0.5205365419387817</v>
      </c>
      <c r="AB47" s="4">
        <v>0.5406360626220703</v>
      </c>
      <c r="AC47" s="4">
        <v>0.04400560529374831</v>
      </c>
    </row>
    <row r="48" spans="1:29" s="6" customFormat="1">
      <c r="A48" s="6" t="s">
        <v>26</v>
      </c>
      <c r="B48" s="6" t="s">
        <v>140</v>
      </c>
      <c r="C48" s="6">
        <v>5.216379773690647</v>
      </c>
      <c r="D48" s="6">
        <v>5.256268951730331</v>
      </c>
      <c r="E48" s="6">
        <v>5.156299892866727</v>
      </c>
      <c r="F48" s="6">
        <v>5.234860998718949</v>
      </c>
      <c r="G48" s="6">
        <v>5.303145131184418</v>
      </c>
      <c r="H48" s="6">
        <v>5.356867696083283</v>
      </c>
      <c r="I48" s="6">
        <v>5.409978459627739</v>
      </c>
      <c r="J48" s="6">
        <v>5.482459403014252</v>
      </c>
      <c r="K48" s="6">
        <v>5.56391896868515</v>
      </c>
      <c r="L48" s="6">
        <v>5.653120742649078</v>
      </c>
      <c r="M48" s="6">
        <v>5.743606499193008</v>
      </c>
      <c r="N48" s="6">
        <v>5.830276560855636</v>
      </c>
      <c r="O48" s="6">
        <v>5.91326164741156</v>
      </c>
      <c r="P48" s="6">
        <v>5.986523725868988</v>
      </c>
      <c r="Q48" s="6">
        <v>6.063108498571609</v>
      </c>
      <c r="R48" s="6">
        <v>6.135163567071594</v>
      </c>
      <c r="S48" s="6">
        <v>6.205939793536881</v>
      </c>
      <c r="T48" s="6">
        <v>6.274001793935318</v>
      </c>
      <c r="U48" s="6">
        <v>6.337144900371475</v>
      </c>
      <c r="V48" s="6">
        <v>6.394574851435149</v>
      </c>
      <c r="W48" s="6">
        <v>6.445375501597823</v>
      </c>
      <c r="X48" s="6">
        <v>6.497239411114318</v>
      </c>
      <c r="Y48" s="6">
        <v>6.546234883226134</v>
      </c>
      <c r="Z48" s="6">
        <v>6.593829490335601</v>
      </c>
      <c r="AA48" s="6">
        <v>6.639251995109802</v>
      </c>
      <c r="AB48" s="6">
        <v>6.683983155927063</v>
      </c>
      <c r="AC48" s="6">
        <v>0.009965748975765631</v>
      </c>
    </row>
    <row r="49" spans="1:29" s="4" customFormat="1"/>
    <row r="50" spans="1:29" s="6" customFormat="1">
      <c r="B50" s="6" t="s">
        <v>141</v>
      </c>
    </row>
    <row r="51" spans="1:29" s="4" customFormat="1">
      <c r="A51" s="4" t="s">
        <v>27</v>
      </c>
      <c r="B51" s="4" t="s">
        <v>123</v>
      </c>
      <c r="C51" s="4">
        <v>3.118467584</v>
      </c>
      <c r="D51" s="4">
        <v>2.93152384</v>
      </c>
      <c r="E51" s="4">
        <v>3.041939968</v>
      </c>
      <c r="F51" s="4">
        <v>3.022587392</v>
      </c>
      <c r="G51" s="4">
        <v>2.985278464</v>
      </c>
      <c r="H51" s="4">
        <v>2.938466304</v>
      </c>
      <c r="I51" s="4">
        <v>2.889425408</v>
      </c>
      <c r="J51" s="4">
        <v>2.83873024</v>
      </c>
      <c r="K51" s="4">
        <v>2.792867328</v>
      </c>
      <c r="L51" s="4">
        <v>2.7521472</v>
      </c>
      <c r="M51" s="4">
        <v>2.713270784</v>
      </c>
      <c r="N51" s="4">
        <v>2.673963264</v>
      </c>
      <c r="O51" s="4">
        <v>2.635386624</v>
      </c>
      <c r="P51" s="4">
        <v>2.601310464</v>
      </c>
      <c r="Q51" s="4">
        <v>2.56875776</v>
      </c>
      <c r="R51" s="4">
        <v>2.53631872</v>
      </c>
      <c r="S51" s="4">
        <v>2.501843712</v>
      </c>
      <c r="T51" s="4">
        <v>2.468777472</v>
      </c>
      <c r="U51" s="4">
        <v>2.437019904</v>
      </c>
      <c r="V51" s="4">
        <v>2.407170816</v>
      </c>
      <c r="W51" s="4">
        <v>2.379141888</v>
      </c>
      <c r="X51" s="4">
        <v>2.351768576</v>
      </c>
      <c r="Y51" s="4">
        <v>2.324386304</v>
      </c>
      <c r="Z51" s="4">
        <v>2.297957376</v>
      </c>
      <c r="AA51" s="4">
        <v>2.271704832</v>
      </c>
      <c r="AB51" s="4">
        <v>2.245483776</v>
      </c>
      <c r="AC51" s="4">
        <v>-0.01305091782192869</v>
      </c>
    </row>
    <row r="52" spans="1:29" s="4" customFormat="1">
      <c r="A52" s="4" t="s">
        <v>28</v>
      </c>
      <c r="B52" s="4" t="s">
        <v>124</v>
      </c>
      <c r="C52" s="4">
        <v>0.058585344</v>
      </c>
      <c r="D52" s="4">
        <v>0.062119344</v>
      </c>
      <c r="E52" s="4">
        <v>0.06254444000000001</v>
      </c>
      <c r="F52" s="4">
        <v>0.06270332000000001</v>
      </c>
      <c r="G52" s="4">
        <v>0.062655488</v>
      </c>
      <c r="H52" s="4">
        <v>0.062493816</v>
      </c>
      <c r="I52" s="4">
        <v>0.062342032</v>
      </c>
      <c r="J52" s="4">
        <v>0.062204808</v>
      </c>
      <c r="K52" s="4">
        <v>0.062176144</v>
      </c>
      <c r="L52" s="4">
        <v>0.062284056</v>
      </c>
      <c r="M52" s="4">
        <v>0.062446108</v>
      </c>
      <c r="N52" s="4">
        <v>0.06261404399999999</v>
      </c>
      <c r="O52" s="4">
        <v>0.062822504</v>
      </c>
      <c r="P52" s="4">
        <v>0.063089516</v>
      </c>
      <c r="Q52" s="4">
        <v>0.063406112</v>
      </c>
      <c r="R52" s="4">
        <v>0.06375884</v>
      </c>
      <c r="S52" s="4">
        <v>0.06411198</v>
      </c>
      <c r="T52" s="4">
        <v>0.064516648</v>
      </c>
      <c r="U52" s="4">
        <v>0.064926556</v>
      </c>
      <c r="V52" s="4">
        <v>0.065317048</v>
      </c>
      <c r="W52" s="4">
        <v>0.06572847599999999</v>
      </c>
      <c r="X52" s="4">
        <v>0.066117076</v>
      </c>
      <c r="Y52" s="4">
        <v>0.066511448</v>
      </c>
      <c r="Z52" s="4">
        <v>0.06688568</v>
      </c>
      <c r="AA52" s="4">
        <v>0.067274536</v>
      </c>
      <c r="AB52" s="4">
        <v>0.067641768</v>
      </c>
      <c r="AC52" s="4">
        <v>0.005766204893682403</v>
      </c>
    </row>
    <row r="53" spans="1:29" s="4" customFormat="1">
      <c r="A53" s="4" t="s">
        <v>29</v>
      </c>
      <c r="B53" s="4" t="s">
        <v>125</v>
      </c>
      <c r="C53" s="4">
        <v>1.023877696</v>
      </c>
      <c r="D53" s="4">
        <v>1.033448832</v>
      </c>
      <c r="E53" s="4">
        <v>1.042583488</v>
      </c>
      <c r="F53" s="4">
        <v>1.05144448</v>
      </c>
      <c r="G53" s="4">
        <v>1.048810496</v>
      </c>
      <c r="H53" s="4">
        <v>1.043944448</v>
      </c>
      <c r="I53" s="4">
        <v>1.040000512</v>
      </c>
      <c r="J53" s="4">
        <v>1.035804928</v>
      </c>
      <c r="K53" s="4">
        <v>1.033506048</v>
      </c>
      <c r="L53" s="4">
        <v>1.033568448</v>
      </c>
      <c r="M53" s="4">
        <v>1.034151168</v>
      </c>
      <c r="N53" s="4">
        <v>1.032064256</v>
      </c>
      <c r="O53" s="4">
        <v>1.030657536</v>
      </c>
      <c r="P53" s="4">
        <v>1.031109888</v>
      </c>
      <c r="Q53" s="4">
        <v>1.0312352</v>
      </c>
      <c r="R53" s="4">
        <v>1.030126976</v>
      </c>
      <c r="S53" s="4">
        <v>1.027223424</v>
      </c>
      <c r="T53" s="4">
        <v>1.02343104</v>
      </c>
      <c r="U53" s="4">
        <v>1.01904288</v>
      </c>
      <c r="V53" s="4">
        <v>1.014290816</v>
      </c>
      <c r="W53" s="4">
        <v>1.008934016</v>
      </c>
      <c r="X53" s="4">
        <v>1.00301856</v>
      </c>
      <c r="Y53" s="4">
        <v>0.9967457280000001</v>
      </c>
      <c r="Z53" s="4">
        <v>0.990494144</v>
      </c>
      <c r="AA53" s="4">
        <v>0.984411648</v>
      </c>
      <c r="AB53" s="4">
        <v>0.978680448</v>
      </c>
      <c r="AC53" s="4">
        <v>-0.00180425749717017</v>
      </c>
    </row>
    <row r="54" spans="1:29" s="4" customFormat="1">
      <c r="A54" s="4" t="s">
        <v>30</v>
      </c>
      <c r="B54" s="4" t="s">
        <v>127</v>
      </c>
      <c r="C54" s="4">
        <v>0.077246568</v>
      </c>
      <c r="D54" s="4">
        <v>0.07717017599999999</v>
      </c>
      <c r="E54" s="4">
        <v>0.077101744</v>
      </c>
      <c r="F54" s="4">
        <v>0.077037248</v>
      </c>
      <c r="G54" s="4">
        <v>0.07696852</v>
      </c>
      <c r="H54" s="4">
        <v>0.076893488</v>
      </c>
      <c r="I54" s="4">
        <v>0.076808528</v>
      </c>
      <c r="J54" s="4">
        <v>0.07671317599999999</v>
      </c>
      <c r="K54" s="4">
        <v>0.0766164</v>
      </c>
      <c r="L54" s="4">
        <v>0.076538672</v>
      </c>
      <c r="M54" s="4">
        <v>0.076481752</v>
      </c>
      <c r="N54" s="4">
        <v>0.076457912</v>
      </c>
      <c r="O54" s="4">
        <v>0.076474704</v>
      </c>
      <c r="P54" s="4">
        <v>0.076578912</v>
      </c>
      <c r="Q54" s="4">
        <v>0.076745224</v>
      </c>
      <c r="R54" s="4">
        <v>0.076976344</v>
      </c>
      <c r="S54" s="4">
        <v>0.077263024</v>
      </c>
      <c r="T54" s="4">
        <v>0.077602608</v>
      </c>
      <c r="U54" s="4">
        <v>0.077941408</v>
      </c>
      <c r="V54" s="4">
        <v>0.07828249599999999</v>
      </c>
      <c r="W54" s="4">
        <v>0.07863036800000001</v>
      </c>
      <c r="X54" s="4">
        <v>0.07898701599999999</v>
      </c>
      <c r="Y54" s="4">
        <v>0.07935481599999999</v>
      </c>
      <c r="Z54" s="4">
        <v>0.07973493600000001</v>
      </c>
      <c r="AA54" s="4">
        <v>0.080129224</v>
      </c>
      <c r="AB54" s="4">
        <v>0.080539376</v>
      </c>
      <c r="AC54" s="4">
        <v>0.001671143610103343</v>
      </c>
    </row>
    <row r="55" spans="1:29" s="4" customFormat="1">
      <c r="A55" s="4" t="s">
        <v>31</v>
      </c>
      <c r="B55" s="4" t="s">
        <v>128</v>
      </c>
      <c r="C55" s="4">
        <v>0.03955764</v>
      </c>
      <c r="D55" s="4">
        <v>0.040222732</v>
      </c>
      <c r="E55" s="4">
        <v>0.040824408</v>
      </c>
      <c r="F55" s="4">
        <v>0.041428184</v>
      </c>
      <c r="G55" s="4">
        <v>0.041964652</v>
      </c>
      <c r="H55" s="4">
        <v>0.042452852</v>
      </c>
      <c r="I55" s="4">
        <v>0.042962776</v>
      </c>
      <c r="J55" s="4">
        <v>0.043439108</v>
      </c>
      <c r="K55" s="4">
        <v>0.043935632</v>
      </c>
      <c r="L55" s="4">
        <v>0.044479648</v>
      </c>
      <c r="M55" s="4">
        <v>0.04499616</v>
      </c>
      <c r="N55" s="4">
        <v>0.04544952</v>
      </c>
      <c r="O55" s="4">
        <v>0.045977508</v>
      </c>
      <c r="P55" s="4">
        <v>0.04663582</v>
      </c>
      <c r="Q55" s="4">
        <v>0.047298496</v>
      </c>
      <c r="R55" s="4">
        <v>0.047911036</v>
      </c>
      <c r="S55" s="4">
        <v>0.048458784</v>
      </c>
      <c r="T55" s="4">
        <v>0.049013836</v>
      </c>
      <c r="U55" s="4">
        <v>0.04958866</v>
      </c>
      <c r="V55" s="4">
        <v>0.0501909</v>
      </c>
      <c r="W55" s="4">
        <v>0.050804292</v>
      </c>
      <c r="X55" s="4">
        <v>0.051423672</v>
      </c>
      <c r="Y55" s="4">
        <v>0.052049184</v>
      </c>
      <c r="Z55" s="4">
        <v>0.052686448</v>
      </c>
      <c r="AA55" s="4">
        <v>0.053327316</v>
      </c>
      <c r="AB55" s="4">
        <v>0.053964796</v>
      </c>
      <c r="AC55" s="4">
        <v>0.01250040740261094</v>
      </c>
    </row>
    <row r="56" spans="1:29" s="4" customFormat="1">
      <c r="A56" s="4" t="s">
        <v>32</v>
      </c>
      <c r="B56" s="4" t="s">
        <v>142</v>
      </c>
      <c r="C56" s="4">
        <v>0.6083456</v>
      </c>
      <c r="D56" s="4">
        <v>0.611786752</v>
      </c>
      <c r="E56" s="4">
        <v>0.614291328</v>
      </c>
      <c r="F56" s="4">
        <v>0.615575552</v>
      </c>
      <c r="G56" s="4">
        <v>0.6153251199999999</v>
      </c>
      <c r="H56" s="4">
        <v>0.613885888</v>
      </c>
      <c r="I56" s="4">
        <v>0.612234176</v>
      </c>
      <c r="J56" s="4">
        <v>0.610001024</v>
      </c>
      <c r="K56" s="4">
        <v>0.60832256</v>
      </c>
      <c r="L56" s="4">
        <v>0.60750368</v>
      </c>
      <c r="M56" s="4">
        <v>0.6067495040000001</v>
      </c>
      <c r="N56" s="4">
        <v>0.6056263039999999</v>
      </c>
      <c r="O56" s="4">
        <v>0.604802816</v>
      </c>
      <c r="P56" s="4">
        <v>0.604870208</v>
      </c>
      <c r="Q56" s="4">
        <v>0.60509088</v>
      </c>
      <c r="R56" s="4">
        <v>0.605113792</v>
      </c>
      <c r="S56" s="4">
        <v>0.6046725120000001</v>
      </c>
      <c r="T56" s="4">
        <v>0.604162112</v>
      </c>
      <c r="U56" s="4">
        <v>0.60377504</v>
      </c>
      <c r="V56" s="4">
        <v>0.603615808</v>
      </c>
      <c r="W56" s="4">
        <v>0.603455808</v>
      </c>
      <c r="X56" s="4">
        <v>0.603261056</v>
      </c>
      <c r="Y56" s="4">
        <v>0.603014528</v>
      </c>
      <c r="Z56" s="4">
        <v>0.602801856</v>
      </c>
      <c r="AA56" s="4">
        <v>0.602557376</v>
      </c>
      <c r="AB56" s="4">
        <v>0.602245504</v>
      </c>
      <c r="AC56" s="4">
        <v>-0.0004030373746055638</v>
      </c>
    </row>
    <row r="57" spans="1:29" s="6" customFormat="1">
      <c r="A57" s="6" t="s">
        <v>33</v>
      </c>
      <c r="B57" s="6" t="s">
        <v>143</v>
      </c>
      <c r="C57" s="6">
        <v>4.926080226898193</v>
      </c>
      <c r="D57" s="6">
        <v>4.756272315979004</v>
      </c>
      <c r="E57" s="6">
        <v>4.87928581237793</v>
      </c>
      <c r="F57" s="6">
        <v>4.870776176452637</v>
      </c>
      <c r="G57" s="6">
        <v>4.831003189086914</v>
      </c>
      <c r="H57" s="6">
        <v>4.778136730194092</v>
      </c>
      <c r="I57" s="6">
        <v>4.723773956298828</v>
      </c>
      <c r="J57" s="6">
        <v>4.66689395904541</v>
      </c>
      <c r="K57" s="6">
        <v>4.617424964904785</v>
      </c>
      <c r="L57" s="6">
        <v>4.576521873474121</v>
      </c>
      <c r="M57" s="6">
        <v>4.538095951080322</v>
      </c>
      <c r="N57" s="6">
        <v>4.496175289154053</v>
      </c>
      <c r="O57" s="6">
        <v>4.456122875213623</v>
      </c>
      <c r="P57" s="6">
        <v>4.423594951629639</v>
      </c>
      <c r="Q57" s="6">
        <v>4.392533779144287</v>
      </c>
      <c r="R57" s="6">
        <v>4.360206127166748</v>
      </c>
      <c r="S57" s="6">
        <v>4.323573589324951</v>
      </c>
      <c r="T57" s="6">
        <v>4.287504196166992</v>
      </c>
      <c r="U57" s="6">
        <v>4.252294540405273</v>
      </c>
      <c r="V57" s="6">
        <v>4.218867301940918</v>
      </c>
      <c r="W57" s="6">
        <v>4.186695575714111</v>
      </c>
      <c r="X57" s="6">
        <v>4.154576301574707</v>
      </c>
      <c r="Y57" s="6">
        <v>4.122062206268311</v>
      </c>
      <c r="Z57" s="6">
        <v>4.090560913085938</v>
      </c>
      <c r="AA57" s="6">
        <v>4.059404850006104</v>
      </c>
      <c r="AB57" s="6">
        <v>4.028555870056152</v>
      </c>
      <c r="AC57" s="6">
        <v>-0.008013146956902695</v>
      </c>
    </row>
    <row r="58" spans="1:29" s="4" customFormat="1"/>
    <row r="59" spans="1:29" s="6" customFormat="1">
      <c r="B59" s="6" t="s">
        <v>144</v>
      </c>
    </row>
    <row r="60" spans="1:29" s="4" customFormat="1">
      <c r="A60" s="4" t="s">
        <v>34</v>
      </c>
      <c r="B60" s="4" t="s">
        <v>123</v>
      </c>
      <c r="C60" s="4">
        <v>0.425367456</v>
      </c>
      <c r="D60" s="4">
        <v>0.40917136</v>
      </c>
      <c r="E60" s="4">
        <v>0.404980032</v>
      </c>
      <c r="F60" s="4">
        <v>0.3986704</v>
      </c>
      <c r="G60" s="4">
        <v>0.391835008</v>
      </c>
      <c r="H60" s="4">
        <v>0.385195872</v>
      </c>
      <c r="I60" s="4">
        <v>0.379262176</v>
      </c>
      <c r="J60" s="4">
        <v>0.373775424</v>
      </c>
      <c r="K60" s="4">
        <v>0.36826368</v>
      </c>
      <c r="L60" s="4">
        <v>0.362774848</v>
      </c>
      <c r="M60" s="4">
        <v>0.3575488</v>
      </c>
      <c r="N60" s="4">
        <v>0.352548736</v>
      </c>
      <c r="O60" s="4">
        <v>0.347526784</v>
      </c>
      <c r="P60" s="4">
        <v>0.342608576</v>
      </c>
      <c r="Q60" s="4">
        <v>0.337810272</v>
      </c>
      <c r="R60" s="4">
        <v>0.33305056</v>
      </c>
      <c r="S60" s="4">
        <v>0.328482528</v>
      </c>
      <c r="T60" s="4">
        <v>0.324027808</v>
      </c>
      <c r="U60" s="4">
        <v>0.31971056</v>
      </c>
      <c r="V60" s="4">
        <v>0.315582208</v>
      </c>
      <c r="W60" s="4">
        <v>0.311563744</v>
      </c>
      <c r="X60" s="4">
        <v>0.3074888</v>
      </c>
      <c r="Y60" s="4">
        <v>0.303542688</v>
      </c>
      <c r="Z60" s="4">
        <v>0.299575264</v>
      </c>
      <c r="AA60" s="4">
        <v>0.295681664</v>
      </c>
      <c r="AB60" s="4">
        <v>0.291897632</v>
      </c>
      <c r="AC60" s="4">
        <v>-0.01494914459552599</v>
      </c>
    </row>
    <row r="61" spans="1:29" s="4" customFormat="1">
      <c r="A61" s="4" t="s">
        <v>35</v>
      </c>
      <c r="B61" s="4" t="s">
        <v>125</v>
      </c>
      <c r="C61" s="4">
        <v>0.037857292</v>
      </c>
      <c r="D61" s="4">
        <v>0.035864968</v>
      </c>
      <c r="E61" s="4">
        <v>0.03376722</v>
      </c>
      <c r="F61" s="4">
        <v>0.031755886</v>
      </c>
      <c r="G61" s="4">
        <v>0.02980972</v>
      </c>
      <c r="H61" s="4">
        <v>0.02812744</v>
      </c>
      <c r="I61" s="4">
        <v>0.026734732</v>
      </c>
      <c r="J61" s="4">
        <v>0.02561757</v>
      </c>
      <c r="K61" s="4">
        <v>0.024729318</v>
      </c>
      <c r="L61" s="4">
        <v>0.024082294</v>
      </c>
      <c r="M61" s="4">
        <v>0.02368766</v>
      </c>
      <c r="N61" s="4">
        <v>0.023250424</v>
      </c>
      <c r="O61" s="4">
        <v>0.022786862</v>
      </c>
      <c r="P61" s="4">
        <v>0.022303132</v>
      </c>
      <c r="Q61" s="4">
        <v>0.021811172</v>
      </c>
      <c r="R61" s="4">
        <v>0.021314624</v>
      </c>
      <c r="S61" s="4">
        <v>0.020816838</v>
      </c>
      <c r="T61" s="4">
        <v>0.020309806</v>
      </c>
      <c r="U61" s="4">
        <v>0.019805384</v>
      </c>
      <c r="V61" s="4">
        <v>0.01930333</v>
      </c>
      <c r="W61" s="4">
        <v>0.018801542</v>
      </c>
      <c r="X61" s="4">
        <v>0.018294428</v>
      </c>
      <c r="Y61" s="4">
        <v>0.017803362</v>
      </c>
      <c r="Z61" s="4">
        <v>0.01732045</v>
      </c>
      <c r="AA61" s="4">
        <v>0.01685836</v>
      </c>
      <c r="AB61" s="4">
        <v>0.01642427</v>
      </c>
      <c r="AC61" s="4">
        <v>-0.03285083491147101</v>
      </c>
    </row>
    <row r="62" spans="1:29" s="4" customFormat="1">
      <c r="A62" s="4" t="s">
        <v>36</v>
      </c>
      <c r="B62" s="4" t="s">
        <v>145</v>
      </c>
      <c r="C62" s="4">
        <v>0.02605526</v>
      </c>
      <c r="D62" s="4">
        <v>0.026323658</v>
      </c>
      <c r="E62" s="4">
        <v>0.026384682</v>
      </c>
      <c r="F62" s="4">
        <v>0.026332986</v>
      </c>
      <c r="G62" s="4">
        <v>0.026230814</v>
      </c>
      <c r="H62" s="4">
        <v>0.026138722</v>
      </c>
      <c r="I62" s="4">
        <v>0.02608694</v>
      </c>
      <c r="J62" s="4">
        <v>0.026059064</v>
      </c>
      <c r="K62" s="4">
        <v>0.026017326</v>
      </c>
      <c r="L62" s="4">
        <v>0.025967608</v>
      </c>
      <c r="M62" s="4">
        <v>0.025926186</v>
      </c>
      <c r="N62" s="4">
        <v>0.025891882</v>
      </c>
      <c r="O62" s="4">
        <v>0.025848788</v>
      </c>
      <c r="P62" s="4">
        <v>0.025798068</v>
      </c>
      <c r="Q62" s="4">
        <v>0.025749334</v>
      </c>
      <c r="R62" s="4">
        <v>0.02570117</v>
      </c>
      <c r="S62" s="4">
        <v>0.02566065</v>
      </c>
      <c r="T62" s="4">
        <v>0.025615616</v>
      </c>
      <c r="U62" s="4">
        <v>0.025578518</v>
      </c>
      <c r="V62" s="4">
        <v>0.025546792</v>
      </c>
      <c r="W62" s="4">
        <v>0.025514078</v>
      </c>
      <c r="X62" s="4">
        <v>0.025468414</v>
      </c>
      <c r="Y62" s="4">
        <v>0.025433254</v>
      </c>
      <c r="Z62" s="4">
        <v>0.025391476</v>
      </c>
      <c r="AA62" s="4">
        <v>0.02535339</v>
      </c>
      <c r="AB62" s="4">
        <v>0.02532263</v>
      </c>
      <c r="AC62" s="4">
        <v>-0.001140197674593502</v>
      </c>
    </row>
    <row r="63" spans="1:29" s="6" customFormat="1">
      <c r="A63" s="6" t="s">
        <v>37</v>
      </c>
      <c r="B63" s="6" t="s">
        <v>143</v>
      </c>
      <c r="C63" s="6">
        <v>0.4892800152301788</v>
      </c>
      <c r="D63" s="6">
        <v>0.4713600277900696</v>
      </c>
      <c r="E63" s="6">
        <v>0.4651319086551666</v>
      </c>
      <c r="F63" s="6">
        <v>0.4567593038082123</v>
      </c>
      <c r="G63" s="6">
        <v>0.4478754997253418</v>
      </c>
      <c r="H63" s="6">
        <v>0.4394620358943939</v>
      </c>
      <c r="I63" s="6">
        <v>0.4320839047431946</v>
      </c>
      <c r="J63" s="6">
        <v>0.4254521727561951</v>
      </c>
      <c r="K63" s="6">
        <v>0.4190103709697723</v>
      </c>
      <c r="L63" s="6">
        <v>0.4128247797489166</v>
      </c>
      <c r="M63" s="6">
        <v>0.4071626663208008</v>
      </c>
      <c r="N63" s="6">
        <v>0.4016909897327423</v>
      </c>
      <c r="O63" s="6">
        <v>0.3961631059646606</v>
      </c>
      <c r="P63" s="6">
        <v>0.3907130360603333</v>
      </c>
      <c r="Q63" s="6">
        <v>0.385376363992691</v>
      </c>
      <c r="R63" s="6">
        <v>0.3800746202468872</v>
      </c>
      <c r="S63" s="6">
        <v>0.3749710321426392</v>
      </c>
      <c r="T63" s="6">
        <v>0.3699672520160675</v>
      </c>
      <c r="U63" s="6">
        <v>0.3651114404201508</v>
      </c>
      <c r="V63" s="6">
        <v>0.36045241355896</v>
      </c>
      <c r="W63" s="6">
        <v>0.3559026420116425</v>
      </c>
      <c r="X63" s="6">
        <v>0.3512784540653229</v>
      </c>
      <c r="Y63" s="6">
        <v>0.3468094170093536</v>
      </c>
      <c r="Z63" s="6">
        <v>0.3423205614089966</v>
      </c>
      <c r="AA63" s="6">
        <v>0.3379299342632294</v>
      </c>
      <c r="AB63" s="6">
        <v>0.3336837887763977</v>
      </c>
      <c r="AC63" s="6">
        <v>-0.01519304912811559</v>
      </c>
    </row>
    <row r="64" spans="1:29" s="4" customFormat="1"/>
    <row r="65" spans="1:29" s="6" customFormat="1">
      <c r="B65" s="6" t="s">
        <v>146</v>
      </c>
    </row>
    <row r="66" spans="1:29" s="4" customFormat="1">
      <c r="A66" s="4" t="s">
        <v>38</v>
      </c>
      <c r="B66" s="4" t="s">
        <v>123</v>
      </c>
      <c r="C66" s="4">
        <v>0.37755648</v>
      </c>
      <c r="D66" s="4">
        <v>0.363264128</v>
      </c>
      <c r="E66" s="4">
        <v>0.340933824</v>
      </c>
      <c r="F66" s="4">
        <v>0.338064896</v>
      </c>
      <c r="G66" s="4">
        <v>0.3333512</v>
      </c>
      <c r="H66" s="4">
        <v>0.327511328</v>
      </c>
      <c r="I66" s="4">
        <v>0.321134336</v>
      </c>
      <c r="J66" s="4">
        <v>0.314747584</v>
      </c>
      <c r="K66" s="4">
        <v>0.308761312</v>
      </c>
      <c r="L66" s="4">
        <v>0.303323104</v>
      </c>
      <c r="M66" s="4">
        <v>0.2983864</v>
      </c>
      <c r="N66" s="4">
        <v>0.293776352</v>
      </c>
      <c r="O66" s="4">
        <v>0.289458304</v>
      </c>
      <c r="P66" s="4">
        <v>0.28548272</v>
      </c>
      <c r="Q66" s="4">
        <v>0.281735232</v>
      </c>
      <c r="R66" s="4">
        <v>0.278206848</v>
      </c>
      <c r="S66" s="4">
        <v>0.274805664</v>
      </c>
      <c r="T66" s="4">
        <v>0.271639264</v>
      </c>
      <c r="U66" s="4">
        <v>0.268626272</v>
      </c>
      <c r="V66" s="4">
        <v>0.26569528</v>
      </c>
      <c r="W66" s="4">
        <v>0.262885824</v>
      </c>
      <c r="X66" s="4">
        <v>0.26016432</v>
      </c>
      <c r="Y66" s="4">
        <v>0.257454896</v>
      </c>
      <c r="Z66" s="4">
        <v>0.254815824</v>
      </c>
      <c r="AA66" s="4">
        <v>0.252235648</v>
      </c>
      <c r="AB66" s="4">
        <v>0.249697824</v>
      </c>
      <c r="AC66" s="4">
        <v>-0.01640273340482035</v>
      </c>
    </row>
    <row r="67" spans="1:29" s="4" customFormat="1">
      <c r="A67" s="4" t="s">
        <v>39</v>
      </c>
      <c r="B67" s="4" t="s">
        <v>125</v>
      </c>
      <c r="C67" s="4">
        <v>0.058516672</v>
      </c>
      <c r="D67" s="4">
        <v>0.059006288</v>
      </c>
      <c r="E67" s="4">
        <v>0.059638856</v>
      </c>
      <c r="F67" s="4">
        <v>0.060113316</v>
      </c>
      <c r="G67" s="4">
        <v>0.05921954</v>
      </c>
      <c r="H67" s="4">
        <v>0.05811418</v>
      </c>
      <c r="I67" s="4">
        <v>0.057023596</v>
      </c>
      <c r="J67" s="4">
        <v>0.056001408</v>
      </c>
      <c r="K67" s="4">
        <v>0.0551238</v>
      </c>
      <c r="L67" s="4">
        <v>0.054442096</v>
      </c>
      <c r="M67" s="4">
        <v>0.053943608</v>
      </c>
      <c r="N67" s="4">
        <v>0.053334536</v>
      </c>
      <c r="O67" s="4">
        <v>0.052709772</v>
      </c>
      <c r="P67" s="4">
        <v>0.052080392</v>
      </c>
      <c r="Q67" s="4">
        <v>0.051413408</v>
      </c>
      <c r="R67" s="4">
        <v>0.050709848</v>
      </c>
      <c r="S67" s="4">
        <v>0.049966608</v>
      </c>
      <c r="T67" s="4">
        <v>0.049200648</v>
      </c>
      <c r="U67" s="4">
        <v>0.048412752</v>
      </c>
      <c r="V67" s="4">
        <v>0.047596884</v>
      </c>
      <c r="W67" s="4">
        <v>0.046755084</v>
      </c>
      <c r="X67" s="4">
        <v>0.045898288</v>
      </c>
      <c r="Y67" s="4">
        <v>0.045053744</v>
      </c>
      <c r="Z67" s="4">
        <v>0.044238016</v>
      </c>
      <c r="AA67" s="4">
        <v>0.043468188</v>
      </c>
      <c r="AB67" s="4">
        <v>0.042748292</v>
      </c>
      <c r="AC67" s="4">
        <v>-0.01248075970023876</v>
      </c>
    </row>
    <row r="68" spans="1:29" s="4" customFormat="1">
      <c r="A68" s="4" t="s">
        <v>40</v>
      </c>
      <c r="B68" s="4" t="s">
        <v>127</v>
      </c>
      <c r="C68" s="4">
        <v>0.010413857</v>
      </c>
      <c r="D68" s="4">
        <v>0.010367605</v>
      </c>
      <c r="E68" s="4">
        <v>0.010324794</v>
      </c>
      <c r="F68" s="4">
        <v>0.01028235</v>
      </c>
      <c r="G68" s="4">
        <v>0.010238705</v>
      </c>
      <c r="H68" s="4">
        <v>0.010192515</v>
      </c>
      <c r="I68" s="4">
        <v>0.010142343</v>
      </c>
      <c r="J68" s="4">
        <v>0.010088424</v>
      </c>
      <c r="K68" s="4">
        <v>0.010031597</v>
      </c>
      <c r="L68" s="4">
        <v>0.009970506000000001</v>
      </c>
      <c r="M68" s="4">
        <v>0.0099043</v>
      </c>
      <c r="N68" s="4">
        <v>0.009832949000000001</v>
      </c>
      <c r="O68" s="4">
        <v>0.009757392</v>
      </c>
      <c r="P68" s="4">
        <v>0.009698419</v>
      </c>
      <c r="Q68" s="4">
        <v>0.009656145999999999</v>
      </c>
      <c r="R68" s="4">
        <v>0.009632432</v>
      </c>
      <c r="S68" s="4">
        <v>0.009628118</v>
      </c>
      <c r="T68" s="4">
        <v>0.009644247999999999</v>
      </c>
      <c r="U68" s="4">
        <v>0.009657914</v>
      </c>
      <c r="V68" s="4">
        <v>0.009669606000000001</v>
      </c>
      <c r="W68" s="4">
        <v>0.009679927</v>
      </c>
      <c r="X68" s="4">
        <v>0.009688718000000001</v>
      </c>
      <c r="Y68" s="4">
        <v>0.009696214</v>
      </c>
      <c r="Z68" s="4">
        <v>0.009702229999999999</v>
      </c>
      <c r="AA68" s="4">
        <v>0.009706879999999999</v>
      </c>
      <c r="AB68" s="4">
        <v>0.009710297</v>
      </c>
      <c r="AC68" s="4">
        <v>-0.002794107366389298</v>
      </c>
    </row>
    <row r="69" spans="1:29" s="4" customFormat="1">
      <c r="A69" s="4" t="s">
        <v>41</v>
      </c>
      <c r="B69" s="4" t="s">
        <v>147</v>
      </c>
      <c r="C69" s="4">
        <v>0.078013024</v>
      </c>
      <c r="D69" s="4">
        <v>0.081081968</v>
      </c>
      <c r="E69" s="4">
        <v>0.084006312</v>
      </c>
      <c r="F69" s="4">
        <v>0.086632768</v>
      </c>
      <c r="G69" s="4">
        <v>0.08892968</v>
      </c>
      <c r="H69" s="4">
        <v>0.09097939200000001</v>
      </c>
      <c r="I69" s="4">
        <v>0.092899648</v>
      </c>
      <c r="J69" s="4">
        <v>0.094775784</v>
      </c>
      <c r="K69" s="4">
        <v>0.09670129600000001</v>
      </c>
      <c r="L69" s="4">
        <v>0.09873912</v>
      </c>
      <c r="M69" s="4">
        <v>0.1008464</v>
      </c>
      <c r="N69" s="4">
        <v>0.102962416</v>
      </c>
      <c r="O69" s="4">
        <v>0.105173488</v>
      </c>
      <c r="P69" s="4">
        <v>0.107480552</v>
      </c>
      <c r="Q69" s="4">
        <v>0.109808752</v>
      </c>
      <c r="R69" s="4">
        <v>0.112128256</v>
      </c>
      <c r="S69" s="4">
        <v>0.114442216</v>
      </c>
      <c r="T69" s="4">
        <v>0.116776096</v>
      </c>
      <c r="U69" s="4">
        <v>0.119125008</v>
      </c>
      <c r="V69" s="4">
        <v>0.121462176</v>
      </c>
      <c r="W69" s="4">
        <v>0.123778528</v>
      </c>
      <c r="X69" s="4">
        <v>0.126083136</v>
      </c>
      <c r="Y69" s="4">
        <v>0.128410264</v>
      </c>
      <c r="Z69" s="4">
        <v>0.130773296</v>
      </c>
      <c r="AA69" s="4">
        <v>0.133180848</v>
      </c>
      <c r="AB69" s="4">
        <v>0.135613984</v>
      </c>
      <c r="AC69" s="4">
        <v>0.02236387286221242</v>
      </c>
    </row>
    <row r="70" spans="1:29" s="6" customFormat="1">
      <c r="A70" s="6" t="s">
        <v>42</v>
      </c>
      <c r="B70" s="6" t="s">
        <v>143</v>
      </c>
      <c r="C70" s="6">
        <v>0.5245000123977661</v>
      </c>
      <c r="D70" s="6">
        <v>0.5137200355529785</v>
      </c>
      <c r="E70" s="6">
        <v>0.4949038028717041</v>
      </c>
      <c r="F70" s="6">
        <v>0.4950933456420898</v>
      </c>
      <c r="G70" s="6">
        <v>0.4917391538619995</v>
      </c>
      <c r="H70" s="6">
        <v>0.486797422170639</v>
      </c>
      <c r="I70" s="6">
        <v>0.4811999499797821</v>
      </c>
      <c r="J70" s="6">
        <v>0.4756132662296295</v>
      </c>
      <c r="K70" s="6">
        <v>0.4706179797649384</v>
      </c>
      <c r="L70" s="6">
        <v>0.466474860906601</v>
      </c>
      <c r="M70" s="6">
        <v>0.4630806744098663</v>
      </c>
      <c r="N70" s="6">
        <v>0.4599062502384186</v>
      </c>
      <c r="O70" s="6">
        <v>0.4570989012718201</v>
      </c>
      <c r="P70" s="6">
        <v>0.454742044210434</v>
      </c>
      <c r="Q70" s="6">
        <v>0.4526135325431824</v>
      </c>
      <c r="R70" s="6">
        <v>0.4506774246692657</v>
      </c>
      <c r="S70" s="6">
        <v>0.4488426446914673</v>
      </c>
      <c r="T70" s="6">
        <v>0.4472602605819702</v>
      </c>
      <c r="U70" s="6">
        <v>0.4458219408988953</v>
      </c>
      <c r="V70" s="6">
        <v>0.4444239437580109</v>
      </c>
      <c r="W70" s="6">
        <v>0.4430994689464569</v>
      </c>
      <c r="X70" s="6">
        <v>0.4418344497680664</v>
      </c>
      <c r="Y70" s="6">
        <v>0.4406151473522186</v>
      </c>
      <c r="Z70" s="6">
        <v>0.4395294189453125</v>
      </c>
      <c r="AA70" s="6">
        <v>0.4385916292667389</v>
      </c>
      <c r="AB70" s="6">
        <v>0.4377704262733459</v>
      </c>
      <c r="AC70" s="6">
        <v>-0.007203958966450652</v>
      </c>
    </row>
    <row r="71" spans="1:29" s="4" customFormat="1"/>
    <row r="72" spans="1:29" s="4" customFormat="1">
      <c r="A72" s="4" t="s">
        <v>43</v>
      </c>
      <c r="B72" s="4" t="s">
        <v>148</v>
      </c>
      <c r="C72" s="4">
        <v>0.37134368</v>
      </c>
      <c r="D72" s="4">
        <v>0.342721312</v>
      </c>
      <c r="E72" s="4">
        <v>0.333932224</v>
      </c>
      <c r="F72" s="4">
        <v>0.329684736</v>
      </c>
      <c r="G72" s="4">
        <v>0.327189248</v>
      </c>
      <c r="H72" s="4">
        <v>0.322975936</v>
      </c>
      <c r="I72" s="4">
        <v>0.317256704</v>
      </c>
      <c r="J72" s="4">
        <v>0.311482176</v>
      </c>
      <c r="K72" s="4">
        <v>0.30717952</v>
      </c>
      <c r="L72" s="4">
        <v>0.303653056</v>
      </c>
      <c r="M72" s="4">
        <v>0.299890784</v>
      </c>
      <c r="N72" s="4">
        <v>0.2958512</v>
      </c>
      <c r="O72" s="4">
        <v>0.291941888</v>
      </c>
      <c r="P72" s="4">
        <v>0.28845504</v>
      </c>
      <c r="Q72" s="4">
        <v>0.284708032</v>
      </c>
      <c r="R72" s="4">
        <v>0.281051776</v>
      </c>
      <c r="S72" s="4">
        <v>0.276920704</v>
      </c>
      <c r="T72" s="4">
        <v>0.273213984</v>
      </c>
      <c r="U72" s="4">
        <v>0.269397728</v>
      </c>
      <c r="V72" s="4">
        <v>0.265503376</v>
      </c>
      <c r="W72" s="4">
        <v>0.2619944</v>
      </c>
      <c r="X72" s="4">
        <v>0.259267456</v>
      </c>
      <c r="Y72" s="4">
        <v>0.256329424</v>
      </c>
      <c r="Z72" s="4">
        <v>0.25369712</v>
      </c>
      <c r="AA72" s="4">
        <v>0.2510948</v>
      </c>
      <c r="AB72" s="4">
        <v>0.248487712</v>
      </c>
      <c r="AC72" s="4">
        <v>-0.01594096024083869</v>
      </c>
    </row>
    <row r="73" spans="1:29" s="4" customFormat="1"/>
    <row r="74" spans="1:29" s="6" customFormat="1">
      <c r="B74" s="6" t="s">
        <v>149</v>
      </c>
    </row>
    <row r="75" spans="1:29" s="4" customFormat="1">
      <c r="A75" s="4" t="s">
        <v>44</v>
      </c>
      <c r="B75" s="4" t="s">
        <v>150</v>
      </c>
      <c r="C75" s="4">
        <v>4.887291392</v>
      </c>
      <c r="D75" s="4">
        <v>4.610912256</v>
      </c>
      <c r="E75" s="4">
        <v>4.686518272</v>
      </c>
      <c r="F75" s="4">
        <v>4.65450496</v>
      </c>
      <c r="G75" s="4">
        <v>4.601404928</v>
      </c>
      <c r="H75" s="4">
        <v>4.533431808</v>
      </c>
      <c r="I75" s="4">
        <v>4.459173888</v>
      </c>
      <c r="J75" s="4">
        <v>4.384612864</v>
      </c>
      <c r="K75" s="4">
        <v>4.317700096</v>
      </c>
      <c r="L75" s="4">
        <v>4.25869312</v>
      </c>
      <c r="M75" s="4">
        <v>4.202927104</v>
      </c>
      <c r="N75" s="4">
        <v>4.147071744</v>
      </c>
      <c r="O75" s="4">
        <v>4.091432448</v>
      </c>
      <c r="P75" s="4">
        <v>4.03980544</v>
      </c>
      <c r="Q75" s="4">
        <v>3.990445824</v>
      </c>
      <c r="R75" s="4">
        <v>3.941966336</v>
      </c>
      <c r="S75" s="4">
        <v>3.891011584</v>
      </c>
      <c r="T75" s="4">
        <v>3.842242048</v>
      </c>
      <c r="U75" s="4">
        <v>3.794742016</v>
      </c>
      <c r="V75" s="4">
        <v>3.749028352</v>
      </c>
      <c r="W75" s="4">
        <v>3.70605568</v>
      </c>
      <c r="X75" s="4">
        <v>3.6645504</v>
      </c>
      <c r="Y75" s="4">
        <v>3.622709248</v>
      </c>
      <c r="Z75" s="4">
        <v>3.582328832</v>
      </c>
      <c r="AA75" s="4">
        <v>3.542266112</v>
      </c>
      <c r="AB75" s="4">
        <v>3.50242048</v>
      </c>
      <c r="AC75" s="4">
        <v>-0.01323894187636754</v>
      </c>
    </row>
    <row r="76" spans="1:29" s="4" customFormat="1">
      <c r="A76" s="4" t="s">
        <v>45</v>
      </c>
      <c r="B76" s="4" t="s">
        <v>151</v>
      </c>
      <c r="C76" s="4">
        <v>0.982541568</v>
      </c>
      <c r="D76" s="4">
        <v>1.043854848</v>
      </c>
      <c r="E76" s="4">
        <v>1.058297792</v>
      </c>
      <c r="F76" s="4">
        <v>1.072459136</v>
      </c>
      <c r="G76" s="4">
        <v>1.082824064</v>
      </c>
      <c r="H76" s="4">
        <v>1.08847744</v>
      </c>
      <c r="I76" s="4">
        <v>1.090538752</v>
      </c>
      <c r="J76" s="4">
        <v>1.095135872</v>
      </c>
      <c r="K76" s="4">
        <v>1.10164096</v>
      </c>
      <c r="L76" s="4">
        <v>1.112199808</v>
      </c>
      <c r="M76" s="4">
        <v>1.1253568</v>
      </c>
      <c r="N76" s="4">
        <v>1.139640576</v>
      </c>
      <c r="O76" s="4">
        <v>1.153467648</v>
      </c>
      <c r="P76" s="4">
        <v>1.165170304</v>
      </c>
      <c r="Q76" s="4">
        <v>1.179115648</v>
      </c>
      <c r="R76" s="4">
        <v>1.195235968</v>
      </c>
      <c r="S76" s="4">
        <v>1.212041344</v>
      </c>
      <c r="T76" s="4">
        <v>1.229704064</v>
      </c>
      <c r="U76" s="4">
        <v>1.247372032</v>
      </c>
      <c r="V76" s="4">
        <v>1.26463424</v>
      </c>
      <c r="W76" s="4">
        <v>1.282559872</v>
      </c>
      <c r="X76" s="4">
        <v>1.300269824</v>
      </c>
      <c r="Y76" s="4">
        <v>1.317900928</v>
      </c>
      <c r="Z76" s="4">
        <v>1.335262976</v>
      </c>
      <c r="AA76" s="4">
        <v>1.352828416</v>
      </c>
      <c r="AB76" s="4">
        <v>1.370303744</v>
      </c>
      <c r="AC76" s="4">
        <v>0.01339471827266792</v>
      </c>
    </row>
    <row r="77" spans="1:29" s="4" customFormat="1">
      <c r="A77" s="4" t="s">
        <v>46</v>
      </c>
      <c r="B77" s="4" t="s">
        <v>152</v>
      </c>
      <c r="C77" s="4">
        <v>1.572603904</v>
      </c>
      <c r="D77" s="4">
        <v>1.572423936</v>
      </c>
      <c r="E77" s="4">
        <v>1.574698368</v>
      </c>
      <c r="F77" s="4">
        <v>1.577455232</v>
      </c>
      <c r="G77" s="4">
        <v>1.555011072</v>
      </c>
      <c r="H77" s="4">
        <v>1.525725952</v>
      </c>
      <c r="I77" s="4">
        <v>1.495605248</v>
      </c>
      <c r="J77" s="4">
        <v>1.467858176</v>
      </c>
      <c r="K77" s="4">
        <v>1.444432512</v>
      </c>
      <c r="L77" s="4">
        <v>1.426374528</v>
      </c>
      <c r="M77" s="4">
        <v>1.411256192</v>
      </c>
      <c r="N77" s="4">
        <v>1.394996096</v>
      </c>
      <c r="O77" s="4">
        <v>1.380720512</v>
      </c>
      <c r="P77" s="4">
        <v>1.36933952</v>
      </c>
      <c r="Q77" s="4">
        <v>1.359631872</v>
      </c>
      <c r="R77" s="4">
        <v>1.350580096</v>
      </c>
      <c r="S77" s="4">
        <v>1.341401728</v>
      </c>
      <c r="T77" s="4">
        <v>1.332956032</v>
      </c>
      <c r="U77" s="4">
        <v>1.32551872</v>
      </c>
      <c r="V77" s="4">
        <v>1.31757632</v>
      </c>
      <c r="W77" s="4">
        <v>1.309027328</v>
      </c>
      <c r="X77" s="4">
        <v>1.29993216</v>
      </c>
      <c r="Y77" s="4">
        <v>1.290484352</v>
      </c>
      <c r="Z77" s="4">
        <v>1.281136896</v>
      </c>
      <c r="AA77" s="4">
        <v>1.272146944</v>
      </c>
      <c r="AB77" s="4">
        <v>1.263816448</v>
      </c>
      <c r="AC77" s="4">
        <v>-0.008705752081383245</v>
      </c>
    </row>
    <row r="78" spans="1:29" s="4" customFormat="1">
      <c r="A78" s="4" t="s">
        <v>47</v>
      </c>
      <c r="B78" s="4" t="s">
        <v>153</v>
      </c>
      <c r="C78" s="4">
        <v>0.349359424</v>
      </c>
      <c r="D78" s="4">
        <v>0.347673568</v>
      </c>
      <c r="E78" s="4">
        <v>0.34599024</v>
      </c>
      <c r="F78" s="4">
        <v>0.344356544</v>
      </c>
      <c r="G78" s="4">
        <v>0.342975136</v>
      </c>
      <c r="H78" s="4">
        <v>0.339322464</v>
      </c>
      <c r="I78" s="4">
        <v>0.335931136</v>
      </c>
      <c r="J78" s="4">
        <v>0.332869536</v>
      </c>
      <c r="K78" s="4">
        <v>0.330031584</v>
      </c>
      <c r="L78" s="4">
        <v>0.3273584</v>
      </c>
      <c r="M78" s="4">
        <v>0.324870528</v>
      </c>
      <c r="N78" s="4">
        <v>0.322751296</v>
      </c>
      <c r="O78" s="4">
        <v>0.321055264</v>
      </c>
      <c r="P78" s="4">
        <v>0.319788096</v>
      </c>
      <c r="Q78" s="4">
        <v>0.31898208</v>
      </c>
      <c r="R78" s="4">
        <v>0.318616448</v>
      </c>
      <c r="S78" s="4">
        <v>0.318667072</v>
      </c>
      <c r="T78" s="4">
        <v>0.31914176</v>
      </c>
      <c r="U78" s="4">
        <v>0.32003424</v>
      </c>
      <c r="V78" s="4">
        <v>0.321347264</v>
      </c>
      <c r="W78" s="4">
        <v>0.323134944</v>
      </c>
      <c r="X78" s="4">
        <v>0.325422464</v>
      </c>
      <c r="Y78" s="4">
        <v>0.328201696</v>
      </c>
      <c r="Z78" s="4">
        <v>0.330976736</v>
      </c>
      <c r="AA78" s="4">
        <v>0.333733952</v>
      </c>
      <c r="AB78" s="4">
        <v>0.33645648</v>
      </c>
      <c r="AC78" s="4">
        <v>-0.00150416565029754</v>
      </c>
    </row>
    <row r="79" spans="1:29" s="4" customFormat="1">
      <c r="A79" s="4" t="s">
        <v>48</v>
      </c>
      <c r="B79" s="4" t="s">
        <v>154</v>
      </c>
      <c r="C79" s="4">
        <v>0.15597296</v>
      </c>
      <c r="D79" s="4">
        <v>0.156583536</v>
      </c>
      <c r="E79" s="4">
        <v>0.157240832</v>
      </c>
      <c r="F79" s="4">
        <v>0.157937536</v>
      </c>
      <c r="G79" s="4">
        <v>0.158633424</v>
      </c>
      <c r="H79" s="4">
        <v>0.159312992</v>
      </c>
      <c r="I79" s="4">
        <v>0.159993664</v>
      </c>
      <c r="J79" s="4">
        <v>0.160678816</v>
      </c>
      <c r="K79" s="4">
        <v>0.161352864</v>
      </c>
      <c r="L79" s="4">
        <v>0.162034784</v>
      </c>
      <c r="M79" s="4">
        <v>0.162724576</v>
      </c>
      <c r="N79" s="4">
        <v>0.163440144</v>
      </c>
      <c r="O79" s="4">
        <v>0.164184736</v>
      </c>
      <c r="P79" s="4">
        <v>0.164968256</v>
      </c>
      <c r="Q79" s="4">
        <v>0.165751264</v>
      </c>
      <c r="R79" s="4">
        <v>0.166535744</v>
      </c>
      <c r="S79" s="4">
        <v>0.167298576</v>
      </c>
      <c r="T79" s="4">
        <v>0.168041632</v>
      </c>
      <c r="U79" s="4">
        <v>0.168746976</v>
      </c>
      <c r="V79" s="4">
        <v>0.16942872</v>
      </c>
      <c r="W79" s="4">
        <v>0.170102016</v>
      </c>
      <c r="X79" s="4">
        <v>0.170772448</v>
      </c>
      <c r="Y79" s="4">
        <v>0.171446688</v>
      </c>
      <c r="Z79" s="4">
        <v>0.172124944</v>
      </c>
      <c r="AA79" s="4">
        <v>0.172808704</v>
      </c>
      <c r="AB79" s="4">
        <v>0.173498336</v>
      </c>
      <c r="AC79" s="4">
        <v>0.004268498183784608</v>
      </c>
    </row>
    <row r="80" spans="1:29" s="4" customFormat="1">
      <c r="A80" s="4" t="s">
        <v>49</v>
      </c>
      <c r="B80" s="4" t="s">
        <v>155</v>
      </c>
      <c r="C80" s="4">
        <v>0.229747808</v>
      </c>
      <c r="D80" s="4">
        <v>0.230632448</v>
      </c>
      <c r="E80" s="4">
        <v>0.232282784</v>
      </c>
      <c r="F80" s="4">
        <v>0.234284768</v>
      </c>
      <c r="G80" s="4">
        <v>0.23543336</v>
      </c>
      <c r="H80" s="4">
        <v>0.235357776</v>
      </c>
      <c r="I80" s="4">
        <v>0.233996576</v>
      </c>
      <c r="J80" s="4">
        <v>0.232539344</v>
      </c>
      <c r="K80" s="4">
        <v>0.231721648</v>
      </c>
      <c r="L80" s="4">
        <v>0.231983232</v>
      </c>
      <c r="M80" s="4">
        <v>0.233064208</v>
      </c>
      <c r="N80" s="4">
        <v>0.23462408</v>
      </c>
      <c r="O80" s="4">
        <v>0.236477872</v>
      </c>
      <c r="P80" s="4">
        <v>0.23836976</v>
      </c>
      <c r="Q80" s="4">
        <v>0.241044816</v>
      </c>
      <c r="R80" s="4">
        <v>0.24442792</v>
      </c>
      <c r="S80" s="4">
        <v>0.248387632</v>
      </c>
      <c r="T80" s="4">
        <v>0.252247776</v>
      </c>
      <c r="U80" s="4">
        <v>0.256060256</v>
      </c>
      <c r="V80" s="4">
        <v>0.259863584</v>
      </c>
      <c r="W80" s="4">
        <v>0.26368448</v>
      </c>
      <c r="X80" s="4">
        <v>0.267541696</v>
      </c>
      <c r="Y80" s="4">
        <v>0.271336</v>
      </c>
      <c r="Z80" s="4">
        <v>0.275082624</v>
      </c>
      <c r="AA80" s="4">
        <v>0.278780576</v>
      </c>
      <c r="AB80" s="4">
        <v>0.282475136</v>
      </c>
      <c r="AC80" s="4">
        <v>0.008298576351697839</v>
      </c>
    </row>
    <row r="81" spans="1:29" s="4" customFormat="1">
      <c r="A81" s="4" t="s">
        <v>50</v>
      </c>
      <c r="B81" s="4" t="s">
        <v>156</v>
      </c>
      <c r="C81" s="4">
        <v>0.07924336</v>
      </c>
      <c r="D81" s="4">
        <v>0.07908546399999999</v>
      </c>
      <c r="E81" s="4">
        <v>0.078948064</v>
      </c>
      <c r="F81" s="4">
        <v>0.07880754399999999</v>
      </c>
      <c r="G81" s="4">
        <v>0.07863047200000001</v>
      </c>
      <c r="H81" s="4">
        <v>0.07804889600000001</v>
      </c>
      <c r="I81" s="4">
        <v>0.077416632</v>
      </c>
      <c r="J81" s="4">
        <v>0.076756</v>
      </c>
      <c r="K81" s="4">
        <v>0.076116688</v>
      </c>
      <c r="L81" s="4">
        <v>0.07548769600000001</v>
      </c>
      <c r="M81" s="4">
        <v>0.07487342399999999</v>
      </c>
      <c r="N81" s="4">
        <v>0.074274696</v>
      </c>
      <c r="O81" s="4">
        <v>0.073696888</v>
      </c>
      <c r="P81" s="4">
        <v>0.073143968</v>
      </c>
      <c r="Q81" s="4">
        <v>0.072621424</v>
      </c>
      <c r="R81" s="4">
        <v>0.072129424</v>
      </c>
      <c r="S81" s="4">
        <v>0.07167612800000001</v>
      </c>
      <c r="T81" s="4">
        <v>0.071264392</v>
      </c>
      <c r="U81" s="4">
        <v>0.07089303199999999</v>
      </c>
      <c r="V81" s="4">
        <v>0.070565848</v>
      </c>
      <c r="W81" s="4">
        <v>0.070288208</v>
      </c>
      <c r="X81" s="4">
        <v>0.07007514400000001</v>
      </c>
      <c r="Y81" s="4">
        <v>0.06992485599999999</v>
      </c>
      <c r="Z81" s="4">
        <v>0.06984810399999999</v>
      </c>
      <c r="AA81" s="4">
        <v>0.06985200799999999</v>
      </c>
      <c r="AB81" s="4">
        <v>0.06993792</v>
      </c>
      <c r="AC81" s="4">
        <v>-0.004984162926757296</v>
      </c>
    </row>
    <row r="82" spans="1:29" s="4" customFormat="1">
      <c r="A82" s="4" t="s">
        <v>51</v>
      </c>
      <c r="B82" s="4" t="s">
        <v>157</v>
      </c>
      <c r="C82" s="4">
        <v>0.182729024</v>
      </c>
      <c r="D82" s="4">
        <v>0.181863936</v>
      </c>
      <c r="E82" s="4">
        <v>0.183263392</v>
      </c>
      <c r="F82" s="4">
        <v>0.185396864</v>
      </c>
      <c r="G82" s="4">
        <v>0.187085232</v>
      </c>
      <c r="H82" s="4">
        <v>0.186401968</v>
      </c>
      <c r="I82" s="4">
        <v>0.185119008</v>
      </c>
      <c r="J82" s="4">
        <v>0.184518992</v>
      </c>
      <c r="K82" s="4">
        <v>0.184426272</v>
      </c>
      <c r="L82" s="4">
        <v>0.185038064</v>
      </c>
      <c r="M82" s="4">
        <v>0.18599616</v>
      </c>
      <c r="N82" s="4">
        <v>0.186945152</v>
      </c>
      <c r="O82" s="4">
        <v>0.187633104</v>
      </c>
      <c r="P82" s="4">
        <v>0.187886352</v>
      </c>
      <c r="Q82" s="4">
        <v>0.188631392</v>
      </c>
      <c r="R82" s="4">
        <v>0.186513376</v>
      </c>
      <c r="S82" s="4">
        <v>0.184786096</v>
      </c>
      <c r="T82" s="4">
        <v>0.183433696</v>
      </c>
      <c r="U82" s="4">
        <v>0.182490192</v>
      </c>
      <c r="V82" s="4">
        <v>0.181951552</v>
      </c>
      <c r="W82" s="4">
        <v>0.181684224</v>
      </c>
      <c r="X82" s="4">
        <v>0.181564832</v>
      </c>
      <c r="Y82" s="4">
        <v>0.18149104</v>
      </c>
      <c r="Z82" s="4">
        <v>0.181546144</v>
      </c>
      <c r="AA82" s="4">
        <v>0.181716</v>
      </c>
      <c r="AB82" s="4">
        <v>0.181957984</v>
      </c>
      <c r="AC82" s="4">
        <v>-0.000169126056819735</v>
      </c>
    </row>
    <row r="83" spans="1:29" s="4" customFormat="1">
      <c r="A83" s="4" t="s">
        <v>52</v>
      </c>
      <c r="B83" s="4" t="s">
        <v>158</v>
      </c>
      <c r="C83" s="4">
        <v>0.04070472</v>
      </c>
      <c r="D83" s="4">
        <v>0.0396646</v>
      </c>
      <c r="E83" s="4">
        <v>0.038618564</v>
      </c>
      <c r="F83" s="4">
        <v>0.037414708</v>
      </c>
      <c r="G83" s="4">
        <v>0.036179448</v>
      </c>
      <c r="H83" s="4">
        <v>0.034751844</v>
      </c>
      <c r="I83" s="4">
        <v>0.03326786</v>
      </c>
      <c r="J83" s="4">
        <v>0.031701188</v>
      </c>
      <c r="K83" s="4">
        <v>0.030339312</v>
      </c>
      <c r="L83" s="4">
        <v>0.029179706</v>
      </c>
      <c r="M83" s="4">
        <v>0.028221462</v>
      </c>
      <c r="N83" s="4">
        <v>0.027479866</v>
      </c>
      <c r="O83" s="4">
        <v>0.026970374</v>
      </c>
      <c r="P83" s="4">
        <v>0.026718258</v>
      </c>
      <c r="Q83" s="4">
        <v>0.026739144</v>
      </c>
      <c r="R83" s="4">
        <v>0.026760034</v>
      </c>
      <c r="S83" s="4">
        <v>0.02678258</v>
      </c>
      <c r="T83" s="4">
        <v>0.026812508</v>
      </c>
      <c r="U83" s="4">
        <v>0.026850124</v>
      </c>
      <c r="V83" s="4">
        <v>0.02689907</v>
      </c>
      <c r="W83" s="4">
        <v>0.026962046</v>
      </c>
      <c r="X83" s="4">
        <v>0.027038712</v>
      </c>
      <c r="Y83" s="4">
        <v>0.02712872</v>
      </c>
      <c r="Z83" s="4">
        <v>0.027230134</v>
      </c>
      <c r="AA83" s="4">
        <v>0.02734119</v>
      </c>
      <c r="AB83" s="4">
        <v>0.027459788</v>
      </c>
      <c r="AC83" s="4">
        <v>-0.01562155279333133</v>
      </c>
    </row>
    <row r="84" spans="1:29" s="4" customFormat="1">
      <c r="A84" s="4" t="s">
        <v>53</v>
      </c>
      <c r="B84" s="4" t="s">
        <v>159</v>
      </c>
      <c r="C84" s="4">
        <v>0.037134916</v>
      </c>
      <c r="D84" s="4">
        <v>0.037967896</v>
      </c>
      <c r="E84" s="4">
        <v>0.038195792</v>
      </c>
      <c r="F84" s="4">
        <v>0.03832132</v>
      </c>
      <c r="G84" s="4">
        <v>0.038396564</v>
      </c>
      <c r="H84" s="4">
        <v>0.038419216</v>
      </c>
      <c r="I84" s="4">
        <v>0.03839416</v>
      </c>
      <c r="J84" s="4">
        <v>0.038326584</v>
      </c>
      <c r="K84" s="4">
        <v>0.038336244</v>
      </c>
      <c r="L84" s="4">
        <v>0.038426724</v>
      </c>
      <c r="M84" s="4">
        <v>0.038596072</v>
      </c>
      <c r="N84" s="4">
        <v>0.038853768</v>
      </c>
      <c r="O84" s="4">
        <v>0.039206256</v>
      </c>
      <c r="P84" s="4">
        <v>0.039664</v>
      </c>
      <c r="Q84" s="4">
        <v>0.0402378</v>
      </c>
      <c r="R84" s="4">
        <v>0.04081014</v>
      </c>
      <c r="S84" s="4">
        <v>0.041378288</v>
      </c>
      <c r="T84" s="4">
        <v>0.041946948</v>
      </c>
      <c r="U84" s="4">
        <v>0.042515028</v>
      </c>
      <c r="V84" s="4">
        <v>0.043086492</v>
      </c>
      <c r="W84" s="4">
        <v>0.0436653</v>
      </c>
      <c r="X84" s="4">
        <v>0.044252384</v>
      </c>
      <c r="Y84" s="4">
        <v>0.044848212</v>
      </c>
      <c r="Z84" s="4">
        <v>0.045452148</v>
      </c>
      <c r="AA84" s="4">
        <v>0.046063856</v>
      </c>
      <c r="AB84" s="4">
        <v>0.04668262</v>
      </c>
      <c r="AC84" s="4">
        <v>0.009194583797318634</v>
      </c>
    </row>
    <row r="85" spans="1:29" s="4" customFormat="1">
      <c r="A85" s="4" t="s">
        <v>54</v>
      </c>
      <c r="B85" s="4" t="s">
        <v>160</v>
      </c>
      <c r="C85" s="4">
        <v>0.12470492</v>
      </c>
      <c r="D85" s="4">
        <v>0.121754408</v>
      </c>
      <c r="E85" s="4">
        <v>0.119508472</v>
      </c>
      <c r="F85" s="4">
        <v>0.11763804</v>
      </c>
      <c r="G85" s="4">
        <v>0.115546416</v>
      </c>
      <c r="H85" s="4">
        <v>0.113072776</v>
      </c>
      <c r="I85" s="4">
        <v>0.11032472</v>
      </c>
      <c r="J85" s="4">
        <v>0.107943952</v>
      </c>
      <c r="K85" s="4">
        <v>0.105902392</v>
      </c>
      <c r="L85" s="4">
        <v>0.104290216</v>
      </c>
      <c r="M85" s="4">
        <v>0.102943528</v>
      </c>
      <c r="N85" s="4">
        <v>0.101712824</v>
      </c>
      <c r="O85" s="4">
        <v>0.1004904</v>
      </c>
      <c r="P85" s="4">
        <v>0.0991848</v>
      </c>
      <c r="Q85" s="4">
        <v>0.098179088</v>
      </c>
      <c r="R85" s="4">
        <v>0.09738846399999999</v>
      </c>
      <c r="S85" s="4">
        <v>0.096751608</v>
      </c>
      <c r="T85" s="4">
        <v>0.09619244</v>
      </c>
      <c r="U85" s="4">
        <v>0.095758944</v>
      </c>
      <c r="V85" s="4">
        <v>0.09545862400000001</v>
      </c>
      <c r="W85" s="4">
        <v>0.095322104</v>
      </c>
      <c r="X85" s="4">
        <v>0.095375664</v>
      </c>
      <c r="Y85" s="4">
        <v>0.095495632</v>
      </c>
      <c r="Z85" s="4">
        <v>0.09569251199999999</v>
      </c>
      <c r="AA85" s="4">
        <v>0.095938328</v>
      </c>
      <c r="AB85" s="4">
        <v>0.09626541600000001</v>
      </c>
      <c r="AC85" s="4">
        <v>-0.0103002326996311</v>
      </c>
    </row>
    <row r="86" spans="1:29" s="4" customFormat="1">
      <c r="A86" s="4" t="s">
        <v>55</v>
      </c>
      <c r="B86" s="4" t="s">
        <v>161</v>
      </c>
      <c r="C86" s="4">
        <v>0.096906752</v>
      </c>
      <c r="D86" s="4">
        <v>0.09499437600000001</v>
      </c>
      <c r="E86" s="4">
        <v>0.093514152</v>
      </c>
      <c r="F86" s="4">
        <v>0.092183048</v>
      </c>
      <c r="G86" s="4">
        <v>0.09052505600000001</v>
      </c>
      <c r="H86" s="4">
        <v>0.08843459200000001</v>
      </c>
      <c r="I86" s="4">
        <v>0.08601652799999999</v>
      </c>
      <c r="J86" s="4">
        <v>0.083782224</v>
      </c>
      <c r="K86" s="4">
        <v>0.08171580000000001</v>
      </c>
      <c r="L86" s="4">
        <v>0.079897568</v>
      </c>
      <c r="M86" s="4">
        <v>0.07820172</v>
      </c>
      <c r="N86" s="4">
        <v>0.076533744</v>
      </c>
      <c r="O86" s="4">
        <v>0.074834424</v>
      </c>
      <c r="P86" s="4">
        <v>0.07303804</v>
      </c>
      <c r="Q86" s="4">
        <v>0.07144236</v>
      </c>
      <c r="R86" s="4">
        <v>0.069988536</v>
      </c>
      <c r="S86" s="4">
        <v>0.06863873600000001</v>
      </c>
      <c r="T86" s="4">
        <v>0.06736695199999999</v>
      </c>
      <c r="U86" s="4">
        <v>0.066199208</v>
      </c>
      <c r="V86" s="4">
        <v>0.065159524</v>
      </c>
      <c r="W86" s="4">
        <v>0.06427327200000001</v>
      </c>
      <c r="X86" s="4">
        <v>0.063578488</v>
      </c>
      <c r="Y86" s="4">
        <v>0.063006336</v>
      </c>
      <c r="Z86" s="4">
        <v>0.06257232</v>
      </c>
      <c r="AA86" s="4">
        <v>0.0622921</v>
      </c>
      <c r="AB86" s="4">
        <v>0.062154812</v>
      </c>
      <c r="AC86" s="4">
        <v>-0.01760797376567969</v>
      </c>
    </row>
    <row r="87" spans="1:29" s="4" customFormat="1">
      <c r="A87" s="4" t="s">
        <v>56</v>
      </c>
      <c r="B87" s="4" t="s">
        <v>162</v>
      </c>
      <c r="C87" s="4">
        <v>0.15738176</v>
      </c>
      <c r="D87" s="4">
        <v>0.152682144</v>
      </c>
      <c r="E87" s="4">
        <v>0.153413232</v>
      </c>
      <c r="F87" s="4">
        <v>0.15366192</v>
      </c>
      <c r="G87" s="4">
        <v>0.153453472</v>
      </c>
      <c r="H87" s="4">
        <v>0.152907648</v>
      </c>
      <c r="I87" s="4">
        <v>0.1521876</v>
      </c>
      <c r="J87" s="4">
        <v>0.151454784</v>
      </c>
      <c r="K87" s="4">
        <v>0.150838272</v>
      </c>
      <c r="L87" s="4">
        <v>0.150284736</v>
      </c>
      <c r="M87" s="4">
        <v>0.149635968</v>
      </c>
      <c r="N87" s="4">
        <v>0.148684144</v>
      </c>
      <c r="O87" s="4">
        <v>0.147477904</v>
      </c>
      <c r="P87" s="4">
        <v>0.146115424</v>
      </c>
      <c r="Q87" s="4">
        <v>0.144450832</v>
      </c>
      <c r="R87" s="4">
        <v>0.142428176</v>
      </c>
      <c r="S87" s="4">
        <v>0.13999816</v>
      </c>
      <c r="T87" s="4">
        <v>0.137412544</v>
      </c>
      <c r="U87" s="4">
        <v>0.13464408</v>
      </c>
      <c r="V87" s="4">
        <v>0.13182584</v>
      </c>
      <c r="W87" s="4">
        <v>0.129091984</v>
      </c>
      <c r="X87" s="4">
        <v>0.126441576</v>
      </c>
      <c r="Y87" s="4">
        <v>0.123829216</v>
      </c>
      <c r="Z87" s="4">
        <v>0.121423928</v>
      </c>
      <c r="AA87" s="4">
        <v>0.119197424</v>
      </c>
      <c r="AB87" s="4">
        <v>0.11715292</v>
      </c>
      <c r="AC87" s="4">
        <v>-0.01173833605448138</v>
      </c>
    </row>
    <row r="88" spans="1:29" s="4" customFormat="1">
      <c r="A88" s="4" t="s">
        <v>57</v>
      </c>
      <c r="B88" s="4" t="s">
        <v>163</v>
      </c>
      <c r="C88" s="4">
        <v>2.745589504</v>
      </c>
      <c r="D88" s="4">
        <v>2.773526784</v>
      </c>
      <c r="E88" s="4">
        <v>2.653946624</v>
      </c>
      <c r="F88" s="4">
        <v>2.692973568</v>
      </c>
      <c r="G88" s="4">
        <v>2.724837888</v>
      </c>
      <c r="H88" s="4">
        <v>2.749936128</v>
      </c>
      <c r="I88" s="4">
        <v>2.769986048</v>
      </c>
      <c r="J88" s="4">
        <v>2.79163264</v>
      </c>
      <c r="K88" s="4">
        <v>2.817272576</v>
      </c>
      <c r="L88" s="4">
        <v>2.847863552</v>
      </c>
      <c r="M88" s="4">
        <v>2.879999488</v>
      </c>
      <c r="N88" s="4">
        <v>2.911330816</v>
      </c>
      <c r="O88" s="4">
        <v>2.942871296</v>
      </c>
      <c r="P88" s="4">
        <v>2.972657664</v>
      </c>
      <c r="Q88" s="4">
        <v>3.005079552</v>
      </c>
      <c r="R88" s="4">
        <v>3.035051008</v>
      </c>
      <c r="S88" s="4">
        <v>3.066770176</v>
      </c>
      <c r="T88" s="4">
        <v>3.098386944</v>
      </c>
      <c r="U88" s="4">
        <v>3.129871616</v>
      </c>
      <c r="V88" s="4">
        <v>3.161610496</v>
      </c>
      <c r="W88" s="4">
        <v>3.189563136</v>
      </c>
      <c r="X88" s="4">
        <v>3.221848576</v>
      </c>
      <c r="Y88" s="4">
        <v>3.255416832</v>
      </c>
      <c r="Z88" s="4">
        <v>3.289275136</v>
      </c>
      <c r="AA88" s="4">
        <v>3.323554816</v>
      </c>
      <c r="AB88" s="4">
        <v>3.359598848</v>
      </c>
      <c r="AC88" s="4">
        <v>0.008105705538221653</v>
      </c>
    </row>
    <row r="89" spans="1:29" s="6" customFormat="1">
      <c r="A89" s="6" t="s">
        <v>58</v>
      </c>
      <c r="B89" s="6" t="s">
        <v>164</v>
      </c>
      <c r="C89" s="6">
        <v>11.641912012</v>
      </c>
      <c r="D89" s="6">
        <v>11.4436202</v>
      </c>
      <c r="E89" s="6">
        <v>11.41443658</v>
      </c>
      <c r="F89" s="6">
        <v>11.437395188</v>
      </c>
      <c r="G89" s="6">
        <v>11.400936532</v>
      </c>
      <c r="H89" s="6">
        <v>11.3236015</v>
      </c>
      <c r="I89" s="6">
        <v>11.22795182</v>
      </c>
      <c r="J89" s="6">
        <v>11.139810972</v>
      </c>
      <c r="K89" s="6">
        <v>11.07182722</v>
      </c>
      <c r="L89" s="6">
        <v>11.029112134</v>
      </c>
      <c r="M89" s="6">
        <v>10.99866723</v>
      </c>
      <c r="N89" s="6">
        <v>10.968338946</v>
      </c>
      <c r="O89" s="6">
        <v>10.940519126</v>
      </c>
      <c r="P89" s="6">
        <v>10.915849882</v>
      </c>
      <c r="Q89" s="6">
        <v>10.902353096</v>
      </c>
      <c r="R89" s="6">
        <v>10.88843167</v>
      </c>
      <c r="S89" s="6">
        <v>10.875589708</v>
      </c>
      <c r="T89" s="6">
        <v>10.867149736</v>
      </c>
      <c r="U89" s="6">
        <v>10.861696464</v>
      </c>
      <c r="V89" s="6">
        <v>10.858435926</v>
      </c>
      <c r="W89" s="6">
        <v>10.855414594</v>
      </c>
      <c r="X89" s="6">
        <v>10.858664368</v>
      </c>
      <c r="Y89" s="6">
        <v>10.863219756</v>
      </c>
      <c r="Z89" s="6">
        <v>10.869953434</v>
      </c>
      <c r="AA89" s="6">
        <v>10.878520426</v>
      </c>
      <c r="AB89" s="6">
        <v>10.890180932</v>
      </c>
      <c r="AC89" s="6">
        <v>-0.002666444293243253</v>
      </c>
    </row>
    <row r="90" spans="1:29" s="4" customFormat="1">
      <c r="A90" s="4" t="s">
        <v>59</v>
      </c>
      <c r="B90" s="4" t="s">
        <v>165</v>
      </c>
      <c r="C90" s="4">
        <v>0.069891057908535</v>
      </c>
      <c r="D90" s="4">
        <v>0.09008327126502991</v>
      </c>
      <c r="E90" s="4">
        <v>0.1184883043169975</v>
      </c>
      <c r="F90" s="4">
        <v>0.1634810417890549</v>
      </c>
      <c r="G90" s="4">
        <v>0.2236711531877518</v>
      </c>
      <c r="H90" s="4">
        <v>0.2943615019321442</v>
      </c>
      <c r="I90" s="4">
        <v>0.3808148205280304</v>
      </c>
      <c r="J90" s="4">
        <v>0.4775702059268951</v>
      </c>
      <c r="K90" s="4">
        <v>0.5737749338150024</v>
      </c>
      <c r="L90" s="4">
        <v>0.6627894043922424</v>
      </c>
      <c r="M90" s="4">
        <v>0.7447851300239563</v>
      </c>
      <c r="N90" s="4">
        <v>0.8200079798698425</v>
      </c>
      <c r="O90" s="4">
        <v>0.892000138759613</v>
      </c>
      <c r="P90" s="4">
        <v>0.960690975189209</v>
      </c>
      <c r="Q90" s="4">
        <v>1.023457765579224</v>
      </c>
      <c r="R90" s="4">
        <v>1.081597447395325</v>
      </c>
      <c r="S90" s="4">
        <v>1.133280277252197</v>
      </c>
      <c r="T90" s="4">
        <v>1.179492592811584</v>
      </c>
      <c r="U90" s="4">
        <v>1.21928334236145</v>
      </c>
      <c r="V90" s="4">
        <v>1.25368344783783</v>
      </c>
      <c r="W90" s="4">
        <v>1.283535361289978</v>
      </c>
      <c r="X90" s="4">
        <v>1.309303522109985</v>
      </c>
      <c r="Y90" s="4">
        <v>1.331053972244263</v>
      </c>
      <c r="Z90" s="4">
        <v>1.351147294044495</v>
      </c>
      <c r="AA90" s="4">
        <v>1.368253231048584</v>
      </c>
      <c r="AB90" s="4">
        <v>1.382896542549133</v>
      </c>
      <c r="AC90" s="4">
        <v>0.1268204575858742</v>
      </c>
    </row>
    <row r="91" spans="1:29" s="4" customFormat="1">
      <c r="A91" s="4" t="s">
        <v>60</v>
      </c>
      <c r="B91" s="4" t="s">
        <v>166</v>
      </c>
      <c r="C91" s="4">
        <v>0.1842189282178879</v>
      </c>
      <c r="D91" s="4">
        <v>0.1933611035346985</v>
      </c>
      <c r="E91" s="4">
        <v>0.2033720314502716</v>
      </c>
      <c r="F91" s="4">
        <v>0.2137012630701065</v>
      </c>
      <c r="G91" s="4">
        <v>0.223655954003334</v>
      </c>
      <c r="H91" s="4">
        <v>0.2337237298488617</v>
      </c>
      <c r="I91" s="4">
        <v>0.2444742769002914</v>
      </c>
      <c r="J91" s="4">
        <v>0.2554809749126434</v>
      </c>
      <c r="K91" s="4">
        <v>0.2674514651298523</v>
      </c>
      <c r="L91" s="4">
        <v>0.2793064117431641</v>
      </c>
      <c r="M91" s="4">
        <v>0.2916165888309479</v>
      </c>
      <c r="N91" s="4">
        <v>0.3044464290142059</v>
      </c>
      <c r="O91" s="4">
        <v>0.317932665348053</v>
      </c>
      <c r="P91" s="4">
        <v>0.3325152993202209</v>
      </c>
      <c r="Q91" s="4">
        <v>0.3474766910076141</v>
      </c>
      <c r="R91" s="4">
        <v>0.3628644943237305</v>
      </c>
      <c r="S91" s="4">
        <v>0.3786331117153168</v>
      </c>
      <c r="T91" s="4">
        <v>0.3947093188762665</v>
      </c>
      <c r="U91" s="4">
        <v>0.411226361989975</v>
      </c>
      <c r="V91" s="4">
        <v>0.4283170104026794</v>
      </c>
      <c r="W91" s="4">
        <v>0.4459065496921539</v>
      </c>
      <c r="X91" s="4">
        <v>0.4637991189956665</v>
      </c>
      <c r="Y91" s="4">
        <v>0.4822527170181274</v>
      </c>
      <c r="Z91" s="4">
        <v>0.5011973977088928</v>
      </c>
      <c r="AA91" s="4">
        <v>0.5205365419387817</v>
      </c>
      <c r="AB91" s="4">
        <v>0.5406360626220703</v>
      </c>
      <c r="AC91" s="4">
        <v>0.04400560529374831</v>
      </c>
    </row>
    <row r="92" spans="1:29" s="6" customFormat="1">
      <c r="A92" s="6" t="s">
        <v>61</v>
      </c>
      <c r="B92" s="6" t="s">
        <v>167</v>
      </c>
      <c r="C92" s="6">
        <v>11.52758414169065</v>
      </c>
      <c r="D92" s="6">
        <v>11.34034236773033</v>
      </c>
      <c r="E92" s="6">
        <v>11.32955285286673</v>
      </c>
      <c r="F92" s="6">
        <v>11.38717496671895</v>
      </c>
      <c r="G92" s="6">
        <v>11.40095173118442</v>
      </c>
      <c r="H92" s="6">
        <v>11.38423927208328</v>
      </c>
      <c r="I92" s="6">
        <v>11.36429236362774</v>
      </c>
      <c r="J92" s="6">
        <v>11.36190020301425</v>
      </c>
      <c r="K92" s="6">
        <v>11.37815068868515</v>
      </c>
      <c r="L92" s="6">
        <v>11.41259512664908</v>
      </c>
      <c r="M92" s="6">
        <v>11.45183577119301</v>
      </c>
      <c r="N92" s="6">
        <v>11.48390049685563</v>
      </c>
      <c r="O92" s="6">
        <v>11.51458659941156</v>
      </c>
      <c r="P92" s="6">
        <v>11.54402555786899</v>
      </c>
      <c r="Q92" s="6">
        <v>11.57833417057161</v>
      </c>
      <c r="R92" s="6">
        <v>11.60716462307159</v>
      </c>
      <c r="S92" s="6">
        <v>11.63023687353688</v>
      </c>
      <c r="T92" s="6">
        <v>11.65193300993532</v>
      </c>
      <c r="U92" s="6">
        <v>11.66975344437147</v>
      </c>
      <c r="V92" s="6">
        <v>11.68380236343515</v>
      </c>
      <c r="W92" s="6">
        <v>11.69304340559782</v>
      </c>
      <c r="X92" s="6">
        <v>11.70416877111432</v>
      </c>
      <c r="Y92" s="6">
        <v>11.71202101122613</v>
      </c>
      <c r="Z92" s="6">
        <v>11.7199033303356</v>
      </c>
      <c r="AA92" s="6">
        <v>11.7262371151098</v>
      </c>
      <c r="AB92" s="6">
        <v>11.73244141192706</v>
      </c>
      <c r="AC92" s="6">
        <v>0.0007048479178877187</v>
      </c>
    </row>
    <row r="93" spans="1:29" s="4" customFormat="1"/>
    <row r="94" spans="1:29" s="6" customFormat="1">
      <c r="A94" s="6" t="s">
        <v>62</v>
      </c>
      <c r="B94" s="6" t="s">
        <v>168</v>
      </c>
      <c r="C94" s="6">
        <v>7.167823791503906</v>
      </c>
      <c r="D94" s="6">
        <v>7.18458366394043</v>
      </c>
      <c r="E94" s="6">
        <v>6.42443323135376</v>
      </c>
      <c r="F94" s="6">
        <v>6.214000225067139</v>
      </c>
      <c r="G94" s="6">
        <v>6.187602996826172</v>
      </c>
      <c r="H94" s="6">
        <v>6.133477687835693</v>
      </c>
      <c r="I94" s="6">
        <v>6.018470287322998</v>
      </c>
      <c r="J94" s="6">
        <v>5.627443313598633</v>
      </c>
      <c r="K94" s="6">
        <v>5.485786914825439</v>
      </c>
      <c r="L94" s="6">
        <v>5.446396827697754</v>
      </c>
      <c r="M94" s="6">
        <v>5.493308067321777</v>
      </c>
      <c r="N94" s="6">
        <v>5.577551364898682</v>
      </c>
      <c r="O94" s="6">
        <v>5.602860927581787</v>
      </c>
      <c r="P94" s="6">
        <v>5.523316860198975</v>
      </c>
      <c r="Q94" s="6">
        <v>5.327617645263672</v>
      </c>
      <c r="R94" s="6">
        <v>5.338908195495605</v>
      </c>
      <c r="S94" s="6">
        <v>5.391292095184326</v>
      </c>
      <c r="T94" s="6">
        <v>5.428892135620117</v>
      </c>
      <c r="U94" s="6">
        <v>5.490018844604492</v>
      </c>
      <c r="V94" s="6">
        <v>5.474398136138916</v>
      </c>
      <c r="W94" s="6">
        <v>5.502233982086182</v>
      </c>
      <c r="X94" s="6">
        <v>5.537766456604004</v>
      </c>
      <c r="Y94" s="6">
        <v>5.578639507293701</v>
      </c>
      <c r="Z94" s="6">
        <v>5.613895893096924</v>
      </c>
      <c r="AA94" s="6">
        <v>5.654969215393066</v>
      </c>
      <c r="AB94" s="6">
        <v>5.697053909301758</v>
      </c>
      <c r="AC94" s="6">
        <v>-0.00914405291166831</v>
      </c>
    </row>
    <row r="95" spans="1:29" s="4" customFormat="1"/>
    <row r="96" spans="1:29" s="6" customFormat="1">
      <c r="B96" s="6" t="s">
        <v>169</v>
      </c>
    </row>
    <row r="97" spans="1:29" s="4" customFormat="1">
      <c r="A97" s="4" t="s">
        <v>63</v>
      </c>
      <c r="B97" s="4" t="s">
        <v>150</v>
      </c>
      <c r="C97" s="4">
        <v>5.676036866988934</v>
      </c>
      <c r="D97" s="4">
        <v>5.354313176591538</v>
      </c>
      <c r="E97" s="4">
        <v>5.362837857252649</v>
      </c>
      <c r="F97" s="4">
        <v>5.298631163988935</v>
      </c>
      <c r="G97" s="4">
        <v>5.231437142946317</v>
      </c>
      <c r="H97" s="4">
        <v>5.145536956453375</v>
      </c>
      <c r="I97" s="4">
        <v>5.044893869742416</v>
      </c>
      <c r="J97" s="4">
        <v>4.917713267527771</v>
      </c>
      <c r="K97" s="4">
        <v>4.823621222314446</v>
      </c>
      <c r="L97" s="4">
        <v>4.748447164054963</v>
      </c>
      <c r="M97" s="4">
        <v>4.685350732417375</v>
      </c>
      <c r="N97" s="4">
        <v>4.625894052482987</v>
      </c>
      <c r="O97" s="4">
        <v>4.561140973831057</v>
      </c>
      <c r="P97" s="4">
        <v>4.491484544720046</v>
      </c>
      <c r="Q97" s="4">
        <v>4.415785927134674</v>
      </c>
      <c r="R97" s="4">
        <v>4.358754154826755</v>
      </c>
      <c r="S97" s="4">
        <v>4.302449358967294</v>
      </c>
      <c r="T97" s="4">
        <v>4.247462500640572</v>
      </c>
      <c r="U97" s="4">
        <v>4.195677489675389</v>
      </c>
      <c r="V97" s="4">
        <v>4.140267313887875</v>
      </c>
      <c r="W97" s="4">
        <v>4.091462352822355</v>
      </c>
      <c r="X97" s="4">
        <v>4.044679355020417</v>
      </c>
      <c r="Y97" s="4">
        <v>3.997913734354932</v>
      </c>
      <c r="Z97" s="4">
        <v>3.952446973118797</v>
      </c>
      <c r="AA97" s="4">
        <v>3.907807948835635</v>
      </c>
      <c r="AB97" s="4">
        <v>3.863514093625398</v>
      </c>
      <c r="AC97" s="4">
        <v>-0.0152692682163873</v>
      </c>
    </row>
    <row r="98" spans="1:29" s="4" customFormat="1">
      <c r="A98" s="4" t="s">
        <v>64</v>
      </c>
      <c r="B98" s="4" t="s">
        <v>151</v>
      </c>
      <c r="C98" s="4">
        <v>2.208273989053567</v>
      </c>
      <c r="D98" s="4">
        <v>2.33733706622039</v>
      </c>
      <c r="E98" s="4">
        <v>2.250804886027987</v>
      </c>
      <c r="F98" s="4">
        <v>2.22261571501117</v>
      </c>
      <c r="G98" s="4">
        <v>2.222935606066352</v>
      </c>
      <c r="H98" s="4">
        <v>2.211361797396401</v>
      </c>
      <c r="I98" s="4">
        <v>2.181356673494986</v>
      </c>
      <c r="J98" s="4">
        <v>2.103889725794679</v>
      </c>
      <c r="K98" s="4">
        <v>2.074374347918362</v>
      </c>
      <c r="L98" s="4">
        <v>2.070108414013101</v>
      </c>
      <c r="M98" s="4">
        <v>2.085911399786984</v>
      </c>
      <c r="N98" s="4">
        <v>2.110959525836297</v>
      </c>
      <c r="O98" s="4">
        <v>2.125326807209087</v>
      </c>
      <c r="P98" s="4">
        <v>2.11887909652186</v>
      </c>
      <c r="Q98" s="4">
        <v>2.096248092190551</v>
      </c>
      <c r="R98" s="4">
        <v>2.113900293747635</v>
      </c>
      <c r="S98" s="4">
        <v>2.140017204261011</v>
      </c>
      <c r="T98" s="4">
        <v>2.165441933730434</v>
      </c>
      <c r="U98" s="4">
        <v>2.195564161986084</v>
      </c>
      <c r="V98" s="4">
        <v>2.212405952843779</v>
      </c>
      <c r="W98" s="4">
        <v>2.238734878270522</v>
      </c>
      <c r="X98" s="4">
        <v>2.265848075083582</v>
      </c>
      <c r="Y98" s="4">
        <v>2.29405709810986</v>
      </c>
      <c r="Z98" s="4">
        <v>2.320914329923227</v>
      </c>
      <c r="AA98" s="4">
        <v>2.349381862471498</v>
      </c>
      <c r="AB98" s="4">
        <v>2.377863230486702</v>
      </c>
      <c r="AC98" s="4">
        <v>0.002964026952600785</v>
      </c>
    </row>
    <row r="99" spans="1:29" s="4" customFormat="1">
      <c r="A99" s="4" t="s">
        <v>65</v>
      </c>
      <c r="B99" s="4" t="s">
        <v>152</v>
      </c>
      <c r="C99" s="4">
        <v>2.172700327957768</v>
      </c>
      <c r="D99" s="4">
        <v>2.157551297627066</v>
      </c>
      <c r="E99" s="4">
        <v>2.100092932351804</v>
      </c>
      <c r="F99" s="4">
        <v>2.071961650355961</v>
      </c>
      <c r="G99" s="4">
        <v>2.021229983016053</v>
      </c>
      <c r="H99" s="4">
        <v>1.958623249840841</v>
      </c>
      <c r="I99" s="4">
        <v>1.890098541901483</v>
      </c>
      <c r="J99" s="4">
        <v>1.810090036347922</v>
      </c>
      <c r="K99" s="4">
        <v>1.75425163655845</v>
      </c>
      <c r="L99" s="4">
        <v>1.713114823311242</v>
      </c>
      <c r="M99" s="4">
        <v>1.681891301559341</v>
      </c>
      <c r="N99" s="4">
        <v>1.653238735673349</v>
      </c>
      <c r="O99" s="4">
        <v>1.625382928543949</v>
      </c>
      <c r="P99" s="4">
        <v>1.597664390326701</v>
      </c>
      <c r="Q99" s="4">
        <v>1.569387734529114</v>
      </c>
      <c r="R99" s="4">
        <v>1.552283272341738</v>
      </c>
      <c r="S99" s="4">
        <v>1.538159891207847</v>
      </c>
      <c r="T99" s="4">
        <v>1.525706796530983</v>
      </c>
      <c r="U99" s="4">
        <v>1.516575312345137</v>
      </c>
      <c r="V99" s="4">
        <v>1.504382006393878</v>
      </c>
      <c r="W99" s="4">
        <v>1.49332416023768</v>
      </c>
      <c r="X99" s="4">
        <v>1.482008772696907</v>
      </c>
      <c r="Y99" s="4">
        <v>1.470585359089237</v>
      </c>
      <c r="Z99" s="4">
        <v>1.459157351453961</v>
      </c>
      <c r="AA99" s="4">
        <v>1.448432789418703</v>
      </c>
      <c r="AB99" s="4">
        <v>1.438590568051696</v>
      </c>
      <c r="AC99" s="4">
        <v>-0.0163570238700218</v>
      </c>
    </row>
    <row r="100" spans="1:29" s="4" customFormat="1">
      <c r="A100" s="4" t="s">
        <v>66</v>
      </c>
      <c r="B100" s="4" t="s">
        <v>153</v>
      </c>
      <c r="C100" s="4">
        <v>0.8128242088829248</v>
      </c>
      <c r="D100" s="4">
        <v>0.8057496826461046</v>
      </c>
      <c r="E100" s="4">
        <v>0.7603456806827539</v>
      </c>
      <c r="F100" s="4">
        <v>0.7365938838772808</v>
      </c>
      <c r="G100" s="4">
        <v>0.7262744459322606</v>
      </c>
      <c r="H100" s="4">
        <v>0.7106928065638363</v>
      </c>
      <c r="I100" s="4">
        <v>0.6923217864532705</v>
      </c>
      <c r="J100" s="4">
        <v>0.6579477879308769</v>
      </c>
      <c r="K100" s="4">
        <v>0.6388758572331101</v>
      </c>
      <c r="L100" s="4">
        <v>0.6260294504725538</v>
      </c>
      <c r="M100" s="4">
        <v>0.618456691102792</v>
      </c>
      <c r="N100" s="4">
        <v>0.6138253154643147</v>
      </c>
      <c r="O100" s="4">
        <v>0.6071432803574118</v>
      </c>
      <c r="P100" s="4">
        <v>0.5965234567417497</v>
      </c>
      <c r="Q100" s="4">
        <v>0.5811908331325948</v>
      </c>
      <c r="R100" s="4">
        <v>0.5773062254601279</v>
      </c>
      <c r="S100" s="4">
        <v>0.5762746955194296</v>
      </c>
      <c r="T100" s="4">
        <v>0.5754378856634241</v>
      </c>
      <c r="U100" s="4">
        <v>0.5766667554876301</v>
      </c>
      <c r="V100" s="4">
        <v>0.5752949557611562</v>
      </c>
      <c r="W100" s="4">
        <v>0.5770514416035996</v>
      </c>
      <c r="X100" s="4">
        <v>0.5800269814426243</v>
      </c>
      <c r="Y100" s="4">
        <v>0.5842180090279576</v>
      </c>
      <c r="Z100" s="4">
        <v>0.5881775362970845</v>
      </c>
      <c r="AA100" s="4">
        <v>0.5924424471443761</v>
      </c>
      <c r="AB100" s="4">
        <v>0.5966927608235311</v>
      </c>
      <c r="AC100" s="4">
        <v>-0.01228837437845409</v>
      </c>
    </row>
    <row r="101" spans="1:29" s="4" customFormat="1">
      <c r="A101" s="4" t="s">
        <v>67</v>
      </c>
      <c r="B101" s="4" t="s">
        <v>154</v>
      </c>
      <c r="C101" s="4">
        <v>0.2465972538342169</v>
      </c>
      <c r="D101" s="4">
        <v>0.247554529253587</v>
      </c>
      <c r="E101" s="4">
        <v>0.2408499247599365</v>
      </c>
      <c r="F101" s="4">
        <v>0.2383744896368215</v>
      </c>
      <c r="G101" s="4">
        <v>0.2384573246196753</v>
      </c>
      <c r="H101" s="4">
        <v>0.2383615920135794</v>
      </c>
      <c r="I101" s="4">
        <v>0.237485038007909</v>
      </c>
      <c r="J101" s="4">
        <v>0.2328268308751125</v>
      </c>
      <c r="K101" s="4">
        <v>0.2312618454986087</v>
      </c>
      <c r="L101" s="4">
        <v>0.2309418750302186</v>
      </c>
      <c r="M101" s="4">
        <v>0.2317118677038641</v>
      </c>
      <c r="N101" s="4">
        <v>0.2330174045925582</v>
      </c>
      <c r="O101" s="4">
        <v>0.2336472894503853</v>
      </c>
      <c r="P101" s="4">
        <v>0.233065100146757</v>
      </c>
      <c r="Q101" s="4">
        <v>0.2309782425542845</v>
      </c>
      <c r="R101" s="4">
        <v>0.2314297310000088</v>
      </c>
      <c r="S101" s="4">
        <v>0.2322992280624137</v>
      </c>
      <c r="T101" s="4">
        <v>0.2329262466396297</v>
      </c>
      <c r="U101" s="4">
        <v>0.233818529069274</v>
      </c>
      <c r="V101" s="4">
        <v>0.2338163805892312</v>
      </c>
      <c r="W101" s="4">
        <v>0.2343731987664244</v>
      </c>
      <c r="X101" s="4">
        <v>0.2350034034242151</v>
      </c>
      <c r="Y101" s="4">
        <v>0.2357200609520685</v>
      </c>
      <c r="Z101" s="4">
        <v>0.2363813096256072</v>
      </c>
      <c r="AA101" s="4">
        <v>0.2371285564610532</v>
      </c>
      <c r="AB101" s="4">
        <v>0.2378880151192074</v>
      </c>
      <c r="AC101" s="4">
        <v>-0.001437222857507581</v>
      </c>
    </row>
    <row r="102" spans="1:29" s="4" customFormat="1">
      <c r="A102" s="4" t="s">
        <v>68</v>
      </c>
      <c r="B102" s="4" t="s">
        <v>155</v>
      </c>
      <c r="C102" s="4">
        <v>0.4820565850109377</v>
      </c>
      <c r="D102" s="4">
        <v>0.481506109652196</v>
      </c>
      <c r="E102" s="4">
        <v>0.4615719774602777</v>
      </c>
      <c r="F102" s="4">
        <v>0.4539569411185705</v>
      </c>
      <c r="G102" s="4">
        <v>0.4516485107585925</v>
      </c>
      <c r="H102" s="4">
        <v>0.4464819330897357</v>
      </c>
      <c r="I102" s="4">
        <v>0.4366650868810074</v>
      </c>
      <c r="J102" s="4">
        <v>0.4172134244148245</v>
      </c>
      <c r="K102" s="4">
        <v>0.4074522096993954</v>
      </c>
      <c r="L102" s="4">
        <v>0.4030553425694821</v>
      </c>
      <c r="M102" s="4">
        <v>0.4030216890755124</v>
      </c>
      <c r="N102" s="4">
        <v>0.4052316042517172</v>
      </c>
      <c r="O102" s="4">
        <v>0.4062301810494382</v>
      </c>
      <c r="P102" s="4">
        <v>0.4042907577140473</v>
      </c>
      <c r="Q102" s="4">
        <v>0.4003076215821465</v>
      </c>
      <c r="R102" s="4">
        <v>0.4039831101776228</v>
      </c>
      <c r="S102" s="4">
        <v>0.4100083325104602</v>
      </c>
      <c r="T102" s="4">
        <v>0.4154607331514811</v>
      </c>
      <c r="U102" s="4">
        <v>0.4216279342732866</v>
      </c>
      <c r="V102" s="4">
        <v>0.4255593938232231</v>
      </c>
      <c r="W102" s="4">
        <v>0.4309637970949095</v>
      </c>
      <c r="X102" s="4">
        <v>0.4366284473313697</v>
      </c>
      <c r="Y102" s="4">
        <v>0.4423923922000548</v>
      </c>
      <c r="Z102" s="4">
        <v>0.4479058841986384</v>
      </c>
      <c r="AA102" s="4">
        <v>0.4535505392175627</v>
      </c>
      <c r="AB102" s="4">
        <v>0.4592191831658488</v>
      </c>
      <c r="AC102" s="4">
        <v>-0.001939472153678956</v>
      </c>
    </row>
    <row r="103" spans="1:29" s="4" customFormat="1">
      <c r="A103" s="4" t="s">
        <v>69</v>
      </c>
      <c r="B103" s="4" t="s">
        <v>156</v>
      </c>
      <c r="C103" s="4">
        <v>0.1843686386465556</v>
      </c>
      <c r="D103" s="4">
        <v>0.1832842452950577</v>
      </c>
      <c r="E103" s="4">
        <v>0.1734957016725837</v>
      </c>
      <c r="F103" s="4">
        <v>0.1685728235029263</v>
      </c>
      <c r="G103" s="4">
        <v>0.1665056632128346</v>
      </c>
      <c r="H103" s="4">
        <v>0.1634692507344547</v>
      </c>
      <c r="I103" s="4">
        <v>0.1595482383848915</v>
      </c>
      <c r="J103" s="4">
        <v>0.1517154168485469</v>
      </c>
      <c r="K103" s="4">
        <v>0.1473468499782893</v>
      </c>
      <c r="L103" s="4">
        <v>0.1443601900678864</v>
      </c>
      <c r="M103" s="4">
        <v>0.1425366909816343</v>
      </c>
      <c r="N103" s="4">
        <v>0.1412595062150148</v>
      </c>
      <c r="O103" s="4">
        <v>0.1393671911028152</v>
      </c>
      <c r="P103" s="4">
        <v>0.1364406404645154</v>
      </c>
      <c r="Q103" s="4">
        <v>0.1323174829063608</v>
      </c>
      <c r="R103" s="4">
        <v>0.1306924541260756</v>
      </c>
      <c r="S103" s="4">
        <v>0.1296184716543655</v>
      </c>
      <c r="T103" s="4">
        <v>0.1284953465681502</v>
      </c>
      <c r="U103" s="4">
        <v>0.1277415027533327</v>
      </c>
      <c r="V103" s="4">
        <v>0.126331171761302</v>
      </c>
      <c r="W103" s="4">
        <v>0.125520042035855</v>
      </c>
      <c r="X103" s="4">
        <v>0.1249006406898733</v>
      </c>
      <c r="Y103" s="4">
        <v>0.124470289616927</v>
      </c>
      <c r="Z103" s="4">
        <v>0.1241268078906383</v>
      </c>
      <c r="AA103" s="4">
        <v>0.1240008525038188</v>
      </c>
      <c r="AB103" s="4">
        <v>0.1240322390909376</v>
      </c>
      <c r="AC103" s="4">
        <v>-0.01573078610301493</v>
      </c>
    </row>
    <row r="104" spans="1:29" s="4" customFormat="1">
      <c r="A104" s="4" t="s">
        <v>70</v>
      </c>
      <c r="B104" s="4" t="s">
        <v>157</v>
      </c>
      <c r="C104" s="4">
        <v>0.4251397391036144</v>
      </c>
      <c r="D104" s="4">
        <v>0.4214781398532185</v>
      </c>
      <c r="E104" s="4">
        <v>0.4027383215621064</v>
      </c>
      <c r="F104" s="4">
        <v>0.3965720950911508</v>
      </c>
      <c r="G104" s="4">
        <v>0.3961663950266891</v>
      </c>
      <c r="H104" s="4">
        <v>0.3904089821384251</v>
      </c>
      <c r="I104" s="4">
        <v>0.3815124845260466</v>
      </c>
      <c r="J104" s="4">
        <v>0.3647190550283195</v>
      </c>
      <c r="K104" s="4">
        <v>0.3570127779658409</v>
      </c>
      <c r="L104" s="4">
        <v>0.3538607151135429</v>
      </c>
      <c r="M104" s="4">
        <v>0.3540812716363901</v>
      </c>
      <c r="N104" s="4">
        <v>0.355542079375335</v>
      </c>
      <c r="O104" s="4">
        <v>0.3548304327637606</v>
      </c>
      <c r="P104" s="4">
        <v>0.350477761904049</v>
      </c>
      <c r="Q104" s="4">
        <v>0.3436896388394015</v>
      </c>
      <c r="R104" s="4">
        <v>0.3379465616802859</v>
      </c>
      <c r="S104" s="4">
        <v>0.3341655306282291</v>
      </c>
      <c r="T104" s="4">
        <v>0.3307454912377098</v>
      </c>
      <c r="U104" s="4">
        <v>0.3288273996212239</v>
      </c>
      <c r="V104" s="4">
        <v>0.325740473889685</v>
      </c>
      <c r="W104" s="4">
        <v>0.3244500334071926</v>
      </c>
      <c r="X104" s="4">
        <v>0.3236177986812158</v>
      </c>
      <c r="Y104" s="4">
        <v>0.3230645524915673</v>
      </c>
      <c r="Z104" s="4">
        <v>0.3226249826276483</v>
      </c>
      <c r="AA104" s="4">
        <v>0.3225811191223584</v>
      </c>
      <c r="AB104" s="4">
        <v>0.3226955588040507</v>
      </c>
      <c r="AC104" s="4">
        <v>-0.01096775381922876</v>
      </c>
    </row>
    <row r="105" spans="1:29" s="4" customFormat="1">
      <c r="A105" s="4" t="s">
        <v>71</v>
      </c>
      <c r="B105" s="4" t="s">
        <v>158</v>
      </c>
      <c r="C105" s="4">
        <v>0.09470413436392938</v>
      </c>
      <c r="D105" s="4">
        <v>0.09192455741209721</v>
      </c>
      <c r="E105" s="4">
        <v>0.08486788046845049</v>
      </c>
      <c r="F105" s="4">
        <v>0.08003171584813666</v>
      </c>
      <c r="G105" s="4">
        <v>0.0766125756426117</v>
      </c>
      <c r="H105" s="4">
        <v>0.07278588412474987</v>
      </c>
      <c r="I105" s="4">
        <v>0.06856186223439942</v>
      </c>
      <c r="J105" s="4">
        <v>0.06266036468828694</v>
      </c>
      <c r="K105" s="4">
        <v>0.05873090607553121</v>
      </c>
      <c r="L105" s="4">
        <v>0.05580231120426626</v>
      </c>
      <c r="M105" s="4">
        <v>0.05372525514719262</v>
      </c>
      <c r="N105" s="4">
        <v>0.05226264813005459</v>
      </c>
      <c r="O105" s="4">
        <v>0.05100331057903555</v>
      </c>
      <c r="P105" s="4">
        <v>0.04983946500709616</v>
      </c>
      <c r="Q105" s="4">
        <v>0.04871918001980682</v>
      </c>
      <c r="R105" s="4">
        <v>0.04848693254443878</v>
      </c>
      <c r="S105" s="4">
        <v>0.04843337919370836</v>
      </c>
      <c r="T105" s="4">
        <v>0.04834507684877605</v>
      </c>
      <c r="U105" s="4">
        <v>0.04838099164489572</v>
      </c>
      <c r="V105" s="4">
        <v>0.04815631256056452</v>
      </c>
      <c r="W105" s="4">
        <v>0.04814857632012268</v>
      </c>
      <c r="X105" s="4">
        <v>0.04819330021253991</v>
      </c>
      <c r="Y105" s="4">
        <v>0.04829069130062306</v>
      </c>
      <c r="Z105" s="4">
        <v>0.04839057065678318</v>
      </c>
      <c r="AA105" s="4">
        <v>0.04853591135803691</v>
      </c>
      <c r="AB105" s="4">
        <v>0.04869888882315142</v>
      </c>
      <c r="AC105" s="4">
        <v>-0.026253287325393</v>
      </c>
    </row>
    <row r="106" spans="1:29" s="4" customFormat="1">
      <c r="A106" s="4" t="s">
        <v>72</v>
      </c>
      <c r="B106" s="4" t="s">
        <v>159</v>
      </c>
      <c r="C106" s="4">
        <v>0.08639858164992242</v>
      </c>
      <c r="D106" s="4">
        <v>0.08799236688806986</v>
      </c>
      <c r="E106" s="4">
        <v>0.08393879974029582</v>
      </c>
      <c r="F106" s="4">
        <v>0.08197099902972693</v>
      </c>
      <c r="G106" s="4">
        <v>0.0813074777665591</v>
      </c>
      <c r="H106" s="4">
        <v>0.08046699921706994</v>
      </c>
      <c r="I106" s="4">
        <v>0.07912667386857732</v>
      </c>
      <c r="J106" s="4">
        <v>0.07575607988874938</v>
      </c>
      <c r="K106" s="4">
        <v>0.0742113844128254</v>
      </c>
      <c r="L106" s="4">
        <v>0.0734860046639417</v>
      </c>
      <c r="M106" s="4">
        <v>0.07347542150294754</v>
      </c>
      <c r="N106" s="4">
        <v>0.07389413054309561</v>
      </c>
      <c r="O106" s="4">
        <v>0.07414242202978633</v>
      </c>
      <c r="P106" s="4">
        <v>0.07398807736797294</v>
      </c>
      <c r="Q106" s="4">
        <v>0.07331396329669276</v>
      </c>
      <c r="R106" s="4">
        <v>0.07394454376661491</v>
      </c>
      <c r="S106" s="4">
        <v>0.07482812757734589</v>
      </c>
      <c r="T106" s="4">
        <v>0.0756336715920649</v>
      </c>
      <c r="U106" s="4">
        <v>0.07660743817982023</v>
      </c>
      <c r="V106" s="4">
        <v>0.07713599674227632</v>
      </c>
      <c r="W106" s="4">
        <v>0.07797709526907018</v>
      </c>
      <c r="X106" s="4">
        <v>0.07887463083421273</v>
      </c>
      <c r="Y106" s="4">
        <v>0.07983241233190873</v>
      </c>
      <c r="Z106" s="4">
        <v>0.08077284450001482</v>
      </c>
      <c r="AA106" s="4">
        <v>0.08177227222463165</v>
      </c>
      <c r="AB106" s="4">
        <v>0.08278984970144071</v>
      </c>
      <c r="AC106" s="4">
        <v>-0.001705176286391219</v>
      </c>
    </row>
    <row r="107" spans="1:29" s="4" customFormat="1">
      <c r="A107" s="4" t="s">
        <v>73</v>
      </c>
      <c r="B107" s="4" t="s">
        <v>160</v>
      </c>
      <c r="C107" s="4">
        <v>0.2901400992200183</v>
      </c>
      <c r="D107" s="4">
        <v>0.282171509819131</v>
      </c>
      <c r="E107" s="4">
        <v>0.2626309646485862</v>
      </c>
      <c r="F107" s="4">
        <v>0.25163297252545</v>
      </c>
      <c r="G107" s="4">
        <v>0.2446778219510888</v>
      </c>
      <c r="H107" s="4">
        <v>0.236824899754954</v>
      </c>
      <c r="I107" s="4">
        <v>0.2273686451033727</v>
      </c>
      <c r="J107" s="4">
        <v>0.2133613225540614</v>
      </c>
      <c r="K107" s="4">
        <v>0.2050060804848207</v>
      </c>
      <c r="L107" s="4">
        <v>0.1994411831562714</v>
      </c>
      <c r="M107" s="4">
        <v>0.1959738055934936</v>
      </c>
      <c r="N107" s="4">
        <v>0.1934427748310771</v>
      </c>
      <c r="O107" s="4">
        <v>0.1900360403386143</v>
      </c>
      <c r="P107" s="4">
        <v>0.1850164546219979</v>
      </c>
      <c r="Q107" s="4">
        <v>0.1788839860562648</v>
      </c>
      <c r="R107" s="4">
        <v>0.1764597116944808</v>
      </c>
      <c r="S107" s="4">
        <v>0.1749647464084874</v>
      </c>
      <c r="T107" s="4">
        <v>0.1734425926911156</v>
      </c>
      <c r="U107" s="4">
        <v>0.1725471610331497</v>
      </c>
      <c r="V107" s="4">
        <v>0.1708956976559192</v>
      </c>
      <c r="W107" s="4">
        <v>0.1702253456372959</v>
      </c>
      <c r="X107" s="4">
        <v>0.1699958196278852</v>
      </c>
      <c r="Y107" s="4">
        <v>0.1699877504530218</v>
      </c>
      <c r="Z107" s="4">
        <v>0.1700548099859175</v>
      </c>
      <c r="AA107" s="4">
        <v>0.1703091264003604</v>
      </c>
      <c r="AB107" s="4">
        <v>0.1707230511502282</v>
      </c>
      <c r="AC107" s="4">
        <v>-0.02098943990671609</v>
      </c>
    </row>
    <row r="108" spans="1:29" s="4" customFormat="1">
      <c r="A108" s="4" t="s">
        <v>74</v>
      </c>
      <c r="B108" s="4" t="s">
        <v>161</v>
      </c>
      <c r="C108" s="4">
        <v>0.2254645176819784</v>
      </c>
      <c r="D108" s="4">
        <v>0.2201538896254683</v>
      </c>
      <c r="E108" s="4">
        <v>0.2055060326438992</v>
      </c>
      <c r="F108" s="4">
        <v>0.197183618366102</v>
      </c>
      <c r="G108" s="4">
        <v>0.191693297817912</v>
      </c>
      <c r="H108" s="4">
        <v>0.1852215371918547</v>
      </c>
      <c r="I108" s="4">
        <v>0.1772717975432553</v>
      </c>
      <c r="J108" s="4">
        <v>0.1656034061006088</v>
      </c>
      <c r="K108" s="4">
        <v>0.1581856231508115</v>
      </c>
      <c r="L108" s="4">
        <v>0.1527934844168761</v>
      </c>
      <c r="M108" s="4">
        <v>0.1488727749097235</v>
      </c>
      <c r="N108" s="4">
        <v>0.1455558819954827</v>
      </c>
      <c r="O108" s="4">
        <v>0.1415183700928742</v>
      </c>
      <c r="P108" s="4">
        <v>0.1362430454398221</v>
      </c>
      <c r="Q108" s="4">
        <v>0.1301692080299895</v>
      </c>
      <c r="R108" s="4">
        <v>0.1268133450023279</v>
      </c>
      <c r="S108" s="4">
        <v>0.124125679007207</v>
      </c>
      <c r="T108" s="4">
        <v>0.1214679533711582</v>
      </c>
      <c r="U108" s="4">
        <v>0.1192837444306296</v>
      </c>
      <c r="V108" s="4">
        <v>0.1166524494728481</v>
      </c>
      <c r="W108" s="4">
        <v>0.1147786240790482</v>
      </c>
      <c r="X108" s="4">
        <v>0.1133211211851869</v>
      </c>
      <c r="Y108" s="4">
        <v>0.1121549237029736</v>
      </c>
      <c r="Z108" s="4">
        <v>0.1111970389906582</v>
      </c>
      <c r="AA108" s="4">
        <v>0.1105805505870802</v>
      </c>
      <c r="AB108" s="4">
        <v>0.1102291932993757</v>
      </c>
      <c r="AC108" s="4">
        <v>-0.02821825404860889</v>
      </c>
    </row>
    <row r="109" spans="1:29" s="4" customFormat="1">
      <c r="A109" s="4" t="s">
        <v>75</v>
      </c>
      <c r="B109" s="4" t="s">
        <v>162</v>
      </c>
      <c r="C109" s="4">
        <v>0.3661664628935339</v>
      </c>
      <c r="D109" s="4">
        <v>0.3538479780945753</v>
      </c>
      <c r="E109" s="4">
        <v>0.3371398231082509</v>
      </c>
      <c r="F109" s="4">
        <v>0.3286896457435698</v>
      </c>
      <c r="G109" s="4">
        <v>0.3249487314240227</v>
      </c>
      <c r="H109" s="4">
        <v>0.3202569149745275</v>
      </c>
      <c r="I109" s="4">
        <v>0.3136440175287465</v>
      </c>
      <c r="J109" s="4">
        <v>0.2993645537582291</v>
      </c>
      <c r="K109" s="4">
        <v>0.2919930546028014</v>
      </c>
      <c r="L109" s="4">
        <v>0.2873995922893465</v>
      </c>
      <c r="M109" s="4">
        <v>0.2848622994796354</v>
      </c>
      <c r="N109" s="4">
        <v>0.2827752908398595</v>
      </c>
      <c r="O109" s="4">
        <v>0.278893475531974</v>
      </c>
      <c r="P109" s="4">
        <v>0.2725594820382757</v>
      </c>
      <c r="Q109" s="4">
        <v>0.2631918990457911</v>
      </c>
      <c r="R109" s="4">
        <v>0.2580678844481085</v>
      </c>
      <c r="S109" s="4">
        <v>0.2531714259679783</v>
      </c>
      <c r="T109" s="4">
        <v>0.2477657069478849</v>
      </c>
      <c r="U109" s="4">
        <v>0.2426139301820234</v>
      </c>
      <c r="V109" s="4">
        <v>0.2360024474674763</v>
      </c>
      <c r="W109" s="4">
        <v>0.2305312899451345</v>
      </c>
      <c r="X109" s="4">
        <v>0.2253671266410427</v>
      </c>
      <c r="Y109" s="4">
        <v>0.2204231693885364</v>
      </c>
      <c r="Z109" s="4">
        <v>0.2157820144149182</v>
      </c>
      <c r="AA109" s="4">
        <v>0.2115985297410369</v>
      </c>
      <c r="AB109" s="4">
        <v>0.2077662444585352</v>
      </c>
      <c r="AC109" s="4">
        <v>-0.02241201109185886</v>
      </c>
    </row>
    <row r="110" spans="1:29" s="4" customFormat="1">
      <c r="A110" s="4" t="s">
        <v>76</v>
      </c>
      <c r="B110" s="4" t="s">
        <v>163</v>
      </c>
      <c r="C110" s="4">
        <v>5.442827144522006</v>
      </c>
      <c r="D110" s="4">
        <v>5.480208096778737</v>
      </c>
      <c r="E110" s="4">
        <v>4.964419873262354</v>
      </c>
      <c r="F110" s="4">
        <v>4.930548825064276</v>
      </c>
      <c r="G110" s="4">
        <v>4.953669553181253</v>
      </c>
      <c r="H110" s="4">
        <v>4.959549928209384</v>
      </c>
      <c r="I110" s="4">
        <v>4.932920107393782</v>
      </c>
      <c r="J110" s="4">
        <v>4.804193440153032</v>
      </c>
      <c r="K110" s="4">
        <v>4.769572714054334</v>
      </c>
      <c r="L110" s="4">
        <v>4.778115959715628</v>
      </c>
      <c r="M110" s="4">
        <v>4.819775672853963</v>
      </c>
      <c r="N110" s="4">
        <v>4.874528294531336</v>
      </c>
      <c r="O110" s="4">
        <v>4.909540353157197</v>
      </c>
      <c r="P110" s="4">
        <v>4.906336892787222</v>
      </c>
      <c r="Q110" s="4">
        <v>4.866480635123742</v>
      </c>
      <c r="R110" s="4">
        <v>4.896049880500357</v>
      </c>
      <c r="S110" s="4">
        <v>4.94385005793806</v>
      </c>
      <c r="T110" s="4">
        <v>4.987095299376139</v>
      </c>
      <c r="U110" s="4">
        <v>5.039488896209694</v>
      </c>
      <c r="V110" s="4">
        <v>5.066914598712668</v>
      </c>
      <c r="W110" s="4">
        <v>5.104390062030655</v>
      </c>
      <c r="X110" s="4">
        <v>5.152011841715879</v>
      </c>
      <c r="Y110" s="4">
        <v>5.204437203236147</v>
      </c>
      <c r="Z110" s="4">
        <v>5.255568618863405</v>
      </c>
      <c r="AA110" s="4">
        <v>5.309960263846492</v>
      </c>
      <c r="AB110" s="4">
        <v>5.367828193298046</v>
      </c>
      <c r="AC110" s="4">
        <v>-0.0005548551356959752</v>
      </c>
    </row>
    <row r="111" spans="1:29" s="6" customFormat="1">
      <c r="A111" s="6" t="s">
        <v>77</v>
      </c>
      <c r="B111" s="6" t="s">
        <v>170</v>
      </c>
      <c r="C111" s="6">
        <v>18.71369854980991</v>
      </c>
      <c r="D111" s="6">
        <v>18.50507264575724</v>
      </c>
      <c r="E111" s="6">
        <v>17.69124065564193</v>
      </c>
      <c r="F111" s="6">
        <v>17.45733653916007</v>
      </c>
      <c r="G111" s="6">
        <v>17.32756452936222</v>
      </c>
      <c r="H111" s="6">
        <v>17.12004273170319</v>
      </c>
      <c r="I111" s="6">
        <v>16.82277482306414</v>
      </c>
      <c r="J111" s="6">
        <v>16.27705471191102</v>
      </c>
      <c r="K111" s="6">
        <v>15.99189650994763</v>
      </c>
      <c r="L111" s="6">
        <v>15.83695651007932</v>
      </c>
      <c r="M111" s="6">
        <v>15.77964687375085</v>
      </c>
      <c r="N111" s="6">
        <v>15.76142724476248</v>
      </c>
      <c r="O111" s="6">
        <v>15.69820305603739</v>
      </c>
      <c r="P111" s="6">
        <v>15.55280916580211</v>
      </c>
      <c r="Q111" s="6">
        <v>15.33066444444142</v>
      </c>
      <c r="R111" s="6">
        <v>15.28611810131657</v>
      </c>
      <c r="S111" s="6">
        <v>15.28236612890384</v>
      </c>
      <c r="T111" s="6">
        <v>15.27542723498953</v>
      </c>
      <c r="U111" s="6">
        <v>15.29542124689157</v>
      </c>
      <c r="V111" s="6">
        <v>15.25955515156188</v>
      </c>
      <c r="W111" s="6">
        <v>15.26193089751986</v>
      </c>
      <c r="X111" s="6">
        <v>15.28047731458695</v>
      </c>
      <c r="Y111" s="6">
        <v>15.30754764625582</v>
      </c>
      <c r="Z111" s="6">
        <v>15.3335010725473</v>
      </c>
      <c r="AA111" s="6">
        <v>15.36808276933264</v>
      </c>
      <c r="AB111" s="6">
        <v>15.40853106989815</v>
      </c>
      <c r="AC111" s="6">
        <v>-0.007743244495444723</v>
      </c>
    </row>
    <row r="112" spans="1:29" s="4" customFormat="1">
      <c r="A112" s="4" t="s">
        <v>78</v>
      </c>
      <c r="B112" s="4" t="s">
        <v>165</v>
      </c>
      <c r="C112" s="4">
        <v>0.1659327745437622</v>
      </c>
      <c r="D112" s="4">
        <v>0.2132193446159363</v>
      </c>
      <c r="E112" s="4">
        <v>0.2661177217960358</v>
      </c>
      <c r="F112" s="4">
        <v>0.3575399816036224</v>
      </c>
      <c r="G112" s="4">
        <v>0.4846444129943848</v>
      </c>
      <c r="H112" s="4">
        <v>0.6313862800598145</v>
      </c>
      <c r="I112" s="4">
        <v>0.8044472336769104</v>
      </c>
      <c r="J112" s="4">
        <v>0.96775221824646</v>
      </c>
      <c r="K112" s="4">
        <v>1.139457941055298</v>
      </c>
      <c r="L112" s="4">
        <v>1.3012855052948</v>
      </c>
      <c r="M112" s="4">
        <v>1.457021355628967</v>
      </c>
      <c r="N112" s="4">
        <v>1.604382395744324</v>
      </c>
      <c r="O112" s="4">
        <v>1.737094879150391</v>
      </c>
      <c r="P112" s="4">
        <v>1.846903204917908</v>
      </c>
      <c r="Q112" s="4">
        <v>1.922599077224731</v>
      </c>
      <c r="R112" s="4">
        <v>2.022665500640869</v>
      </c>
      <c r="S112" s="4">
        <v>2.117675304412842</v>
      </c>
      <c r="T112" s="4">
        <v>2.20006275177002</v>
      </c>
      <c r="U112" s="4">
        <v>2.275502443313599</v>
      </c>
      <c r="V112" s="4">
        <v>2.326887130737305</v>
      </c>
      <c r="W112" s="4">
        <v>2.379135131835938</v>
      </c>
      <c r="X112" s="4">
        <v>2.425150394439697</v>
      </c>
      <c r="Y112" s="4">
        <v>2.465245723724365</v>
      </c>
      <c r="Z112" s="4">
        <v>2.501352310180664</v>
      </c>
      <c r="AA112" s="4">
        <v>2.533580303192139</v>
      </c>
      <c r="AB112" s="4">
        <v>2.56152868270874</v>
      </c>
      <c r="AC112" s="4">
        <v>0.1156877943894781</v>
      </c>
    </row>
    <row r="113" spans="1:29" s="4" customFormat="1">
      <c r="A113" s="4" t="s">
        <v>79</v>
      </c>
      <c r="B113" s="4" t="s">
        <v>166</v>
      </c>
      <c r="C113" s="4">
        <v>0.1842189282178879</v>
      </c>
      <c r="D113" s="4">
        <v>0.1933611035346985</v>
      </c>
      <c r="E113" s="4">
        <v>0.2033720314502716</v>
      </c>
      <c r="F113" s="4">
        <v>0.2137012630701065</v>
      </c>
      <c r="G113" s="4">
        <v>0.223655954003334</v>
      </c>
      <c r="H113" s="4">
        <v>0.2337237298488617</v>
      </c>
      <c r="I113" s="4">
        <v>0.2444742769002914</v>
      </c>
      <c r="J113" s="4">
        <v>0.2554809749126434</v>
      </c>
      <c r="K113" s="4">
        <v>0.2674514651298523</v>
      </c>
      <c r="L113" s="4">
        <v>0.2793064117431641</v>
      </c>
      <c r="M113" s="4">
        <v>0.2916165888309479</v>
      </c>
      <c r="N113" s="4">
        <v>0.3044464290142059</v>
      </c>
      <c r="O113" s="4">
        <v>0.317932665348053</v>
      </c>
      <c r="P113" s="4">
        <v>0.3325152993202209</v>
      </c>
      <c r="Q113" s="4">
        <v>0.3474766910076141</v>
      </c>
      <c r="R113" s="4">
        <v>0.3628644943237305</v>
      </c>
      <c r="S113" s="4">
        <v>0.3786331117153168</v>
      </c>
      <c r="T113" s="4">
        <v>0.3947093188762665</v>
      </c>
      <c r="U113" s="4">
        <v>0.411226361989975</v>
      </c>
      <c r="V113" s="4">
        <v>0.4283170104026794</v>
      </c>
      <c r="W113" s="4">
        <v>0.4459065496921539</v>
      </c>
      <c r="X113" s="4">
        <v>0.4637991189956665</v>
      </c>
      <c r="Y113" s="4">
        <v>0.4822527170181274</v>
      </c>
      <c r="Z113" s="4">
        <v>0.5011973977088928</v>
      </c>
      <c r="AA113" s="4">
        <v>0.5205365419387817</v>
      </c>
      <c r="AB113" s="4">
        <v>0.5406360626220703</v>
      </c>
      <c r="AC113" s="4">
        <v>0.04400560529374831</v>
      </c>
    </row>
    <row r="114" spans="1:29" s="6" customFormat="1">
      <c r="A114" s="6" t="s">
        <v>80</v>
      </c>
      <c r="B114" s="6" t="s">
        <v>171</v>
      </c>
      <c r="C114" s="6">
        <v>18.69541239613578</v>
      </c>
      <c r="D114" s="6">
        <v>18.52493088683848</v>
      </c>
      <c r="E114" s="6">
        <v>17.7539863459877</v>
      </c>
      <c r="F114" s="6">
        <v>17.60117525769359</v>
      </c>
      <c r="G114" s="6">
        <v>17.58855298835327</v>
      </c>
      <c r="H114" s="6">
        <v>17.51770528191414</v>
      </c>
      <c r="I114" s="6">
        <v>17.38274777984076</v>
      </c>
      <c r="J114" s="6">
        <v>16.98932595524484</v>
      </c>
      <c r="K114" s="6">
        <v>16.86390298587308</v>
      </c>
      <c r="L114" s="6">
        <v>16.85893560363095</v>
      </c>
      <c r="M114" s="6">
        <v>16.94505164054887</v>
      </c>
      <c r="N114" s="6">
        <v>17.0613632114926</v>
      </c>
      <c r="O114" s="6">
        <v>17.11736526983972</v>
      </c>
      <c r="P114" s="6">
        <v>17.0671970713998</v>
      </c>
      <c r="Q114" s="6">
        <v>16.90578683065853</v>
      </c>
      <c r="R114" s="6">
        <v>16.94591910763371</v>
      </c>
      <c r="S114" s="6">
        <v>17.02140832160137</v>
      </c>
      <c r="T114" s="6">
        <v>17.08078066788328</v>
      </c>
      <c r="U114" s="6">
        <v>17.15969732821519</v>
      </c>
      <c r="V114" s="6">
        <v>17.15812527189651</v>
      </c>
      <c r="W114" s="6">
        <v>17.19515947966364</v>
      </c>
      <c r="X114" s="6">
        <v>17.24182859003098</v>
      </c>
      <c r="Y114" s="6">
        <v>17.29054065296205</v>
      </c>
      <c r="Z114" s="6">
        <v>17.33365598501907</v>
      </c>
      <c r="AA114" s="6">
        <v>17.381126530586</v>
      </c>
      <c r="AB114" s="6">
        <v>17.42942368998482</v>
      </c>
      <c r="AC114" s="6">
        <v>-0.002800805310772092</v>
      </c>
    </row>
    <row r="115" spans="1:29" s="4" customFormat="1"/>
    <row r="116" spans="1:29" s="6" customFormat="1">
      <c r="B116" s="6" t="s">
        <v>172</v>
      </c>
    </row>
    <row r="117" spans="1:29" s="4" customFormat="1">
      <c r="A117" s="4" t="s">
        <v>81</v>
      </c>
      <c r="B117" s="4" t="s">
        <v>173</v>
      </c>
      <c r="C117" s="4">
        <v>0.049694648</v>
      </c>
      <c r="D117" s="4">
        <v>0.048807364</v>
      </c>
      <c r="E117" s="4">
        <v>0.049692748</v>
      </c>
      <c r="F117" s="4">
        <v>0.048739556</v>
      </c>
      <c r="G117" s="4">
        <v>0.04839926</v>
      </c>
      <c r="H117" s="4">
        <v>0.048548392</v>
      </c>
      <c r="I117" s="4">
        <v>0.048507376</v>
      </c>
      <c r="J117" s="4">
        <v>0.048438692</v>
      </c>
      <c r="K117" s="4">
        <v>0.047435384</v>
      </c>
      <c r="L117" s="4">
        <v>0.047401892</v>
      </c>
      <c r="M117" s="4">
        <v>0.047345284</v>
      </c>
      <c r="N117" s="4">
        <v>0.047338152</v>
      </c>
      <c r="O117" s="4">
        <v>0.047397836</v>
      </c>
      <c r="P117" s="4">
        <v>0.047308384</v>
      </c>
      <c r="Q117" s="4">
        <v>0.04711412</v>
      </c>
      <c r="R117" s="4">
        <v>0.046202124</v>
      </c>
      <c r="S117" s="4">
        <v>0.04611374</v>
      </c>
      <c r="T117" s="4">
        <v>0.045945124</v>
      </c>
      <c r="U117" s="4">
        <v>0.04572564</v>
      </c>
      <c r="V117" s="4">
        <v>0.045693496</v>
      </c>
      <c r="W117" s="4">
        <v>0.04524268</v>
      </c>
      <c r="X117" s="4">
        <v>0.045137352</v>
      </c>
      <c r="Y117" s="4">
        <v>0.045049364</v>
      </c>
      <c r="Z117" s="4">
        <v>0.045001888</v>
      </c>
      <c r="AA117" s="4">
        <v>0.044969616</v>
      </c>
      <c r="AB117" s="4">
        <v>0.04497742</v>
      </c>
      <c r="AC117" s="4">
        <v>-0.003981518856865818</v>
      </c>
    </row>
    <row r="118" spans="1:29" s="4" customFormat="1">
      <c r="A118" s="4" t="s">
        <v>82</v>
      </c>
      <c r="B118" s="4" t="s">
        <v>174</v>
      </c>
      <c r="C118" s="4">
        <v>0.2233960926532745</v>
      </c>
      <c r="D118" s="4">
        <v>0.2339414209127426</v>
      </c>
      <c r="E118" s="4">
        <v>0.2460543066263199</v>
      </c>
      <c r="F118" s="4">
        <v>0.2585648894309998</v>
      </c>
      <c r="G118" s="4">
        <v>0.2704328000545502</v>
      </c>
      <c r="H118" s="4">
        <v>0.282456636428833</v>
      </c>
      <c r="I118" s="4">
        <v>0.2954283654689789</v>
      </c>
      <c r="J118" s="4">
        <v>0.3087036311626434</v>
      </c>
      <c r="K118" s="4">
        <v>0.323413223028183</v>
      </c>
      <c r="L118" s="4">
        <v>0.3377401232719421</v>
      </c>
      <c r="M118" s="4">
        <v>0.3526606261730194</v>
      </c>
      <c r="N118" s="4">
        <v>0.3681834042072296</v>
      </c>
      <c r="O118" s="4">
        <v>0.3845474421977997</v>
      </c>
      <c r="P118" s="4">
        <v>0.4022932350635529</v>
      </c>
      <c r="Q118" s="4">
        <v>0.4205038845539093</v>
      </c>
      <c r="R118" s="4">
        <v>0.4391919076442719</v>
      </c>
      <c r="S118" s="4">
        <v>0.4584007561206818</v>
      </c>
      <c r="T118" s="4">
        <v>0.4779559075832367</v>
      </c>
      <c r="U118" s="4">
        <v>0.4981337487697601</v>
      </c>
      <c r="V118" s="4">
        <v>0.518950343132019</v>
      </c>
      <c r="W118" s="4">
        <v>0.5404499173164368</v>
      </c>
      <c r="X118" s="4">
        <v>0.5623342990875244</v>
      </c>
      <c r="Y118" s="4">
        <v>0.584902822971344</v>
      </c>
      <c r="Z118" s="4">
        <v>0.607990562915802</v>
      </c>
      <c r="AA118" s="4">
        <v>0.631467342376709</v>
      </c>
      <c r="AB118" s="4">
        <v>0.6559177041053772</v>
      </c>
      <c r="AC118" s="4">
        <v>0.04402512718511731</v>
      </c>
    </row>
    <row r="119" spans="1:29" s="4" customFormat="1">
      <c r="A119" s="4" t="s">
        <v>83</v>
      </c>
      <c r="B119" s="4" t="s">
        <v>175</v>
      </c>
      <c r="C119" s="4">
        <v>0.0004787788784597069</v>
      </c>
      <c r="D119" s="4">
        <v>0.0004790170351043344</v>
      </c>
      <c r="E119" s="4">
        <v>0.0004792689869645983</v>
      </c>
      <c r="F119" s="4">
        <v>0.0004794966662302613</v>
      </c>
      <c r="G119" s="4">
        <v>0.0004797834262717515</v>
      </c>
      <c r="H119" s="4">
        <v>0.0004802444309461862</v>
      </c>
      <c r="I119" s="4">
        <v>0.0004810750542674214</v>
      </c>
      <c r="J119" s="4">
        <v>0.0004823465133085847</v>
      </c>
      <c r="K119" s="4">
        <v>0.0004842291527893394</v>
      </c>
      <c r="L119" s="4">
        <v>0.0004869332478847355</v>
      </c>
      <c r="M119" s="4">
        <v>0.0004907433758489788</v>
      </c>
      <c r="N119" s="4">
        <v>0.000496334454510361</v>
      </c>
      <c r="O119" s="4">
        <v>0.0005031825276091695</v>
      </c>
      <c r="P119" s="4">
        <v>0.0005105506279505789</v>
      </c>
      <c r="Q119" s="4">
        <v>0.0005180024309083819</v>
      </c>
      <c r="R119" s="4">
        <v>0.0005259561003185809</v>
      </c>
      <c r="S119" s="4">
        <v>0.0005347265978343785</v>
      </c>
      <c r="T119" s="4">
        <v>0.0005441679968498647</v>
      </c>
      <c r="U119" s="4">
        <v>0.0005539819831028581</v>
      </c>
      <c r="V119" s="4">
        <v>0.0005641677416861057</v>
      </c>
      <c r="W119" s="4">
        <v>0.0005748025141656399</v>
      </c>
      <c r="X119" s="4">
        <v>0.0005859928787685931</v>
      </c>
      <c r="Y119" s="4">
        <v>0.0005973895313218236</v>
      </c>
      <c r="Z119" s="4">
        <v>0.0006090266979299486</v>
      </c>
      <c r="AA119" s="4">
        <v>0.0006208568811416626</v>
      </c>
      <c r="AB119" s="4">
        <v>0.0006328575545921922</v>
      </c>
      <c r="AC119" s="4">
        <v>0.01122276823737844</v>
      </c>
    </row>
    <row r="120" spans="1:29" s="6" customFormat="1">
      <c r="A120" s="6" t="s">
        <v>84</v>
      </c>
      <c r="B120" s="6" t="s">
        <v>176</v>
      </c>
      <c r="C120" s="6">
        <v>0.2735695195317343</v>
      </c>
      <c r="D120" s="6">
        <v>0.283227801947847</v>
      </c>
      <c r="E120" s="6">
        <v>0.2962263236132845</v>
      </c>
      <c r="F120" s="6">
        <v>0.30778394209723</v>
      </c>
      <c r="G120" s="6">
        <v>0.3193118434808219</v>
      </c>
      <c r="H120" s="6">
        <v>0.3314852728597792</v>
      </c>
      <c r="I120" s="6">
        <v>0.3444168165232463</v>
      </c>
      <c r="J120" s="6">
        <v>0.357624669675952</v>
      </c>
      <c r="K120" s="6">
        <v>0.3713328361809723</v>
      </c>
      <c r="L120" s="6">
        <v>0.3856289485198269</v>
      </c>
      <c r="M120" s="6">
        <v>0.4004966535488684</v>
      </c>
      <c r="N120" s="6">
        <v>0.41601789066174</v>
      </c>
      <c r="O120" s="6">
        <v>0.4324484607254089</v>
      </c>
      <c r="P120" s="6">
        <v>0.4501121696915034</v>
      </c>
      <c r="Q120" s="6">
        <v>0.4681360069848177</v>
      </c>
      <c r="R120" s="6">
        <v>0.4859199877445904</v>
      </c>
      <c r="S120" s="6">
        <v>0.5050492227185162</v>
      </c>
      <c r="T120" s="6">
        <v>0.5244451995800865</v>
      </c>
      <c r="U120" s="6">
        <v>0.544413370752863</v>
      </c>
      <c r="V120" s="6">
        <v>0.5652080068737051</v>
      </c>
      <c r="W120" s="6">
        <v>0.5862673998306024</v>
      </c>
      <c r="X120" s="6">
        <v>0.608057643966293</v>
      </c>
      <c r="Y120" s="6">
        <v>0.6305495765026659</v>
      </c>
      <c r="Z120" s="6">
        <v>0.653601477613732</v>
      </c>
      <c r="AA120" s="6">
        <v>0.6770578152578507</v>
      </c>
      <c r="AB120" s="6">
        <v>0.7015279816599694</v>
      </c>
      <c r="AC120" s="6">
        <v>0.03838663955628174</v>
      </c>
    </row>
    <row r="121" spans="1:29" s="4" customFormat="1"/>
    <row r="122" spans="1:29" s="6" customFormat="1">
      <c r="B122" s="6" t="s">
        <v>177</v>
      </c>
    </row>
    <row r="123" spans="1:29" s="2" customFormat="1">
      <c r="A123" s="2" t="s">
        <v>85</v>
      </c>
      <c r="B123" s="2" t="s">
        <v>178</v>
      </c>
      <c r="C123" s="2">
        <v>6045</v>
      </c>
      <c r="D123" s="2">
        <v>5873</v>
      </c>
      <c r="E123" s="2">
        <v>5850</v>
      </c>
      <c r="F123" s="2">
        <v>5826</v>
      </c>
      <c r="G123" s="2">
        <v>5803</v>
      </c>
      <c r="H123" s="2">
        <v>5779</v>
      </c>
      <c r="I123" s="2">
        <v>5755</v>
      </c>
      <c r="J123" s="2">
        <v>5732</v>
      </c>
      <c r="K123" s="2">
        <v>5708</v>
      </c>
      <c r="L123" s="2">
        <v>5684</v>
      </c>
      <c r="M123" s="2">
        <v>5661</v>
      </c>
      <c r="N123" s="2">
        <v>5637</v>
      </c>
      <c r="O123" s="2">
        <v>5613</v>
      </c>
      <c r="P123" s="2">
        <v>5589</v>
      </c>
      <c r="Q123" s="2">
        <v>5566</v>
      </c>
      <c r="R123" s="2">
        <v>5542</v>
      </c>
      <c r="S123" s="2">
        <v>5518</v>
      </c>
      <c r="T123" s="2">
        <v>5495</v>
      </c>
      <c r="U123" s="2">
        <v>5471</v>
      </c>
      <c r="V123" s="2">
        <v>5447</v>
      </c>
      <c r="W123" s="2">
        <v>5423</v>
      </c>
      <c r="X123" s="2">
        <v>5400</v>
      </c>
      <c r="Y123" s="2">
        <v>5376</v>
      </c>
      <c r="Z123" s="2">
        <v>5352</v>
      </c>
      <c r="AA123" s="2">
        <v>5328</v>
      </c>
      <c r="AB123" s="2">
        <v>5305</v>
      </c>
      <c r="AC123" s="2">
        <v>-0.005209650932909815</v>
      </c>
    </row>
    <row r="124" spans="1:29" s="2" customFormat="1">
      <c r="A124" s="2" t="s">
        <v>86</v>
      </c>
      <c r="B124" s="2" t="s">
        <v>179</v>
      </c>
      <c r="C124" s="2">
        <v>5404</v>
      </c>
      <c r="D124" s="2">
        <v>5271</v>
      </c>
      <c r="E124" s="2">
        <v>5249</v>
      </c>
      <c r="F124" s="2">
        <v>5228</v>
      </c>
      <c r="G124" s="2">
        <v>5207</v>
      </c>
      <c r="H124" s="2">
        <v>5185</v>
      </c>
      <c r="I124" s="2">
        <v>5164</v>
      </c>
      <c r="J124" s="2">
        <v>5142</v>
      </c>
      <c r="K124" s="2">
        <v>5121</v>
      </c>
      <c r="L124" s="2">
        <v>5100</v>
      </c>
      <c r="M124" s="2">
        <v>5078</v>
      </c>
      <c r="N124" s="2">
        <v>5057</v>
      </c>
      <c r="O124" s="2">
        <v>5035</v>
      </c>
      <c r="P124" s="2">
        <v>5014</v>
      </c>
      <c r="Q124" s="2">
        <v>4993</v>
      </c>
      <c r="R124" s="2">
        <v>4971</v>
      </c>
      <c r="S124" s="2">
        <v>4950</v>
      </c>
      <c r="T124" s="2">
        <v>4929</v>
      </c>
      <c r="U124" s="2">
        <v>4907</v>
      </c>
      <c r="V124" s="2">
        <v>4886</v>
      </c>
      <c r="W124" s="2">
        <v>4865</v>
      </c>
      <c r="X124" s="2">
        <v>4843</v>
      </c>
      <c r="Y124" s="2">
        <v>4822</v>
      </c>
      <c r="Z124" s="2">
        <v>4801</v>
      </c>
      <c r="AA124" s="2">
        <v>4780</v>
      </c>
      <c r="AB124" s="2">
        <v>4758</v>
      </c>
      <c r="AC124" s="2">
        <v>-0.005079535633595311</v>
      </c>
    </row>
    <row r="125" spans="1:29" s="2" customFormat="1">
      <c r="A125" s="2" t="s">
        <v>87</v>
      </c>
      <c r="B125" s="2" t="s">
        <v>180</v>
      </c>
      <c r="C125" s="2">
        <v>5984</v>
      </c>
      <c r="D125" s="2">
        <v>5836</v>
      </c>
      <c r="E125" s="2">
        <v>5817</v>
      </c>
      <c r="F125" s="2">
        <v>5798</v>
      </c>
      <c r="G125" s="2">
        <v>5779</v>
      </c>
      <c r="H125" s="2">
        <v>5760</v>
      </c>
      <c r="I125" s="2">
        <v>5741</v>
      </c>
      <c r="J125" s="2">
        <v>5722</v>
      </c>
      <c r="K125" s="2">
        <v>5703</v>
      </c>
      <c r="L125" s="2">
        <v>5683</v>
      </c>
      <c r="M125" s="2">
        <v>5664</v>
      </c>
      <c r="N125" s="2">
        <v>5645</v>
      </c>
      <c r="O125" s="2">
        <v>5626</v>
      </c>
      <c r="P125" s="2">
        <v>5607</v>
      </c>
      <c r="Q125" s="2">
        <v>5588</v>
      </c>
      <c r="R125" s="2">
        <v>5569</v>
      </c>
      <c r="S125" s="2">
        <v>5549</v>
      </c>
      <c r="T125" s="2">
        <v>5530</v>
      </c>
      <c r="U125" s="2">
        <v>5511</v>
      </c>
      <c r="V125" s="2">
        <v>5492</v>
      </c>
      <c r="W125" s="2">
        <v>5473</v>
      </c>
      <c r="X125" s="2">
        <v>5453</v>
      </c>
      <c r="Y125" s="2">
        <v>5434</v>
      </c>
      <c r="Z125" s="2">
        <v>5415</v>
      </c>
      <c r="AA125" s="2">
        <v>5396</v>
      </c>
      <c r="AB125" s="2">
        <v>5377</v>
      </c>
      <c r="AC125" s="2">
        <v>-0.004269206630792999</v>
      </c>
    </row>
    <row r="126" spans="1:29" s="2" customFormat="1">
      <c r="A126" s="2" t="s">
        <v>88</v>
      </c>
      <c r="B126" s="2" t="s">
        <v>181</v>
      </c>
      <c r="C126" s="2">
        <v>6267</v>
      </c>
      <c r="D126" s="2">
        <v>6263</v>
      </c>
      <c r="E126" s="2">
        <v>6251</v>
      </c>
      <c r="F126" s="2">
        <v>6239</v>
      </c>
      <c r="G126" s="2">
        <v>6227</v>
      </c>
      <c r="H126" s="2">
        <v>6215</v>
      </c>
      <c r="I126" s="2">
        <v>6203</v>
      </c>
      <c r="J126" s="2">
        <v>6191</v>
      </c>
      <c r="K126" s="2">
        <v>6178</v>
      </c>
      <c r="L126" s="2">
        <v>6166</v>
      </c>
      <c r="M126" s="2">
        <v>6153</v>
      </c>
      <c r="N126" s="2">
        <v>6141</v>
      </c>
      <c r="O126" s="2">
        <v>6128</v>
      </c>
      <c r="P126" s="2">
        <v>6116</v>
      </c>
      <c r="Q126" s="2">
        <v>6103</v>
      </c>
      <c r="R126" s="2">
        <v>6091</v>
      </c>
      <c r="S126" s="2">
        <v>6078</v>
      </c>
      <c r="T126" s="2">
        <v>6066</v>
      </c>
      <c r="U126" s="2">
        <v>6053</v>
      </c>
      <c r="V126" s="2">
        <v>6040</v>
      </c>
      <c r="W126" s="2">
        <v>6028</v>
      </c>
      <c r="X126" s="2">
        <v>6015</v>
      </c>
      <c r="Y126" s="2">
        <v>6002</v>
      </c>
      <c r="Z126" s="2">
        <v>5990</v>
      </c>
      <c r="AA126" s="2">
        <v>5977</v>
      </c>
      <c r="AB126" s="2">
        <v>5964</v>
      </c>
      <c r="AC126" s="2">
        <v>-0.001980291603725814</v>
      </c>
    </row>
    <row r="127" spans="1:29" s="2" customFormat="1">
      <c r="A127" s="2" t="s">
        <v>89</v>
      </c>
      <c r="B127" s="2" t="s">
        <v>182</v>
      </c>
      <c r="C127" s="2">
        <v>2431</v>
      </c>
      <c r="D127" s="2">
        <v>2296</v>
      </c>
      <c r="E127" s="2">
        <v>2280</v>
      </c>
      <c r="F127" s="2">
        <v>2263</v>
      </c>
      <c r="G127" s="2">
        <v>2245</v>
      </c>
      <c r="H127" s="2">
        <v>2228</v>
      </c>
      <c r="I127" s="2">
        <v>2210</v>
      </c>
      <c r="J127" s="2">
        <v>2192</v>
      </c>
      <c r="K127" s="2">
        <v>2175</v>
      </c>
      <c r="L127" s="2">
        <v>2157</v>
      </c>
      <c r="M127" s="2">
        <v>2139</v>
      </c>
      <c r="N127" s="2">
        <v>2122</v>
      </c>
      <c r="O127" s="2">
        <v>2104</v>
      </c>
      <c r="P127" s="2">
        <v>2087</v>
      </c>
      <c r="Q127" s="2">
        <v>2069</v>
      </c>
      <c r="R127" s="2">
        <v>2052</v>
      </c>
      <c r="S127" s="2">
        <v>2034</v>
      </c>
      <c r="T127" s="2">
        <v>2017</v>
      </c>
      <c r="U127" s="2">
        <v>2000</v>
      </c>
      <c r="V127" s="2">
        <v>1982</v>
      </c>
      <c r="W127" s="2">
        <v>1965</v>
      </c>
      <c r="X127" s="2">
        <v>1948</v>
      </c>
      <c r="Y127" s="2">
        <v>1930</v>
      </c>
      <c r="Z127" s="2">
        <v>1913</v>
      </c>
      <c r="AA127" s="2">
        <v>1896</v>
      </c>
      <c r="AB127" s="2">
        <v>1879</v>
      </c>
      <c r="AC127" s="2">
        <v>-0.01024962983363786</v>
      </c>
    </row>
    <row r="128" spans="1:29" s="2" customFormat="1">
      <c r="A128" s="2" t="s">
        <v>90</v>
      </c>
      <c r="B128" s="2" t="s">
        <v>183</v>
      </c>
      <c r="C128" s="2">
        <v>3231</v>
      </c>
      <c r="D128" s="2">
        <v>3099</v>
      </c>
      <c r="E128" s="2">
        <v>3084</v>
      </c>
      <c r="F128" s="2">
        <v>3069</v>
      </c>
      <c r="G128" s="2">
        <v>3053</v>
      </c>
      <c r="H128" s="2">
        <v>3038</v>
      </c>
      <c r="I128" s="2">
        <v>3023</v>
      </c>
      <c r="J128" s="2">
        <v>3008</v>
      </c>
      <c r="K128" s="2">
        <v>2992</v>
      </c>
      <c r="L128" s="2">
        <v>2977</v>
      </c>
      <c r="M128" s="2">
        <v>2961</v>
      </c>
      <c r="N128" s="2">
        <v>2946</v>
      </c>
      <c r="O128" s="2">
        <v>2930</v>
      </c>
      <c r="P128" s="2">
        <v>2915</v>
      </c>
      <c r="Q128" s="2">
        <v>2900</v>
      </c>
      <c r="R128" s="2">
        <v>2884</v>
      </c>
      <c r="S128" s="2">
        <v>2869</v>
      </c>
      <c r="T128" s="2">
        <v>2853</v>
      </c>
      <c r="U128" s="2">
        <v>2838</v>
      </c>
      <c r="V128" s="2">
        <v>2822</v>
      </c>
      <c r="W128" s="2">
        <v>2807</v>
      </c>
      <c r="X128" s="2">
        <v>2791</v>
      </c>
      <c r="Y128" s="2">
        <v>2776</v>
      </c>
      <c r="Z128" s="2">
        <v>2760</v>
      </c>
      <c r="AA128" s="2">
        <v>2745</v>
      </c>
      <c r="AB128" s="2">
        <v>2730</v>
      </c>
      <c r="AC128" s="2">
        <v>-0.006716942916280444</v>
      </c>
    </row>
    <row r="129" spans="1:29" s="2" customFormat="1">
      <c r="A129" s="2" t="s">
        <v>91</v>
      </c>
      <c r="B129" s="2" t="s">
        <v>184</v>
      </c>
      <c r="C129" s="2">
        <v>1966</v>
      </c>
      <c r="D129" s="2">
        <v>1889</v>
      </c>
      <c r="E129" s="2">
        <v>1880</v>
      </c>
      <c r="F129" s="2">
        <v>1870</v>
      </c>
      <c r="G129" s="2">
        <v>1860</v>
      </c>
      <c r="H129" s="2">
        <v>1851</v>
      </c>
      <c r="I129" s="2">
        <v>1841</v>
      </c>
      <c r="J129" s="2">
        <v>1831</v>
      </c>
      <c r="K129" s="2">
        <v>1822</v>
      </c>
      <c r="L129" s="2">
        <v>1812</v>
      </c>
      <c r="M129" s="2">
        <v>1803</v>
      </c>
      <c r="N129" s="2">
        <v>1793</v>
      </c>
      <c r="O129" s="2">
        <v>1784</v>
      </c>
      <c r="P129" s="2">
        <v>1774</v>
      </c>
      <c r="Q129" s="2">
        <v>1765</v>
      </c>
      <c r="R129" s="2">
        <v>1756</v>
      </c>
      <c r="S129" s="2">
        <v>1746</v>
      </c>
      <c r="T129" s="2">
        <v>1737</v>
      </c>
      <c r="U129" s="2">
        <v>1728</v>
      </c>
      <c r="V129" s="2">
        <v>1718</v>
      </c>
      <c r="W129" s="2">
        <v>1709</v>
      </c>
      <c r="X129" s="2">
        <v>1700</v>
      </c>
      <c r="Y129" s="2">
        <v>1690</v>
      </c>
      <c r="Z129" s="2">
        <v>1681</v>
      </c>
      <c r="AA129" s="2">
        <v>1672</v>
      </c>
      <c r="AB129" s="2">
        <v>1663</v>
      </c>
      <c r="AC129" s="2">
        <v>-0.006672750526408033</v>
      </c>
    </row>
    <row r="130" spans="1:29" s="2" customFormat="1">
      <c r="A130" s="2" t="s">
        <v>92</v>
      </c>
      <c r="B130" s="2" t="s">
        <v>185</v>
      </c>
      <c r="C130" s="2">
        <v>4734</v>
      </c>
      <c r="D130" s="2">
        <v>4833</v>
      </c>
      <c r="E130" s="2">
        <v>4825</v>
      </c>
      <c r="F130" s="2">
        <v>4816</v>
      </c>
      <c r="G130" s="2">
        <v>4807</v>
      </c>
      <c r="H130" s="2">
        <v>4799</v>
      </c>
      <c r="I130" s="2">
        <v>4790</v>
      </c>
      <c r="J130" s="2">
        <v>4782</v>
      </c>
      <c r="K130" s="2">
        <v>4774</v>
      </c>
      <c r="L130" s="2">
        <v>4766</v>
      </c>
      <c r="M130" s="2">
        <v>4758</v>
      </c>
      <c r="N130" s="2">
        <v>4750</v>
      </c>
      <c r="O130" s="2">
        <v>4742</v>
      </c>
      <c r="P130" s="2">
        <v>4734</v>
      </c>
      <c r="Q130" s="2">
        <v>4726</v>
      </c>
      <c r="R130" s="2">
        <v>4718</v>
      </c>
      <c r="S130" s="2">
        <v>4710</v>
      </c>
      <c r="T130" s="2">
        <v>4702</v>
      </c>
      <c r="U130" s="2">
        <v>4694</v>
      </c>
      <c r="V130" s="2">
        <v>4687</v>
      </c>
      <c r="W130" s="2">
        <v>4679</v>
      </c>
      <c r="X130" s="2">
        <v>4671</v>
      </c>
      <c r="Y130" s="2">
        <v>4664</v>
      </c>
      <c r="Z130" s="2">
        <v>4656</v>
      </c>
      <c r="AA130" s="2">
        <v>4648</v>
      </c>
      <c r="AB130" s="2">
        <v>4641</v>
      </c>
      <c r="AC130" s="2">
        <v>-0.0007933111954631089</v>
      </c>
    </row>
    <row r="131" spans="1:29" s="2" customFormat="1">
      <c r="A131" s="2" t="s">
        <v>93</v>
      </c>
      <c r="B131" s="2" t="s">
        <v>186</v>
      </c>
      <c r="C131" s="2">
        <v>3251</v>
      </c>
      <c r="D131" s="2">
        <v>3291</v>
      </c>
      <c r="E131" s="2">
        <v>3285</v>
      </c>
      <c r="F131" s="2">
        <v>3279</v>
      </c>
      <c r="G131" s="2">
        <v>3272</v>
      </c>
      <c r="H131" s="2">
        <v>3266</v>
      </c>
      <c r="I131" s="2">
        <v>3259</v>
      </c>
      <c r="J131" s="2">
        <v>3252</v>
      </c>
      <c r="K131" s="2">
        <v>3245</v>
      </c>
      <c r="L131" s="2">
        <v>3238</v>
      </c>
      <c r="M131" s="2">
        <v>3231</v>
      </c>
      <c r="N131" s="2">
        <v>3224</v>
      </c>
      <c r="O131" s="2">
        <v>3216</v>
      </c>
      <c r="P131" s="2">
        <v>3209</v>
      </c>
      <c r="Q131" s="2">
        <v>3202</v>
      </c>
      <c r="R131" s="2">
        <v>3195</v>
      </c>
      <c r="S131" s="2">
        <v>3187</v>
      </c>
      <c r="T131" s="2">
        <v>3180</v>
      </c>
      <c r="U131" s="2">
        <v>3173</v>
      </c>
      <c r="V131" s="2">
        <v>3165</v>
      </c>
      <c r="W131" s="2">
        <v>3158</v>
      </c>
      <c r="X131" s="2">
        <v>3151</v>
      </c>
      <c r="Y131" s="2">
        <v>3143</v>
      </c>
      <c r="Z131" s="2">
        <v>3136</v>
      </c>
      <c r="AA131" s="2">
        <v>3129</v>
      </c>
      <c r="AB131" s="2">
        <v>3122</v>
      </c>
      <c r="AC131" s="2">
        <v>-0.00161824200126981</v>
      </c>
    </row>
    <row r="132" spans="1:29" s="7" customFormat="1">
      <c r="A132" s="7" t="s">
        <v>94</v>
      </c>
      <c r="B132" s="7" t="s">
        <v>187</v>
      </c>
      <c r="C132" s="7">
        <v>3989.57177734375</v>
      </c>
      <c r="D132" s="7">
        <v>3910.1064453125</v>
      </c>
      <c r="E132" s="7">
        <v>3891.602294921875</v>
      </c>
      <c r="F132" s="7">
        <v>3872.826171875</v>
      </c>
      <c r="G132" s="7">
        <v>3853.716064453125</v>
      </c>
      <c r="H132" s="7">
        <v>3835.128173828125</v>
      </c>
      <c r="I132" s="7">
        <v>3816.112060546875</v>
      </c>
      <c r="J132" s="7">
        <v>3797.13818359375</v>
      </c>
      <c r="K132" s="7">
        <v>3778.50146484375</v>
      </c>
      <c r="L132" s="7">
        <v>3759.552734375</v>
      </c>
      <c r="M132" s="7">
        <v>3740.71142578125</v>
      </c>
      <c r="N132" s="7">
        <v>3722.1611328125</v>
      </c>
      <c r="O132" s="7">
        <v>3703.15771484375</v>
      </c>
      <c r="P132" s="7">
        <v>3684.6533203125</v>
      </c>
      <c r="Q132" s="7">
        <v>3666.0654296875</v>
      </c>
      <c r="R132" s="7">
        <v>3647.556640625</v>
      </c>
      <c r="S132" s="7">
        <v>3628.52490234375</v>
      </c>
      <c r="T132" s="7">
        <v>3610.19921875</v>
      </c>
      <c r="U132" s="7">
        <v>3591.732421875</v>
      </c>
      <c r="V132" s="7">
        <v>3572.9052734375</v>
      </c>
      <c r="W132" s="7">
        <v>3554.65283203125</v>
      </c>
      <c r="X132" s="7">
        <v>3536.158203125</v>
      </c>
      <c r="Y132" s="7">
        <v>3517.58544921875</v>
      </c>
      <c r="Z132" s="7">
        <v>3499.597412109375</v>
      </c>
      <c r="AA132" s="7">
        <v>3481.789306640625</v>
      </c>
      <c r="AB132" s="7">
        <v>3464.11669921875</v>
      </c>
      <c r="AC132" s="7">
        <v>-0.005633123001574147</v>
      </c>
    </row>
    <row r="133" spans="1:29" s="4" customFormat="1"/>
    <row r="134" spans="1:29" s="6" customFormat="1">
      <c r="B134" s="6" t="s">
        <v>188</v>
      </c>
    </row>
    <row r="135" spans="1:29" s="2" customFormat="1">
      <c r="A135" s="2" t="s">
        <v>95</v>
      </c>
      <c r="B135" s="2" t="s">
        <v>178</v>
      </c>
      <c r="C135" s="2">
        <v>530</v>
      </c>
      <c r="D135" s="2">
        <v>626</v>
      </c>
      <c r="E135" s="2">
        <v>633</v>
      </c>
      <c r="F135" s="2">
        <v>640</v>
      </c>
      <c r="G135" s="2">
        <v>647</v>
      </c>
      <c r="H135" s="2">
        <v>654</v>
      </c>
      <c r="I135" s="2">
        <v>662</v>
      </c>
      <c r="J135" s="2">
        <v>669</v>
      </c>
      <c r="K135" s="2">
        <v>676</v>
      </c>
      <c r="L135" s="2">
        <v>683</v>
      </c>
      <c r="M135" s="2">
        <v>690</v>
      </c>
      <c r="N135" s="2">
        <v>697</v>
      </c>
      <c r="O135" s="2">
        <v>704</v>
      </c>
      <c r="P135" s="2">
        <v>712</v>
      </c>
      <c r="Q135" s="2">
        <v>719</v>
      </c>
      <c r="R135" s="2">
        <v>726</v>
      </c>
      <c r="S135" s="2">
        <v>733</v>
      </c>
      <c r="T135" s="2">
        <v>740</v>
      </c>
      <c r="U135" s="2">
        <v>747</v>
      </c>
      <c r="V135" s="2">
        <v>754</v>
      </c>
      <c r="W135" s="2">
        <v>761</v>
      </c>
      <c r="X135" s="2">
        <v>769</v>
      </c>
      <c r="Y135" s="2">
        <v>776</v>
      </c>
      <c r="Z135" s="2">
        <v>783</v>
      </c>
      <c r="AA135" s="2">
        <v>790</v>
      </c>
      <c r="AB135" s="2">
        <v>797</v>
      </c>
      <c r="AC135" s="2">
        <v>0.0164529908117852</v>
      </c>
    </row>
    <row r="136" spans="1:29" s="2" customFormat="1">
      <c r="A136" s="2" t="s">
        <v>96</v>
      </c>
      <c r="B136" s="2" t="s">
        <v>179</v>
      </c>
      <c r="C136" s="2">
        <v>766</v>
      </c>
      <c r="D136" s="2">
        <v>858</v>
      </c>
      <c r="E136" s="2">
        <v>866</v>
      </c>
      <c r="F136" s="2">
        <v>874</v>
      </c>
      <c r="G136" s="2">
        <v>883</v>
      </c>
      <c r="H136" s="2">
        <v>891</v>
      </c>
      <c r="I136" s="2">
        <v>899</v>
      </c>
      <c r="J136" s="2">
        <v>907</v>
      </c>
      <c r="K136" s="2">
        <v>915</v>
      </c>
      <c r="L136" s="2">
        <v>923</v>
      </c>
      <c r="M136" s="2">
        <v>932</v>
      </c>
      <c r="N136" s="2">
        <v>940</v>
      </c>
      <c r="O136" s="2">
        <v>948</v>
      </c>
      <c r="P136" s="2">
        <v>956</v>
      </c>
      <c r="Q136" s="2">
        <v>964</v>
      </c>
      <c r="R136" s="2">
        <v>973</v>
      </c>
      <c r="S136" s="2">
        <v>981</v>
      </c>
      <c r="T136" s="2">
        <v>989</v>
      </c>
      <c r="U136" s="2">
        <v>997</v>
      </c>
      <c r="V136" s="2">
        <v>1005</v>
      </c>
      <c r="W136" s="2">
        <v>1014</v>
      </c>
      <c r="X136" s="2">
        <v>1022</v>
      </c>
      <c r="Y136" s="2">
        <v>1030</v>
      </c>
      <c r="Z136" s="2">
        <v>1038</v>
      </c>
      <c r="AA136" s="2">
        <v>1046</v>
      </c>
      <c r="AB136" s="2">
        <v>1055</v>
      </c>
      <c r="AC136" s="2">
        <v>0.01288688438332031</v>
      </c>
    </row>
    <row r="137" spans="1:29" s="2" customFormat="1">
      <c r="A137" s="2" t="s">
        <v>97</v>
      </c>
      <c r="B137" s="2" t="s">
        <v>180</v>
      </c>
      <c r="C137" s="2">
        <v>873</v>
      </c>
      <c r="D137" s="2">
        <v>857</v>
      </c>
      <c r="E137" s="2">
        <v>862</v>
      </c>
      <c r="F137" s="2">
        <v>867</v>
      </c>
      <c r="G137" s="2">
        <v>871</v>
      </c>
      <c r="H137" s="2">
        <v>876</v>
      </c>
      <c r="I137" s="2">
        <v>881</v>
      </c>
      <c r="J137" s="2">
        <v>886</v>
      </c>
      <c r="K137" s="2">
        <v>890</v>
      </c>
      <c r="L137" s="2">
        <v>895</v>
      </c>
      <c r="M137" s="2">
        <v>900</v>
      </c>
      <c r="N137" s="2">
        <v>905</v>
      </c>
      <c r="O137" s="2">
        <v>909</v>
      </c>
      <c r="P137" s="2">
        <v>914</v>
      </c>
      <c r="Q137" s="2">
        <v>919</v>
      </c>
      <c r="R137" s="2">
        <v>924</v>
      </c>
      <c r="S137" s="2">
        <v>928</v>
      </c>
      <c r="T137" s="2">
        <v>933</v>
      </c>
      <c r="U137" s="2">
        <v>938</v>
      </c>
      <c r="V137" s="2">
        <v>943</v>
      </c>
      <c r="W137" s="2">
        <v>948</v>
      </c>
      <c r="X137" s="2">
        <v>952</v>
      </c>
      <c r="Y137" s="2">
        <v>957</v>
      </c>
      <c r="Z137" s="2">
        <v>962</v>
      </c>
      <c r="AA137" s="2">
        <v>967</v>
      </c>
      <c r="AB137" s="2">
        <v>972</v>
      </c>
      <c r="AC137" s="2">
        <v>0.004306054468595999</v>
      </c>
    </row>
    <row r="138" spans="1:29" s="2" customFormat="1">
      <c r="A138" s="2" t="s">
        <v>98</v>
      </c>
      <c r="B138" s="2" t="s">
        <v>181</v>
      </c>
      <c r="C138" s="2">
        <v>1052</v>
      </c>
      <c r="D138" s="2">
        <v>1048</v>
      </c>
      <c r="E138" s="2">
        <v>1053</v>
      </c>
      <c r="F138" s="2">
        <v>1057</v>
      </c>
      <c r="G138" s="2">
        <v>1062</v>
      </c>
      <c r="H138" s="2">
        <v>1067</v>
      </c>
      <c r="I138" s="2">
        <v>1071</v>
      </c>
      <c r="J138" s="2">
        <v>1076</v>
      </c>
      <c r="K138" s="2">
        <v>1081</v>
      </c>
      <c r="L138" s="2">
        <v>1086</v>
      </c>
      <c r="M138" s="2">
        <v>1090</v>
      </c>
      <c r="N138" s="2">
        <v>1095</v>
      </c>
      <c r="O138" s="2">
        <v>1100</v>
      </c>
      <c r="P138" s="2">
        <v>1105</v>
      </c>
      <c r="Q138" s="2">
        <v>1109</v>
      </c>
      <c r="R138" s="2">
        <v>1114</v>
      </c>
      <c r="S138" s="2">
        <v>1119</v>
      </c>
      <c r="T138" s="2">
        <v>1124</v>
      </c>
      <c r="U138" s="2">
        <v>1129</v>
      </c>
      <c r="V138" s="2">
        <v>1133</v>
      </c>
      <c r="W138" s="2">
        <v>1138</v>
      </c>
      <c r="X138" s="2">
        <v>1143</v>
      </c>
      <c r="Y138" s="2">
        <v>1148</v>
      </c>
      <c r="Z138" s="2">
        <v>1153</v>
      </c>
      <c r="AA138" s="2">
        <v>1158</v>
      </c>
      <c r="AB138" s="2">
        <v>1162</v>
      </c>
      <c r="AC138" s="2">
        <v>0.003985904435958254</v>
      </c>
    </row>
    <row r="139" spans="1:29" s="2" customFormat="1">
      <c r="A139" s="2" t="s">
        <v>99</v>
      </c>
      <c r="B139" s="2" t="s">
        <v>182</v>
      </c>
      <c r="C139" s="2">
        <v>2319</v>
      </c>
      <c r="D139" s="2">
        <v>2427</v>
      </c>
      <c r="E139" s="2">
        <v>2442</v>
      </c>
      <c r="F139" s="2">
        <v>2458</v>
      </c>
      <c r="G139" s="2">
        <v>2473</v>
      </c>
      <c r="H139" s="2">
        <v>2489</v>
      </c>
      <c r="I139" s="2">
        <v>2505</v>
      </c>
      <c r="J139" s="2">
        <v>2522</v>
      </c>
      <c r="K139" s="2">
        <v>2538</v>
      </c>
      <c r="L139" s="2">
        <v>2554</v>
      </c>
      <c r="M139" s="2">
        <v>2570</v>
      </c>
      <c r="N139" s="2">
        <v>2586</v>
      </c>
      <c r="O139" s="2">
        <v>2603</v>
      </c>
      <c r="P139" s="2">
        <v>2619</v>
      </c>
      <c r="Q139" s="2">
        <v>2635</v>
      </c>
      <c r="R139" s="2">
        <v>2652</v>
      </c>
      <c r="S139" s="2">
        <v>2668</v>
      </c>
      <c r="T139" s="2">
        <v>2684</v>
      </c>
      <c r="U139" s="2">
        <v>2701</v>
      </c>
      <c r="V139" s="2">
        <v>2717</v>
      </c>
      <c r="W139" s="2">
        <v>2734</v>
      </c>
      <c r="X139" s="2">
        <v>2750</v>
      </c>
      <c r="Y139" s="2">
        <v>2767</v>
      </c>
      <c r="Z139" s="2">
        <v>2783</v>
      </c>
      <c r="AA139" s="2">
        <v>2800</v>
      </c>
      <c r="AB139" s="2">
        <v>2816</v>
      </c>
      <c r="AC139" s="2">
        <v>0.007797498579544815</v>
      </c>
    </row>
    <row r="140" spans="1:29" s="2" customFormat="1">
      <c r="A140" s="2" t="s">
        <v>100</v>
      </c>
      <c r="B140" s="2" t="s">
        <v>183</v>
      </c>
      <c r="C140" s="2">
        <v>1790</v>
      </c>
      <c r="D140" s="2">
        <v>1783</v>
      </c>
      <c r="E140" s="2">
        <v>1790</v>
      </c>
      <c r="F140" s="2">
        <v>1797</v>
      </c>
      <c r="G140" s="2">
        <v>1804</v>
      </c>
      <c r="H140" s="2">
        <v>1811</v>
      </c>
      <c r="I140" s="2">
        <v>1819</v>
      </c>
      <c r="J140" s="2">
        <v>1826</v>
      </c>
      <c r="K140" s="2">
        <v>1833</v>
      </c>
      <c r="L140" s="2">
        <v>1840</v>
      </c>
      <c r="M140" s="2">
        <v>1847</v>
      </c>
      <c r="N140" s="2">
        <v>1854</v>
      </c>
      <c r="O140" s="2">
        <v>1862</v>
      </c>
      <c r="P140" s="2">
        <v>1869</v>
      </c>
      <c r="Q140" s="2">
        <v>1876</v>
      </c>
      <c r="R140" s="2">
        <v>1883</v>
      </c>
      <c r="S140" s="2">
        <v>1890</v>
      </c>
      <c r="T140" s="2">
        <v>1898</v>
      </c>
      <c r="U140" s="2">
        <v>1905</v>
      </c>
      <c r="V140" s="2">
        <v>1912</v>
      </c>
      <c r="W140" s="2">
        <v>1919</v>
      </c>
      <c r="X140" s="2">
        <v>1926</v>
      </c>
      <c r="Y140" s="2">
        <v>1934</v>
      </c>
      <c r="Z140" s="2">
        <v>1941</v>
      </c>
      <c r="AA140" s="2">
        <v>1948</v>
      </c>
      <c r="AB140" s="2">
        <v>1955</v>
      </c>
      <c r="AC140" s="2">
        <v>0.003533210066561487</v>
      </c>
    </row>
    <row r="141" spans="1:29" s="2" customFormat="1">
      <c r="A141" s="2" t="s">
        <v>101</v>
      </c>
      <c r="B141" s="2" t="s">
        <v>184</v>
      </c>
      <c r="C141" s="2">
        <v>2916</v>
      </c>
      <c r="D141" s="2">
        <v>2946</v>
      </c>
      <c r="E141" s="2">
        <v>2961</v>
      </c>
      <c r="F141" s="2">
        <v>2976</v>
      </c>
      <c r="G141" s="2">
        <v>2990</v>
      </c>
      <c r="H141" s="2">
        <v>3005</v>
      </c>
      <c r="I141" s="2">
        <v>3020</v>
      </c>
      <c r="J141" s="2">
        <v>3035</v>
      </c>
      <c r="K141" s="2">
        <v>3049</v>
      </c>
      <c r="L141" s="2">
        <v>3064</v>
      </c>
      <c r="M141" s="2">
        <v>3079</v>
      </c>
      <c r="N141" s="2">
        <v>3093</v>
      </c>
      <c r="O141" s="2">
        <v>3108</v>
      </c>
      <c r="P141" s="2">
        <v>3123</v>
      </c>
      <c r="Q141" s="2">
        <v>3138</v>
      </c>
      <c r="R141" s="2">
        <v>3152</v>
      </c>
      <c r="S141" s="2">
        <v>3167</v>
      </c>
      <c r="T141" s="2">
        <v>3182</v>
      </c>
      <c r="U141" s="2">
        <v>3197</v>
      </c>
      <c r="V141" s="2">
        <v>3211</v>
      </c>
      <c r="W141" s="2">
        <v>3226</v>
      </c>
      <c r="X141" s="2">
        <v>3241</v>
      </c>
      <c r="Y141" s="2">
        <v>3255</v>
      </c>
      <c r="Z141" s="2">
        <v>3270</v>
      </c>
      <c r="AA141" s="2">
        <v>3285</v>
      </c>
      <c r="AB141" s="2">
        <v>3299</v>
      </c>
      <c r="AC141" s="2">
        <v>0.004948466542314733</v>
      </c>
    </row>
    <row r="142" spans="1:29" s="2" customFormat="1">
      <c r="A142" s="2" t="s">
        <v>102</v>
      </c>
      <c r="B142" s="2" t="s">
        <v>185</v>
      </c>
      <c r="C142" s="2">
        <v>1515</v>
      </c>
      <c r="D142" s="2">
        <v>1608</v>
      </c>
      <c r="E142" s="2">
        <v>1617</v>
      </c>
      <c r="F142" s="2">
        <v>1627</v>
      </c>
      <c r="G142" s="2">
        <v>1636</v>
      </c>
      <c r="H142" s="2">
        <v>1645</v>
      </c>
      <c r="I142" s="2">
        <v>1655</v>
      </c>
      <c r="J142" s="2">
        <v>1664</v>
      </c>
      <c r="K142" s="2">
        <v>1673</v>
      </c>
      <c r="L142" s="2">
        <v>1682</v>
      </c>
      <c r="M142" s="2">
        <v>1691</v>
      </c>
      <c r="N142" s="2">
        <v>1701</v>
      </c>
      <c r="O142" s="2">
        <v>1710</v>
      </c>
      <c r="P142" s="2">
        <v>1719</v>
      </c>
      <c r="Q142" s="2">
        <v>1728</v>
      </c>
      <c r="R142" s="2">
        <v>1737</v>
      </c>
      <c r="S142" s="2">
        <v>1746</v>
      </c>
      <c r="T142" s="2">
        <v>1755</v>
      </c>
      <c r="U142" s="2">
        <v>1764</v>
      </c>
      <c r="V142" s="2">
        <v>1773</v>
      </c>
      <c r="W142" s="2">
        <v>1782</v>
      </c>
      <c r="X142" s="2">
        <v>1791</v>
      </c>
      <c r="Y142" s="2">
        <v>1800</v>
      </c>
      <c r="Z142" s="2">
        <v>1809</v>
      </c>
      <c r="AA142" s="2">
        <v>1818</v>
      </c>
      <c r="AB142" s="2">
        <v>1827</v>
      </c>
      <c r="AC142" s="2">
        <v>0.00751851670907655</v>
      </c>
    </row>
    <row r="143" spans="1:29" s="2" customFormat="1">
      <c r="A143" s="2" t="s">
        <v>103</v>
      </c>
      <c r="B143" s="2" t="s">
        <v>186</v>
      </c>
      <c r="C143" s="2">
        <v>887</v>
      </c>
      <c r="D143" s="2">
        <v>1040</v>
      </c>
      <c r="E143" s="2">
        <v>1049</v>
      </c>
      <c r="F143" s="2">
        <v>1058</v>
      </c>
      <c r="G143" s="2">
        <v>1067</v>
      </c>
      <c r="H143" s="2">
        <v>1076</v>
      </c>
      <c r="I143" s="2">
        <v>1085</v>
      </c>
      <c r="J143" s="2">
        <v>1094</v>
      </c>
      <c r="K143" s="2">
        <v>1103</v>
      </c>
      <c r="L143" s="2">
        <v>1112</v>
      </c>
      <c r="M143" s="2">
        <v>1121</v>
      </c>
      <c r="N143" s="2">
        <v>1131</v>
      </c>
      <c r="O143" s="2">
        <v>1140</v>
      </c>
      <c r="P143" s="2">
        <v>1149</v>
      </c>
      <c r="Q143" s="2">
        <v>1158</v>
      </c>
      <c r="R143" s="2">
        <v>1167</v>
      </c>
      <c r="S143" s="2">
        <v>1177</v>
      </c>
      <c r="T143" s="2">
        <v>1186</v>
      </c>
      <c r="U143" s="2">
        <v>1195</v>
      </c>
      <c r="V143" s="2">
        <v>1204</v>
      </c>
      <c r="W143" s="2">
        <v>1213</v>
      </c>
      <c r="X143" s="2">
        <v>1223</v>
      </c>
      <c r="Y143" s="2">
        <v>1232</v>
      </c>
      <c r="Z143" s="2">
        <v>1241</v>
      </c>
      <c r="AA143" s="2">
        <v>1250</v>
      </c>
      <c r="AB143" s="2">
        <v>1259</v>
      </c>
      <c r="AC143" s="2">
        <v>0.01410770965719665</v>
      </c>
    </row>
    <row r="144" spans="1:29" s="7" customFormat="1">
      <c r="A144" s="7" t="s">
        <v>104</v>
      </c>
      <c r="B144" s="7" t="s">
        <v>187</v>
      </c>
      <c r="C144" s="7">
        <v>1516.423461914062</v>
      </c>
      <c r="D144" s="7">
        <v>1589.8525390625</v>
      </c>
      <c r="E144" s="7">
        <v>1602.153686523438</v>
      </c>
      <c r="F144" s="7">
        <v>1614.689331054688</v>
      </c>
      <c r="G144" s="7">
        <v>1626.873779296875</v>
      </c>
      <c r="H144" s="7">
        <v>1639.428833007812</v>
      </c>
      <c r="I144" s="7">
        <v>1652.126220703125</v>
      </c>
      <c r="J144" s="7">
        <v>1664.940673828125</v>
      </c>
      <c r="K144" s="7">
        <v>1677.306762695312</v>
      </c>
      <c r="L144" s="7">
        <v>1689.962646484375</v>
      </c>
      <c r="M144" s="7">
        <v>1702.697387695312</v>
      </c>
      <c r="N144" s="7">
        <v>1715.525634765625</v>
      </c>
      <c r="O144" s="7">
        <v>1728.397338867188</v>
      </c>
      <c r="P144" s="7">
        <v>1741.198974609375</v>
      </c>
      <c r="Q144" s="7">
        <v>1753.92236328125</v>
      </c>
      <c r="R144" s="7">
        <v>1766.921264648438</v>
      </c>
      <c r="S144" s="7">
        <v>1779.795776367188</v>
      </c>
      <c r="T144" s="7">
        <v>1792.711181640625</v>
      </c>
      <c r="U144" s="7">
        <v>1805.811645507812</v>
      </c>
      <c r="V144" s="7">
        <v>1818.522338867188</v>
      </c>
      <c r="W144" s="7">
        <v>1831.777954101562</v>
      </c>
      <c r="X144" s="7">
        <v>1844.802856445312</v>
      </c>
      <c r="Y144" s="7">
        <v>1857.873779296875</v>
      </c>
      <c r="Z144" s="7">
        <v>1870.78515625</v>
      </c>
      <c r="AA144" s="7">
        <v>1883.820068359375</v>
      </c>
      <c r="AB144" s="7">
        <v>1896.469482421875</v>
      </c>
      <c r="AC144" s="7">
        <v>0.00898570779987895</v>
      </c>
    </row>
    <row r="145" spans="2:29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2:29" s="4" customFormat="1">
      <c r="B146" s="4" t="s">
        <v>189</v>
      </c>
    </row>
    <row r="147" spans="2:29" s="4" customFormat="1">
      <c r="B147" s="4" t="s">
        <v>190</v>
      </c>
    </row>
    <row r="148" spans="2:29" s="4" customFormat="1">
      <c r="B148" s="4" t="s">
        <v>191</v>
      </c>
    </row>
    <row r="149" spans="2:29" s="4" customFormat="1">
      <c r="B149" s="4" t="s">
        <v>192</v>
      </c>
    </row>
    <row r="150" spans="2:29" s="4" customFormat="1">
      <c r="B150" s="4" t="s">
        <v>193</v>
      </c>
    </row>
    <row r="151" spans="2:29" s="4" customFormat="1">
      <c r="B151" s="4" t="s">
        <v>194</v>
      </c>
    </row>
    <row r="152" spans="2:29" s="4" customFormat="1">
      <c r="B152" s="4" t="s">
        <v>195</v>
      </c>
    </row>
    <row r="153" spans="2:29" s="4" customFormat="1">
      <c r="B153" s="4" t="s">
        <v>196</v>
      </c>
    </row>
    <row r="154" spans="2:29" s="4" customFormat="1">
      <c r="B154" s="4" t="s">
        <v>197</v>
      </c>
    </row>
    <row r="155" spans="2:29" s="4" customFormat="1">
      <c r="B155" s="4" t="s">
        <v>198</v>
      </c>
    </row>
    <row r="156" spans="2:29" s="4" customFormat="1">
      <c r="B156" s="4" t="s">
        <v>199</v>
      </c>
    </row>
    <row r="157" spans="2:29" s="4" customFormat="1">
      <c r="B157" s="4" t="s">
        <v>200</v>
      </c>
    </row>
    <row r="158" spans="2:29" s="4" customFormat="1">
      <c r="B158" s="4" t="s">
        <v>201</v>
      </c>
    </row>
    <row r="159" spans="2:29" s="4" customFormat="1">
      <c r="B159" s="4" t="s">
        <v>202</v>
      </c>
    </row>
    <row r="160" spans="2:29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  <row r="174" spans="2:2" s="4" customFormat="1">
      <c r="B174" s="4" t="s">
        <v>217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5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5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5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5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5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5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5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5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1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1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5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5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5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5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5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2026-03-24T16:18:04Z</dcterms:created>
  <dcterms:modified xsi:type="dcterms:W3CDTF">2026-03-24T16:18:04Z</dcterms:modified>
</cp:coreProperties>
</file>