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6.d021826b" sheetId="1" r:id="rId1"/>
  </sheets>
  <calcPr calcId="124519" fullCalcOnLoad="1"/>
</workbook>
</file>

<file path=xl/sharedStrings.xml><?xml version="1.0" encoding="utf-8"?>
<sst xmlns="http://schemas.openxmlformats.org/spreadsheetml/2006/main" count="108" uniqueCount="98">
  <si>
    <t>HMM000:ba_smr</t>
  </si>
  <si>
    <t>HMM000:ba_smrccs</t>
  </si>
  <si>
    <t>HMM000:ba_atrccs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</si>
  <si>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</si>
  <si>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</si>
  <si>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</si>
  <si>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</si>
  <si>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</si>
  <si>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</si>
  <si>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</si>
  <si>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</si>
  <si>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</si>
  <si>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</si>
  <si>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</si>
  <si>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</si>
  <si>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</si>
  <si>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</si>
  <si>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</si>
  <si>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</si>
  <si>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</si>
  <si>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</si>
  <si>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</si>
  <si>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HMM000:ga_smrcap</t>
  </si>
  <si>
    <t>HMM000:ga_smrccscap</t>
  </si>
  <si>
    <t>HMM000:ga_atrccscap</t>
  </si>
  <si>
    <t>HMM000:ga_eleccap</t>
  </si>
  <si>
    <t>lm2026.d021826b</t>
  </si>
  <si>
    <t>19. Hydrogen Supply, Disposition, and Prices</t>
  </si>
  <si>
    <t>(million metric tons,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</si>
  <si>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</si>
  <si>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</si>
  <si>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</si>
  <si>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</si>
  <si>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Autothermal Reforming with CCS 2/</t>
  </si>
  <si>
    <t xml:space="preserve">  Electrolysis</t>
  </si>
  <si>
    <t xml:space="preserve"> Byproduct Hydrogen Supply to Market 3/</t>
  </si>
  <si>
    <t xml:space="preserve"> Total Hydrogen Supply</t>
  </si>
  <si>
    <t>Consumption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</si>
  <si>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</si>
  <si>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</si>
  <si>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</si>
  <si>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</si>
  <si>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Transportation</t>
  </si>
  <si>
    <t xml:space="preserve">    Light-Duty Vehicles</t>
  </si>
  <si>
    <t xml:space="preserve">    Commercial Light Trucks</t>
  </si>
  <si>
    <t xml:space="preserve">    Freight Trucks</t>
  </si>
  <si>
    <t xml:space="preserve">    Bus Transportation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</si>
  <si>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</si>
  <si>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</si>
  <si>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</si>
  <si>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</si>
  <si>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</si>
  <si>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</si>
  <si>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</si>
  <si>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</si>
  <si>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Production Capacity by Technology</t>
  </si>
  <si>
    <t>Data source: U.S. Energy Information Administration (EIA), Short-Term Energy Outlook, November 2025, and EIA, Annual Energy Outlook 2026</t>
  </si>
  <si>
    <t>(AEO2026) National Energy Modeling System (NEMS) run lm2026.d021826b. Projections: EIA, AEO2026 NEMS run lm2026.d021826b.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</si>
  <si>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</si>
  <si>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</si>
  <si>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</si>
  <si>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</si>
  <si>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</si>
  <si>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</si>
  <si>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</si>
  <si>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</si>
  <si>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</si>
  <si>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</si>
  <si>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</si>
  <si>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</si>
  <si>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</si>
  <si>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</si>
  <si>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</si>
  <si>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</si>
  <si>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</si>
  <si>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</si>
  <si>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</si>
  <si>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</si>
  <si>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</si>
  <si>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</si>
  <si>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consumer.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</si>
  <si>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</si>
  <si>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</si>
  <si>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taxes.</t>
  </si>
  <si>
    <t>CCS = carbon capture sequestration</t>
  </si>
  <si>
    <t>$/MMBtu =  dollars per million British thermal units</t>
  </si>
  <si>
    <t>Report</t>
  </si>
  <si>
    <t>Scenario</t>
  </si>
  <si>
    <t>Datekey</t>
  </si>
  <si>
    <t>Release Date</t>
  </si>
  <si>
    <t>Annual Energy Outlook 2026</t>
  </si>
  <si>
    <t>lm2026</t>
  </si>
  <si>
    <t>d021826b</t>
  </si>
  <si>
    <t>April 2026</t>
  </si>
  <si>
    <t>Low Economic Growth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</si>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</sst>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7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26</v>
      </c>
    </row>
    <row r="2" spans="1:29" s="2" customFormat="1"/>
    <row r="3" spans="1:29" s="2" customFormat="1">
      <c r="C3" s="2" t="s">
        <v>86</v>
      </c>
      <c r="D3" s="2" t="s">
        <v>90</v>
      </c>
    </row>
    <row r="4" spans="1:29" s="2" customFormat="1">
      <c r="C4" s="2" t="s">
        <v>87</v>
      </c>
      <c r="D4" s="2" t="s">
        <v>91</v>
      </c>
      <c r="F4" s="2" t="s">
        <v>94</v>
      </c>
    </row>
    <row r="5" spans="1:29" s="2" customFormat="1">
      <c r="C5" s="2" t="s">
        <v>88</v>
      </c>
      <c r="D5" s="2" t="s">
        <v>92</v>
      </c>
    </row>
    <row r="6" spans="1:29" s="2" customFormat="1">
      <c r="C6" s="2" t="s">
        <v>89</v>
      </c>
      <c r="E6" s="2" t="s">
        <v>93</v>
      </c>
    </row>
    <row r="7" spans="1:29" s="3" customFormat="1">
      <c r="B7" s="3" t="s">
        <v>27</v>
      </c>
    </row>
    <row r="8" spans="1:29" s="4" customFormat="1">
      <c r="B8" s="4" t="s">
        <v>28</v>
      </c>
    </row>
    <row r="9" spans="1:29" s="2" customFormat="1">
      <c r="AC9" s="2" t="s">
        <v>95</v>
      </c>
    </row>
    <row r="10" spans="1:29" s="5" customFormat="1"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96</v>
      </c>
    </row>
    <row r="11" spans="1:29" s="4" customFormat="1"/>
    <row r="12" spans="1:29" s="6" customFormat="1">
      <c r="B12" s="6" t="s">
        <v>29</v>
      </c>
    </row>
    <row r="13" spans="1:29" s="6" customFormat="1">
      <c r="B13" s="6" t="s">
        <v>30</v>
      </c>
    </row>
    <row r="14" spans="1:29" s="4" customFormat="1">
      <c r="A14" s="4" t="s">
        <v>0</v>
      </c>
      <c r="B14" s="4" t="s">
        <v>31</v>
      </c>
      <c r="C14" s="4">
        <v>5.650854587554932</v>
      </c>
      <c r="D14" s="4">
        <v>4.717617511749268</v>
      </c>
      <c r="E14" s="4">
        <v>4.700515747070312</v>
      </c>
      <c r="F14" s="4">
        <v>4.733355045318604</v>
      </c>
      <c r="G14" s="4">
        <v>4.457425594329834</v>
      </c>
      <c r="H14" s="4">
        <v>4.536962509155273</v>
      </c>
      <c r="I14" s="4">
        <v>4.701969146728516</v>
      </c>
      <c r="J14" s="4">
        <v>5.213905334472656</v>
      </c>
      <c r="K14" s="4">
        <v>5.740531921386719</v>
      </c>
      <c r="L14" s="4">
        <v>6.202103137969971</v>
      </c>
      <c r="M14" s="4">
        <v>6.69099760055542</v>
      </c>
      <c r="N14" s="4">
        <v>7.105998516082764</v>
      </c>
      <c r="O14" s="4">
        <v>7.802789211273193</v>
      </c>
      <c r="P14" s="4">
        <v>8.099991798400879</v>
      </c>
      <c r="Q14" s="4">
        <v>8.392243385314941</v>
      </c>
      <c r="R14" s="4">
        <v>8.563386917114258</v>
      </c>
      <c r="S14" s="4">
        <v>8.965432167053223</v>
      </c>
      <c r="T14" s="4">
        <v>9.165828704833984</v>
      </c>
      <c r="U14" s="4">
        <v>9.330198287963867</v>
      </c>
      <c r="V14" s="4">
        <v>9.49935245513916</v>
      </c>
      <c r="W14" s="4">
        <v>9.664530754089355</v>
      </c>
      <c r="X14" s="4">
        <v>9.805208206176758</v>
      </c>
      <c r="Y14" s="4">
        <v>9.991593360900879</v>
      </c>
      <c r="Z14" s="4">
        <v>10.11054039001465</v>
      </c>
      <c r="AA14" s="4">
        <v>10.2254056930542</v>
      </c>
      <c r="AB14" s="4">
        <v>10.34868431091309</v>
      </c>
      <c r="AC14" s="4">
        <v>0.02449735213551008</v>
      </c>
    </row>
    <row r="15" spans="1:29" s="4" customFormat="1">
      <c r="A15" s="4" t="s">
        <v>1</v>
      </c>
      <c r="B15" s="4" t="s">
        <v>32</v>
      </c>
      <c r="C15" s="4">
        <v>0.3273456692695618</v>
      </c>
      <c r="D15" s="4">
        <v>0.3273456692695618</v>
      </c>
      <c r="E15" s="4">
        <v>0.3273456692695618</v>
      </c>
      <c r="F15" s="4">
        <v>0.3273456692695618</v>
      </c>
      <c r="G15" s="4">
        <v>0.3273456692695618</v>
      </c>
      <c r="H15" s="4">
        <v>0.3273456692695618</v>
      </c>
      <c r="I15" s="4">
        <v>0.3273456692695618</v>
      </c>
      <c r="J15" s="4">
        <v>0.3273456692695618</v>
      </c>
      <c r="K15" s="4">
        <v>0.3273456692695618</v>
      </c>
      <c r="L15" s="4">
        <v>0.3273456692695618</v>
      </c>
      <c r="M15" s="4">
        <v>0.3273456692695618</v>
      </c>
      <c r="N15" s="4">
        <v>0.2972553670406342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 t="s">
        <v>97</v>
      </c>
    </row>
    <row r="16" spans="1:29" s="4" customFormat="1">
      <c r="A16" s="4" t="s">
        <v>2</v>
      </c>
      <c r="B16" s="4" t="s">
        <v>33</v>
      </c>
      <c r="C16" s="4">
        <v>0</v>
      </c>
      <c r="D16" s="4">
        <v>0.1705120056867599</v>
      </c>
      <c r="E16" s="4">
        <v>0.1705120056867599</v>
      </c>
      <c r="F16" s="4">
        <v>0.1705120056867599</v>
      </c>
      <c r="G16" s="4">
        <v>0.401203989982605</v>
      </c>
      <c r="H16" s="4">
        <v>0.401203989982605</v>
      </c>
      <c r="I16" s="4">
        <v>0.401203989982605</v>
      </c>
      <c r="J16" s="4">
        <v>0.401203989982605</v>
      </c>
      <c r="K16" s="4">
        <v>0.401203989982605</v>
      </c>
      <c r="L16" s="4">
        <v>0.401203989982605</v>
      </c>
      <c r="M16" s="4">
        <v>0.401203989982605</v>
      </c>
      <c r="N16" s="4">
        <v>0.401203989982605</v>
      </c>
      <c r="O16" s="4">
        <v>0.401203989982605</v>
      </c>
      <c r="P16" s="4">
        <v>0.2306919991970062</v>
      </c>
      <c r="Q16" s="4">
        <v>0.2306919991970062</v>
      </c>
      <c r="R16" s="4">
        <v>0.2306919991970062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 t="s">
        <v>97</v>
      </c>
    </row>
    <row r="17" spans="1:29" s="4" customFormat="1">
      <c r="A17" s="4" t="s">
        <v>3</v>
      </c>
      <c r="B17" s="4" t="s">
        <v>34</v>
      </c>
      <c r="C17" s="4">
        <v>4.169996100245044E-05</v>
      </c>
      <c r="D17" s="4">
        <v>0.01566165313124657</v>
      </c>
      <c r="E17" s="4">
        <v>0.02601611614227295</v>
      </c>
      <c r="F17" s="4">
        <v>0.01941157318651676</v>
      </c>
      <c r="G17" s="4">
        <v>0.01546552404761314</v>
      </c>
      <c r="H17" s="4">
        <v>0.01254499703645706</v>
      </c>
      <c r="I17" s="4">
        <v>0.0009290916495956481</v>
      </c>
      <c r="J17" s="4">
        <v>0.0008885737624950707</v>
      </c>
      <c r="K17" s="4">
        <v>0.001867474289610982</v>
      </c>
      <c r="L17" s="4">
        <v>0.002961443737149239</v>
      </c>
      <c r="M17" s="4">
        <v>0.0006193944718688726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 t="s">
        <v>97</v>
      </c>
    </row>
    <row r="18" spans="1:29" s="6" customFormat="1">
      <c r="A18" s="6" t="s">
        <v>4</v>
      </c>
      <c r="B18" s="6" t="s">
        <v>35</v>
      </c>
      <c r="C18" s="6">
        <v>2.025540351867676</v>
      </c>
      <c r="D18" s="6">
        <v>2.06627368927002</v>
      </c>
      <c r="E18" s="6">
        <v>2.087271213531494</v>
      </c>
      <c r="F18" s="6">
        <v>2.086090564727783</v>
      </c>
      <c r="G18" s="6">
        <v>2.038638591766357</v>
      </c>
      <c r="H18" s="6">
        <v>2.028904676437378</v>
      </c>
      <c r="I18" s="6">
        <v>2.042299509048462</v>
      </c>
      <c r="J18" s="6">
        <v>2.038703680038452</v>
      </c>
      <c r="K18" s="6">
        <v>2.048214197158813</v>
      </c>
      <c r="L18" s="6">
        <v>2.069550275802612</v>
      </c>
      <c r="M18" s="6">
        <v>2.105615615844727</v>
      </c>
      <c r="N18" s="6">
        <v>2.123379468917847</v>
      </c>
      <c r="O18" s="6">
        <v>2.130578517913818</v>
      </c>
      <c r="P18" s="6">
        <v>2.133889198303223</v>
      </c>
      <c r="Q18" s="6">
        <v>2.137330293655396</v>
      </c>
      <c r="R18" s="6">
        <v>2.159460306167603</v>
      </c>
      <c r="S18" s="6">
        <v>2.18368124961853</v>
      </c>
      <c r="T18" s="6">
        <v>2.208613395690918</v>
      </c>
      <c r="U18" s="6">
        <v>2.213825702667236</v>
      </c>
      <c r="V18" s="6">
        <v>2.199429035186768</v>
      </c>
      <c r="W18" s="6">
        <v>2.187559127807617</v>
      </c>
      <c r="X18" s="6">
        <v>2.181769847869873</v>
      </c>
      <c r="Y18" s="6">
        <v>2.174194574356079</v>
      </c>
      <c r="Z18" s="6">
        <v>2.193439960479736</v>
      </c>
      <c r="AA18" s="6">
        <v>2.208533048629761</v>
      </c>
      <c r="AB18" s="6">
        <v>2.223047733306885</v>
      </c>
      <c r="AC18" s="6">
        <v>0.003728638213522872</v>
      </c>
    </row>
    <row r="19" spans="1:29" s="6" customFormat="1">
      <c r="A19" s="6" t="s">
        <v>5</v>
      </c>
      <c r="B19" s="6" t="s">
        <v>36</v>
      </c>
      <c r="C19" s="6">
        <v>8.003782272338867</v>
      </c>
      <c r="D19" s="6">
        <v>7.29741096496582</v>
      </c>
      <c r="E19" s="6">
        <v>7.311661243438721</v>
      </c>
      <c r="F19" s="6">
        <v>7.336715221405029</v>
      </c>
      <c r="G19" s="6">
        <v>7.240079879760742</v>
      </c>
      <c r="H19" s="6">
        <v>7.306962013244629</v>
      </c>
      <c r="I19" s="6">
        <v>7.473747253417969</v>
      </c>
      <c r="J19" s="6">
        <v>7.982047080993652</v>
      </c>
      <c r="K19" s="6">
        <v>8.519163131713867</v>
      </c>
      <c r="L19" s="6">
        <v>9.003165245056152</v>
      </c>
      <c r="M19" s="6">
        <v>9.525782585144043</v>
      </c>
      <c r="N19" s="6">
        <v>9.927837371826172</v>
      </c>
      <c r="O19" s="6">
        <v>10.33457183837891</v>
      </c>
      <c r="P19" s="6">
        <v>10.46457290649414</v>
      </c>
      <c r="Q19" s="6">
        <v>10.7602653503418</v>
      </c>
      <c r="R19" s="6">
        <v>10.95353889465332</v>
      </c>
      <c r="S19" s="6">
        <v>11.14911365509033</v>
      </c>
      <c r="T19" s="6">
        <v>11.3744421005249</v>
      </c>
      <c r="U19" s="6">
        <v>11.54402351379395</v>
      </c>
      <c r="V19" s="6">
        <v>11.69878196716309</v>
      </c>
      <c r="W19" s="6">
        <v>11.85208988189697</v>
      </c>
      <c r="X19" s="6">
        <v>11.98697853088379</v>
      </c>
      <c r="Y19" s="6">
        <v>12.16578769683838</v>
      </c>
      <c r="Z19" s="6">
        <v>12.30397987365723</v>
      </c>
      <c r="AA19" s="6">
        <v>12.43393898010254</v>
      </c>
      <c r="AB19" s="6">
        <v>12.57173156738281</v>
      </c>
      <c r="AC19" s="6">
        <v>0.01822555677156701</v>
      </c>
    </row>
    <row r="20" spans="1:29" s="4" customFormat="1"/>
    <row r="21" spans="1:29" s="6" customFormat="1">
      <c r="A21" s="6" t="s">
        <v>6</v>
      </c>
      <c r="B21" s="6" t="s">
        <v>37</v>
      </c>
      <c r="C21" s="6">
        <v>7.996679306030273</v>
      </c>
      <c r="D21" s="6">
        <v>7.287924289703369</v>
      </c>
      <c r="E21" s="6">
        <v>7.300426483154297</v>
      </c>
      <c r="F21" s="6">
        <v>7.327219009399414</v>
      </c>
      <c r="G21" s="6">
        <v>7.232415199279785</v>
      </c>
      <c r="H21" s="6">
        <v>7.302799224853516</v>
      </c>
      <c r="I21" s="6">
        <v>7.473855972290039</v>
      </c>
      <c r="J21" s="6">
        <v>7.982156753540039</v>
      </c>
      <c r="K21" s="6">
        <v>8.519192695617676</v>
      </c>
      <c r="L21" s="6">
        <v>9.003199577331543</v>
      </c>
      <c r="M21" s="6">
        <v>9.526004791259766</v>
      </c>
      <c r="N21" s="6">
        <v>9.928050994873047</v>
      </c>
      <c r="O21" s="6">
        <v>10.29998970031738</v>
      </c>
      <c r="P21" s="6">
        <v>10.42990207672119</v>
      </c>
      <c r="Q21" s="6">
        <v>10.72556972503662</v>
      </c>
      <c r="R21" s="6">
        <v>10.91910839080811</v>
      </c>
      <c r="S21" s="6">
        <v>11.1164493560791</v>
      </c>
      <c r="T21" s="6">
        <v>11.33986377716064</v>
      </c>
      <c r="U21" s="6">
        <v>11.50771617889404</v>
      </c>
      <c r="V21" s="6">
        <v>11.6628475189209</v>
      </c>
      <c r="W21" s="6">
        <v>11.81653022766113</v>
      </c>
      <c r="X21" s="6">
        <v>11.95159721374512</v>
      </c>
      <c r="Y21" s="6">
        <v>12.13068675994873</v>
      </c>
      <c r="Z21" s="6">
        <v>12.26836967468262</v>
      </c>
      <c r="AA21" s="6">
        <v>12.39787101745605</v>
      </c>
      <c r="AB21" s="6">
        <v>12.5353889465332</v>
      </c>
      <c r="AC21" s="6">
        <v>0.01814381031231482</v>
      </c>
    </row>
    <row r="22" spans="1:29" s="6" customFormat="1">
      <c r="A22" s="6" t="s">
        <v>7</v>
      </c>
      <c r="B22" s="6" t="s">
        <v>38</v>
      </c>
      <c r="C22" s="6">
        <v>7.993589878082275</v>
      </c>
      <c r="D22" s="6">
        <v>7.284960746765137</v>
      </c>
      <c r="E22" s="6">
        <v>7.297593116760254</v>
      </c>
      <c r="F22" s="6">
        <v>7.301770687103271</v>
      </c>
      <c r="G22" s="6">
        <v>7.170801162719727</v>
      </c>
      <c r="H22" s="6">
        <v>7.187845230102539</v>
      </c>
      <c r="I22" s="6">
        <v>7.111311435699463</v>
      </c>
      <c r="J22" s="6">
        <v>7.079136371612549</v>
      </c>
      <c r="K22" s="6">
        <v>7.100115299224854</v>
      </c>
      <c r="L22" s="6">
        <v>7.117951393127441</v>
      </c>
      <c r="M22" s="6">
        <v>7.236746788024902</v>
      </c>
      <c r="N22" s="6">
        <v>7.287192821502686</v>
      </c>
      <c r="O22" s="6">
        <v>7.349363327026367</v>
      </c>
      <c r="P22" s="6">
        <v>7.205815315246582</v>
      </c>
      <c r="Q22" s="6">
        <v>7.258366107940674</v>
      </c>
      <c r="R22" s="6">
        <v>7.232326507568359</v>
      </c>
      <c r="S22" s="6">
        <v>7.234652996063232</v>
      </c>
      <c r="T22" s="6">
        <v>7.286859035491943</v>
      </c>
      <c r="U22" s="6">
        <v>7.312033653259277</v>
      </c>
      <c r="V22" s="6">
        <v>7.344265937805176</v>
      </c>
      <c r="W22" s="6">
        <v>7.379461765289307</v>
      </c>
      <c r="X22" s="6">
        <v>7.407432556152344</v>
      </c>
      <c r="Y22" s="6">
        <v>7.480885028839111</v>
      </c>
      <c r="Z22" s="6">
        <v>7.522354125976562</v>
      </c>
      <c r="AA22" s="6">
        <v>7.560277938842773</v>
      </c>
      <c r="AB22" s="6">
        <v>7.608399868011475</v>
      </c>
      <c r="AC22" s="6">
        <v>-0.001973532918188248</v>
      </c>
    </row>
    <row r="23" spans="1:29" s="4" customFormat="1">
      <c r="A23" s="4" t="s">
        <v>8</v>
      </c>
      <c r="B23" s="4" t="s">
        <v>39</v>
      </c>
      <c r="C23" s="4">
        <v>4.296361923217773</v>
      </c>
      <c r="D23" s="4">
        <v>4.165713787078857</v>
      </c>
      <c r="E23" s="4">
        <v>4.135050773620605</v>
      </c>
      <c r="F23" s="4">
        <v>4.115303516387939</v>
      </c>
      <c r="G23" s="4">
        <v>4.070789813995361</v>
      </c>
      <c r="H23" s="4">
        <v>4.075146198272705</v>
      </c>
      <c r="I23" s="4">
        <v>4.098844051361084</v>
      </c>
      <c r="J23" s="4">
        <v>4.090169906616211</v>
      </c>
      <c r="K23" s="4">
        <v>4.108591079711914</v>
      </c>
      <c r="L23" s="4">
        <v>4.124894618988037</v>
      </c>
      <c r="M23" s="4">
        <v>4.147074222564697</v>
      </c>
      <c r="N23" s="4">
        <v>4.175976753234863</v>
      </c>
      <c r="O23" s="4">
        <v>4.213118553161621</v>
      </c>
      <c r="P23" s="4">
        <v>4.248154640197754</v>
      </c>
      <c r="Q23" s="4">
        <v>4.296271800994873</v>
      </c>
      <c r="R23" s="4">
        <v>4.331203937530518</v>
      </c>
      <c r="S23" s="4">
        <v>4.363195896148682</v>
      </c>
      <c r="T23" s="4">
        <v>4.40879487991333</v>
      </c>
      <c r="U23" s="4">
        <v>4.434237480163574</v>
      </c>
      <c r="V23" s="4">
        <v>4.451861381530762</v>
      </c>
      <c r="W23" s="4">
        <v>4.487591743469238</v>
      </c>
      <c r="X23" s="4">
        <v>4.516068458557129</v>
      </c>
      <c r="Y23" s="4">
        <v>4.560122966766357</v>
      </c>
      <c r="Z23" s="4">
        <v>4.61110258102417</v>
      </c>
      <c r="AA23" s="4">
        <v>4.644854068756104</v>
      </c>
      <c r="AB23" s="4">
        <v>4.689346313476562</v>
      </c>
      <c r="AC23" s="4">
        <v>0.003507119351224608</v>
      </c>
    </row>
    <row r="24" spans="1:29" s="4" customFormat="1">
      <c r="A24" s="4" t="s">
        <v>9</v>
      </c>
      <c r="B24" s="4" t="s">
        <v>40</v>
      </c>
      <c r="C24" s="4">
        <v>3.696868658065796</v>
      </c>
      <c r="D24" s="4">
        <v>3.118829011917114</v>
      </c>
      <c r="E24" s="4">
        <v>3.162087440490723</v>
      </c>
      <c r="F24" s="4">
        <v>3.185947179794312</v>
      </c>
      <c r="G24" s="4">
        <v>3.099407434463501</v>
      </c>
      <c r="H24" s="4">
        <v>3.11199688911438</v>
      </c>
      <c r="I24" s="4">
        <v>3.011656284332275</v>
      </c>
      <c r="J24" s="4">
        <v>2.988028526306152</v>
      </c>
      <c r="K24" s="4">
        <v>2.990441560745239</v>
      </c>
      <c r="L24" s="4">
        <v>2.991812705993652</v>
      </c>
      <c r="M24" s="4">
        <v>3.088239669799805</v>
      </c>
      <c r="N24" s="4">
        <v>3.109574794769287</v>
      </c>
      <c r="O24" s="4">
        <v>3.134369134902954</v>
      </c>
      <c r="P24" s="4">
        <v>2.955525398254395</v>
      </c>
      <c r="Q24" s="4">
        <v>2.95967435836792</v>
      </c>
      <c r="R24" s="4">
        <v>2.898397922515869</v>
      </c>
      <c r="S24" s="4">
        <v>2.868399381637573</v>
      </c>
      <c r="T24" s="4">
        <v>2.87465238571167</v>
      </c>
      <c r="U24" s="4">
        <v>2.874007940292358</v>
      </c>
      <c r="V24" s="4">
        <v>2.888216257095337</v>
      </c>
      <c r="W24" s="4">
        <v>2.887255907058716</v>
      </c>
      <c r="X24" s="4">
        <v>2.886300325393677</v>
      </c>
      <c r="Y24" s="4">
        <v>2.915223836898804</v>
      </c>
      <c r="Z24" s="4">
        <v>2.905217170715332</v>
      </c>
      <c r="AA24" s="4">
        <v>2.908869743347168</v>
      </c>
      <c r="AB24" s="4">
        <v>2.911954164505005</v>
      </c>
      <c r="AC24" s="4">
        <v>-0.009501047616047198</v>
      </c>
    </row>
    <row r="25" spans="1:29" s="4" customFormat="1">
      <c r="A25" s="4" t="s">
        <v>10</v>
      </c>
      <c r="B25" s="4" t="s">
        <v>41</v>
      </c>
      <c r="C25" s="4">
        <v>0.0003592967987060547</v>
      </c>
      <c r="D25" s="4">
        <v>0.0004179477691650391</v>
      </c>
      <c r="E25" s="4">
        <v>0.0004549026489257812</v>
      </c>
      <c r="F25" s="4">
        <v>0.0005199909210205078</v>
      </c>
      <c r="G25" s="4">
        <v>0.0006039142608642578</v>
      </c>
      <c r="H25" s="4">
        <v>0.0007021427154541016</v>
      </c>
      <c r="I25" s="4">
        <v>0.0008111000061035156</v>
      </c>
      <c r="J25" s="4">
        <v>0.0009379386901855469</v>
      </c>
      <c r="K25" s="4">
        <v>0.001082658767700195</v>
      </c>
      <c r="L25" s="4">
        <v>0.001244068145751953</v>
      </c>
      <c r="M25" s="4">
        <v>0.001432895660400391</v>
      </c>
      <c r="N25" s="4">
        <v>0.001641273498535156</v>
      </c>
      <c r="O25" s="4">
        <v>0.001875638961791992</v>
      </c>
      <c r="P25" s="4">
        <v>0.002135276794433594</v>
      </c>
      <c r="Q25" s="4">
        <v>0.002419948577880859</v>
      </c>
      <c r="R25" s="4">
        <v>0.002724647521972656</v>
      </c>
      <c r="S25" s="4">
        <v>0.003057718276977539</v>
      </c>
      <c r="T25" s="4">
        <v>0.003411769866943359</v>
      </c>
      <c r="U25" s="4">
        <v>0.003788232803344727</v>
      </c>
      <c r="V25" s="4">
        <v>0.004188299179077148</v>
      </c>
      <c r="W25" s="4">
        <v>0.004614114761352539</v>
      </c>
      <c r="X25" s="4">
        <v>0.005063772201538086</v>
      </c>
      <c r="Y25" s="4">
        <v>0.005538225173950195</v>
      </c>
      <c r="Z25" s="4">
        <v>0.006034374237060547</v>
      </c>
      <c r="AA25" s="4">
        <v>0.006554126739501953</v>
      </c>
      <c r="AB25" s="4">
        <v>0.007099390029907227</v>
      </c>
      <c r="AC25" s="4">
        <v>0.12675814864358</v>
      </c>
    </row>
    <row r="26" spans="1:29" s="6" customFormat="1">
      <c r="A26" s="6" t="s">
        <v>11</v>
      </c>
      <c r="B26" s="6" t="s">
        <v>42</v>
      </c>
      <c r="C26" s="6">
        <v>0.003089566249400377</v>
      </c>
      <c r="D26" s="6">
        <v>0.002963442588225007</v>
      </c>
      <c r="E26" s="6">
        <v>0.002833255333825946</v>
      </c>
      <c r="F26" s="6">
        <v>0.02544846944510937</v>
      </c>
      <c r="G26" s="6">
        <v>0.06161423400044441</v>
      </c>
      <c r="H26" s="6">
        <v>0.1149540320038795</v>
      </c>
      <c r="I26" s="6">
        <v>0.3625446856021881</v>
      </c>
      <c r="J26" s="6">
        <v>0.9030205607414246</v>
      </c>
      <c r="K26" s="6">
        <v>1.419077515602112</v>
      </c>
      <c r="L26" s="6">
        <v>1.885248422622681</v>
      </c>
      <c r="M26" s="6">
        <v>2.289258480072021</v>
      </c>
      <c r="N26" s="6">
        <v>2.64085865020752</v>
      </c>
      <c r="O26" s="6">
        <v>2.950626611709595</v>
      </c>
      <c r="P26" s="6">
        <v>3.224086761474609</v>
      </c>
      <c r="Q26" s="6">
        <v>3.467203617095947</v>
      </c>
      <c r="R26" s="6">
        <v>3.686086893081665</v>
      </c>
      <c r="S26" s="6">
        <v>3.878602504730225</v>
      </c>
      <c r="T26" s="6">
        <v>4.051142692565918</v>
      </c>
      <c r="U26" s="6">
        <v>4.195330619812012</v>
      </c>
      <c r="V26" s="6">
        <v>4.318475723266602</v>
      </c>
      <c r="W26" s="6">
        <v>4.437068939208984</v>
      </c>
      <c r="X26" s="6">
        <v>4.544165134429932</v>
      </c>
      <c r="Y26" s="6">
        <v>4.649801731109619</v>
      </c>
      <c r="Z26" s="6">
        <v>4.746015548706055</v>
      </c>
      <c r="AA26" s="6">
        <v>4.837593078613281</v>
      </c>
      <c r="AB26" s="6">
        <v>4.92698860168457</v>
      </c>
      <c r="AC26" s="6">
        <v>0.3430969467119709</v>
      </c>
    </row>
    <row r="27" spans="1:29" s="4" customFormat="1">
      <c r="A27" s="4" t="s">
        <v>12</v>
      </c>
      <c r="B27" s="4" t="s">
        <v>43</v>
      </c>
      <c r="C27" s="4">
        <v>0.002839547814801335</v>
      </c>
      <c r="D27" s="4">
        <v>0.002711647422984242</v>
      </c>
      <c r="E27" s="4">
        <v>0.002582793822512031</v>
      </c>
      <c r="F27" s="4">
        <v>0.002429106971248984</v>
      </c>
      <c r="G27" s="4">
        <v>0.002280301647260785</v>
      </c>
      <c r="H27" s="4">
        <v>0.002115834970027208</v>
      </c>
      <c r="I27" s="4">
        <v>0.001959139248356223</v>
      </c>
      <c r="J27" s="4">
        <v>0.001791711430996656</v>
      </c>
      <c r="K27" s="4">
        <v>0.001630464568734169</v>
      </c>
      <c r="L27" s="4">
        <v>0.001476482138969004</v>
      </c>
      <c r="M27" s="4">
        <v>0.001331602106802166</v>
      </c>
      <c r="N27" s="4">
        <v>0.001195037621073425</v>
      </c>
      <c r="O27" s="4">
        <v>0.001065474236384034</v>
      </c>
      <c r="P27" s="4">
        <v>0.0009455453255213797</v>
      </c>
      <c r="Q27" s="4">
        <v>0.0008301400230266154</v>
      </c>
      <c r="R27" s="4">
        <v>0.0007253379444591701</v>
      </c>
      <c r="S27" s="4">
        <v>0.0006251026643440127</v>
      </c>
      <c r="T27" s="4">
        <v>0.0005448103765957057</v>
      </c>
      <c r="U27" s="4">
        <v>0.0004757988499477506</v>
      </c>
      <c r="V27" s="4">
        <v>0.0004240388225298375</v>
      </c>
      <c r="W27" s="4">
        <v>0.0003635247703641653</v>
      </c>
      <c r="X27" s="4">
        <v>0.0003222124942112714</v>
      </c>
      <c r="Y27" s="4">
        <v>0.0002947256143670529</v>
      </c>
      <c r="Z27" s="4">
        <v>0.0002660090103745461</v>
      </c>
      <c r="AA27" s="4">
        <v>0.0002483012503944337</v>
      </c>
      <c r="AB27" s="4">
        <v>0.0002330775605514646</v>
      </c>
      <c r="AC27" s="4">
        <v>-0.09516362514183285</v>
      </c>
    </row>
    <row r="28" spans="1:29" s="4" customFormat="1">
      <c r="A28" s="4" t="s">
        <v>13</v>
      </c>
      <c r="B28" s="4" t="s">
        <v>44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 t="s">
        <v>97</v>
      </c>
    </row>
    <row r="29" spans="1:29" s="4" customFormat="1">
      <c r="A29" s="4" t="s">
        <v>14</v>
      </c>
      <c r="B29" s="4" t="s">
        <v>45</v>
      </c>
      <c r="C29" s="4">
        <v>0</v>
      </c>
      <c r="D29" s="4">
        <v>0</v>
      </c>
      <c r="E29" s="4">
        <v>0</v>
      </c>
      <c r="F29" s="4">
        <v>0.02277049235999584</v>
      </c>
      <c r="G29" s="4">
        <v>0.05908605083823204</v>
      </c>
      <c r="H29" s="4">
        <v>0.1125915348529816</v>
      </c>
      <c r="I29" s="4">
        <v>0.3603414297103882</v>
      </c>
      <c r="J29" s="4">
        <v>0.9009878635406494</v>
      </c>
      <c r="K29" s="4">
        <v>1.417209148406982</v>
      </c>
      <c r="L29" s="4">
        <v>1.883537173271179</v>
      </c>
      <c r="M29" s="4">
        <v>2.287696599960327</v>
      </c>
      <c r="N29" s="4">
        <v>2.639435052871704</v>
      </c>
      <c r="O29" s="4">
        <v>2.949337244033813</v>
      </c>
      <c r="P29" s="4">
        <v>3.222922563552856</v>
      </c>
      <c r="Q29" s="4">
        <v>3.466158390045166</v>
      </c>
      <c r="R29" s="4">
        <v>3.685150384902954</v>
      </c>
      <c r="S29" s="4">
        <v>3.87777042388916</v>
      </c>
      <c r="T29" s="4">
        <v>4.050394058227539</v>
      </c>
      <c r="U29" s="4">
        <v>4.194653511047363</v>
      </c>
      <c r="V29" s="4">
        <v>4.31785249710083</v>
      </c>
      <c r="W29" s="4">
        <v>4.436509609222412</v>
      </c>
      <c r="X29" s="4">
        <v>4.543649196624756</v>
      </c>
      <c r="Y29" s="4">
        <v>4.649316310882568</v>
      </c>
      <c r="Z29" s="4">
        <v>4.745561599731445</v>
      </c>
      <c r="AA29" s="4">
        <v>4.837160587310791</v>
      </c>
      <c r="AB29" s="4">
        <v>4.926573753356934</v>
      </c>
      <c r="AC29" s="4" t="s">
        <v>97</v>
      </c>
    </row>
    <row r="30" spans="1:29" s="4" customFormat="1">
      <c r="A30" s="4" t="s">
        <v>15</v>
      </c>
      <c r="B30" s="4" t="s">
        <v>46</v>
      </c>
      <c r="C30" s="4">
        <v>0.0002500186383258551</v>
      </c>
      <c r="D30" s="4">
        <v>0.0002517956017982215</v>
      </c>
      <c r="E30" s="4">
        <v>0.0002504619478713721</v>
      </c>
      <c r="F30" s="4">
        <v>0.0002488697646185756</v>
      </c>
      <c r="G30" s="4">
        <v>0.0002478878886904567</v>
      </c>
      <c r="H30" s="4">
        <v>0.0002466539153829217</v>
      </c>
      <c r="I30" s="4">
        <v>0.0002441348187858239</v>
      </c>
      <c r="J30" s="4">
        <v>0.0002410116139799356</v>
      </c>
      <c r="K30" s="4">
        <v>0.0002378378849243745</v>
      </c>
      <c r="L30" s="4">
        <v>0.0002346147230127826</v>
      </c>
      <c r="M30" s="4">
        <v>0.0002304872323293239</v>
      </c>
      <c r="N30" s="4">
        <v>0.0002282131026731804</v>
      </c>
      <c r="O30" s="4">
        <v>0.0002239581663161516</v>
      </c>
      <c r="P30" s="4">
        <v>0.0002184585318900645</v>
      </c>
      <c r="Q30" s="4">
        <v>0.0002153151290258393</v>
      </c>
      <c r="R30" s="4">
        <v>0.0002112411602865905</v>
      </c>
      <c r="S30" s="4">
        <v>0.0002070323680527508</v>
      </c>
      <c r="T30" s="4">
        <v>0.0002037394879152998</v>
      </c>
      <c r="U30" s="4">
        <v>0.0002008915471378714</v>
      </c>
      <c r="V30" s="4">
        <v>0.0001986221177503467</v>
      </c>
      <c r="W30" s="4">
        <v>0.0001958224456757307</v>
      </c>
      <c r="X30" s="4">
        <v>0.0001929015124915168</v>
      </c>
      <c r="Y30" s="4">
        <v>0.0001912096049636602</v>
      </c>
      <c r="Z30" s="4">
        <v>0.0001877786999102682</v>
      </c>
      <c r="AA30" s="4">
        <v>0.0001844782964326441</v>
      </c>
      <c r="AB30" s="4">
        <v>0.0001816797157516703</v>
      </c>
      <c r="AC30" s="4">
        <v>-0.01269039455213983</v>
      </c>
    </row>
    <row r="31" spans="1:29" s="6" customFormat="1">
      <c r="A31" s="6" t="s">
        <v>16</v>
      </c>
      <c r="B31" s="6" t="s">
        <v>47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0.0006951731047593057</v>
      </c>
      <c r="S31" s="6">
        <v>0.00319372327066958</v>
      </c>
      <c r="T31" s="6">
        <v>0.001862142118625343</v>
      </c>
      <c r="U31" s="6">
        <v>0.0003522903134580702</v>
      </c>
      <c r="V31" s="6">
        <v>0.0001055398824973963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 t="s">
        <v>97</v>
      </c>
    </row>
    <row r="32" spans="1:29" s="4" customFormat="1"/>
    <row r="33" spans="1:29" s="6" customFormat="1">
      <c r="A33" s="6" t="s">
        <v>17</v>
      </c>
      <c r="B33" s="6" t="s">
        <v>48</v>
      </c>
      <c r="C33" s="6">
        <v>0.00710296630859375</v>
      </c>
      <c r="D33" s="6">
        <v>0.009486675262451172</v>
      </c>
      <c r="E33" s="6">
        <v>0.01123476028442383</v>
      </c>
      <c r="F33" s="6">
        <v>0.009496212005615234</v>
      </c>
      <c r="G33" s="6">
        <v>0.007664680480957031</v>
      </c>
      <c r="H33" s="6">
        <v>0.004162788391113281</v>
      </c>
      <c r="I33" s="6">
        <v>-0.0001087188720703125</v>
      </c>
      <c r="J33" s="6">
        <v>-0.0001096725463867188</v>
      </c>
      <c r="K33" s="6">
        <v>-2.956390380859375E-05</v>
      </c>
      <c r="L33" s="6">
        <v>-3.4332275390625E-05</v>
      </c>
      <c r="M33" s="6">
        <v>-0.0002222061157226562</v>
      </c>
      <c r="N33" s="6">
        <v>-0.000213623046875</v>
      </c>
      <c r="O33" s="6">
        <v>0.03458213806152344</v>
      </c>
      <c r="P33" s="6">
        <v>0.03467082977294922</v>
      </c>
      <c r="Q33" s="6">
        <v>0.03469562530517578</v>
      </c>
      <c r="R33" s="6">
        <v>0.03443050384521484</v>
      </c>
      <c r="S33" s="6">
        <v>0.03266429901123047</v>
      </c>
      <c r="T33" s="6">
        <v>0.03457832336425781</v>
      </c>
      <c r="U33" s="6">
        <v>0.03630733489990234</v>
      </c>
      <c r="V33" s="6">
        <v>0.0359344482421875</v>
      </c>
      <c r="W33" s="6">
        <v>0.03555965423583984</v>
      </c>
      <c r="X33" s="6">
        <v>0.03538131713867188</v>
      </c>
      <c r="Y33" s="6">
        <v>0.03510093688964844</v>
      </c>
      <c r="Z33" s="6">
        <v>0.03561019897460938</v>
      </c>
      <c r="AA33" s="6">
        <v>0.03606796264648438</v>
      </c>
      <c r="AB33" s="6">
        <v>0.03634262084960938</v>
      </c>
      <c r="AC33" s="6">
        <v>0.0674783103648029</v>
      </c>
    </row>
    <row r="34" spans="1:29" s="4" customFormat="1"/>
    <row r="35" spans="1:29" s="6" customFormat="1">
      <c r="B35" s="6" t="s">
        <v>49</v>
      </c>
    </row>
    <row r="36" spans="1:29" s="4" customFormat="1">
      <c r="A36" s="4" t="s">
        <v>18</v>
      </c>
      <c r="B36" s="4" t="s">
        <v>50</v>
      </c>
      <c r="C36" s="4">
        <v>9.172788619995117</v>
      </c>
      <c r="D36" s="4">
        <v>9.436274528503418</v>
      </c>
      <c r="E36" s="4">
        <v>9.42579460144043</v>
      </c>
      <c r="F36" s="4">
        <v>9.484665870666504</v>
      </c>
      <c r="G36" s="4">
        <v>9.67974853515625</v>
      </c>
      <c r="H36" s="4">
        <v>10.26646041870117</v>
      </c>
      <c r="I36" s="4">
        <v>10.72215175628662</v>
      </c>
      <c r="J36" s="4">
        <v>11.31366634368896</v>
      </c>
      <c r="K36" s="4">
        <v>11.31026649475098</v>
      </c>
      <c r="L36" s="4">
        <v>11.24275302886963</v>
      </c>
      <c r="M36" s="4">
        <v>11.04805660247803</v>
      </c>
      <c r="N36" s="4">
        <v>11.11064624786377</v>
      </c>
      <c r="O36" s="4">
        <v>11.14737892150879</v>
      </c>
      <c r="P36" s="4">
        <v>11.01610469818115</v>
      </c>
      <c r="Q36" s="4">
        <v>10.84526252746582</v>
      </c>
      <c r="R36" s="4">
        <v>10.8308687210083</v>
      </c>
      <c r="S36" s="4">
        <v>10.82812023162842</v>
      </c>
      <c r="T36" s="4">
        <v>10.78759574890137</v>
      </c>
      <c r="U36" s="4">
        <v>10.69148254394531</v>
      </c>
      <c r="V36" s="4">
        <v>10.59185028076172</v>
      </c>
      <c r="W36" s="4">
        <v>10.49361133575439</v>
      </c>
      <c r="X36" s="4">
        <v>10.39901542663574</v>
      </c>
      <c r="Y36" s="4">
        <v>10.30467128753662</v>
      </c>
      <c r="Z36" s="4">
        <v>10.21872806549072</v>
      </c>
      <c r="AA36" s="4">
        <v>10.14745044708252</v>
      </c>
      <c r="AB36" s="4">
        <v>10.10204792022705</v>
      </c>
      <c r="AC36" s="4">
        <v>0.00386733190856603</v>
      </c>
    </row>
    <row r="37" spans="1:29" s="4" customFormat="1"/>
    <row r="38" spans="1:29" s="6" customFormat="1">
      <c r="B38" s="6" t="s">
        <v>51</v>
      </c>
    </row>
    <row r="39" spans="1:29" s="4" customFormat="1">
      <c r="A39" s="4" t="s">
        <v>19</v>
      </c>
      <c r="B39" s="4" t="s">
        <v>52</v>
      </c>
      <c r="C39" s="4">
        <v>11.62643146514893</v>
      </c>
      <c r="D39" s="4">
        <v>11.88992881774902</v>
      </c>
      <c r="E39" s="4">
        <v>11.8794641494751</v>
      </c>
      <c r="F39" s="4">
        <v>11.93950080871582</v>
      </c>
      <c r="G39" s="4">
        <v>12.13692665100098</v>
      </c>
      <c r="H39" s="4">
        <v>12.7280158996582</v>
      </c>
      <c r="I39" s="4">
        <v>13.17194747924805</v>
      </c>
      <c r="J39" s="4">
        <v>13.75797080993652</v>
      </c>
      <c r="K39" s="4">
        <v>13.7392635345459</v>
      </c>
      <c r="L39" s="4">
        <v>13.58109760284424</v>
      </c>
      <c r="M39" s="4">
        <v>13.48556900024414</v>
      </c>
      <c r="N39" s="4">
        <v>13.55179309844971</v>
      </c>
      <c r="O39" s="4">
        <v>13.5866231918335</v>
      </c>
      <c r="P39" s="4">
        <v>13.44239616394043</v>
      </c>
      <c r="Q39" s="4">
        <v>13.2716121673584</v>
      </c>
      <c r="R39" s="4">
        <v>13.26540470123291</v>
      </c>
      <c r="S39" s="4">
        <v>13.25602149963379</v>
      </c>
      <c r="T39" s="4">
        <v>13.21201515197754</v>
      </c>
      <c r="U39" s="4">
        <v>13.11594200134277</v>
      </c>
      <c r="V39" s="4">
        <v>13.02325248718262</v>
      </c>
      <c r="W39" s="4">
        <v>12.92578792572021</v>
      </c>
      <c r="X39" s="4">
        <v>12.8201150894165</v>
      </c>
      <c r="Y39" s="4">
        <v>12.71771907806396</v>
      </c>
      <c r="Z39" s="4">
        <v>12.62837505340576</v>
      </c>
      <c r="AA39" s="4">
        <v>12.55217838287354</v>
      </c>
      <c r="AB39" s="4">
        <v>12.50151443481445</v>
      </c>
      <c r="AC39" s="4">
        <v>0.002906965496625169</v>
      </c>
    </row>
    <row r="40" spans="1:29" s="4" customFormat="1">
      <c r="A40" s="4" t="s">
        <v>20</v>
      </c>
      <c r="B40" s="4" t="s">
        <v>53</v>
      </c>
      <c r="C40" s="4">
        <v>62.7655029296875</v>
      </c>
      <c r="D40" s="4">
        <v>62.94229125976562</v>
      </c>
      <c r="E40" s="4">
        <v>62.94306182861328</v>
      </c>
      <c r="F40" s="4">
        <v>61.63428497314453</v>
      </c>
      <c r="G40" s="4">
        <v>61.67864608764648</v>
      </c>
      <c r="H40" s="4">
        <v>62.15630340576172</v>
      </c>
      <c r="I40" s="4">
        <v>63.16159439086914</v>
      </c>
      <c r="J40" s="4">
        <v>63.74521255493164</v>
      </c>
      <c r="K40" s="4">
        <v>63.79055404663086</v>
      </c>
      <c r="L40" s="4">
        <v>64.03446197509766</v>
      </c>
      <c r="M40" s="4">
        <v>63.45516204833984</v>
      </c>
      <c r="N40" s="4">
        <v>63.50102615356445</v>
      </c>
      <c r="O40" s="4">
        <v>63.53902435302734</v>
      </c>
      <c r="P40" s="4">
        <v>63.43289947509766</v>
      </c>
      <c r="Q40" s="4">
        <v>63.25798797607422</v>
      </c>
      <c r="R40" s="4">
        <v>63.22388076782227</v>
      </c>
      <c r="S40" s="4">
        <v>63.23161697387695</v>
      </c>
      <c r="T40" s="4">
        <v>63.19561386108398</v>
      </c>
      <c r="U40" s="4">
        <v>63.09777450561523</v>
      </c>
      <c r="V40" s="4">
        <v>62.98508071899414</v>
      </c>
      <c r="W40" s="4">
        <v>62.88469696044922</v>
      </c>
      <c r="X40" s="4">
        <v>62.80744552612305</v>
      </c>
      <c r="Y40" s="4">
        <v>62.72534561157227</v>
      </c>
      <c r="Z40" s="4">
        <v>62.6438102722168</v>
      </c>
      <c r="AA40" s="4">
        <v>62.57923126220703</v>
      </c>
      <c r="AB40" s="4">
        <v>62.54103469848633</v>
      </c>
      <c r="AC40" s="4">
        <v>-0.0001432981181753723</v>
      </c>
    </row>
    <row r="41" spans="1:29" s="4" customFormat="1">
      <c r="A41" s="4" t="s">
        <v>21</v>
      </c>
      <c r="B41" s="4" t="s">
        <v>54</v>
      </c>
      <c r="C41" s="4">
        <v>11.62643146514893</v>
      </c>
      <c r="D41" s="4">
        <v>11.88992881774902</v>
      </c>
      <c r="E41" s="4">
        <v>11.8794641494751</v>
      </c>
      <c r="F41" s="4">
        <v>11.93950080871582</v>
      </c>
      <c r="G41" s="4">
        <v>12.13692665100098</v>
      </c>
      <c r="H41" s="4">
        <v>12.7280158996582</v>
      </c>
      <c r="I41" s="4">
        <v>13.17194747924805</v>
      </c>
      <c r="J41" s="4">
        <v>13.75797080993652</v>
      </c>
      <c r="K41" s="4">
        <v>13.7392635345459</v>
      </c>
      <c r="L41" s="4">
        <v>13.58109760284424</v>
      </c>
      <c r="M41" s="4">
        <v>13.48556900024414</v>
      </c>
      <c r="N41" s="4">
        <v>13.55179309844971</v>
      </c>
      <c r="O41" s="4">
        <v>13.5866231918335</v>
      </c>
      <c r="P41" s="4">
        <v>13.44239616394043</v>
      </c>
      <c r="Q41" s="4">
        <v>13.2716121673584</v>
      </c>
      <c r="R41" s="4">
        <v>13.1550817489624</v>
      </c>
      <c r="S41" s="4">
        <v>13.14790439605713</v>
      </c>
      <c r="T41" s="4">
        <v>13.08621788024902</v>
      </c>
      <c r="U41" s="4">
        <v>12.99949264526367</v>
      </c>
      <c r="V41" s="4">
        <v>12.95768737792969</v>
      </c>
      <c r="W41" s="4">
        <v>12.89344692230225</v>
      </c>
      <c r="X41" s="4">
        <v>12.8201150894165</v>
      </c>
      <c r="Y41" s="4">
        <v>12.71771907806396</v>
      </c>
      <c r="Z41" s="4">
        <v>12.62837505340576</v>
      </c>
      <c r="AA41" s="4">
        <v>12.55217838287354</v>
      </c>
      <c r="AB41" s="4">
        <v>12.50151443481445</v>
      </c>
      <c r="AC41" s="4">
        <v>0.002906965496625169</v>
      </c>
    </row>
    <row r="42" spans="1:29" s="4" customFormat="1"/>
    <row r="43" spans="1:29" s="6" customFormat="1">
      <c r="B43" s="6" t="s">
        <v>55</v>
      </c>
    </row>
    <row r="44" spans="1:29" s="4" customFormat="1">
      <c r="A44" s="4" t="s">
        <v>22</v>
      </c>
      <c r="B44" s="4" t="s">
        <v>31</v>
      </c>
      <c r="C44" s="4">
        <v>8.108298301696777</v>
      </c>
      <c r="D44" s="4">
        <v>8.108298301696777</v>
      </c>
      <c r="E44" s="4">
        <v>8.108298301696777</v>
      </c>
      <c r="F44" s="4">
        <v>8.108298301696777</v>
      </c>
      <c r="G44" s="4">
        <v>8.108298301696777</v>
      </c>
      <c r="H44" s="4">
        <v>8.108736991882324</v>
      </c>
      <c r="I44" s="4">
        <v>8.139935493469238</v>
      </c>
      <c r="J44" s="4">
        <v>8.277683258056641</v>
      </c>
      <c r="K44" s="4">
        <v>8.504655838012695</v>
      </c>
      <c r="L44" s="4">
        <v>8.746824264526367</v>
      </c>
      <c r="M44" s="4">
        <v>8.99031925201416</v>
      </c>
      <c r="N44" s="4">
        <v>9.23289680480957</v>
      </c>
      <c r="O44" s="4">
        <v>9.479491233825684</v>
      </c>
      <c r="P44" s="4">
        <v>9.712356567382812</v>
      </c>
      <c r="Q44" s="4">
        <v>9.93834400177002</v>
      </c>
      <c r="R44" s="4">
        <v>10.11481094360352</v>
      </c>
      <c r="S44" s="4">
        <v>10.46611881256104</v>
      </c>
      <c r="T44" s="4">
        <v>10.68108463287354</v>
      </c>
      <c r="U44" s="4">
        <v>10.8432445526123</v>
      </c>
      <c r="V44" s="4">
        <v>11.01990032196045</v>
      </c>
      <c r="W44" s="4">
        <v>11.18260288238525</v>
      </c>
      <c r="X44" s="4">
        <v>11.33579349517822</v>
      </c>
      <c r="Y44" s="4">
        <v>11.52254009246826</v>
      </c>
      <c r="Z44" s="4">
        <v>11.64617347717285</v>
      </c>
      <c r="AA44" s="4">
        <v>11.763991355896</v>
      </c>
      <c r="AB44" s="4">
        <v>11.88860511779785</v>
      </c>
      <c r="AC44" s="4">
        <v>0.01542545765700742</v>
      </c>
    </row>
    <row r="45" spans="1:29" s="4" customFormat="1">
      <c r="A45" s="4" t="s">
        <v>23</v>
      </c>
      <c r="B45" s="4" t="s">
        <v>32</v>
      </c>
      <c r="C45" s="4">
        <v>0.5279476642608643</v>
      </c>
      <c r="D45" s="4">
        <v>0.5279476642608643</v>
      </c>
      <c r="E45" s="4">
        <v>0.5279476642608643</v>
      </c>
      <c r="F45" s="4">
        <v>0.5279476642608643</v>
      </c>
      <c r="G45" s="4">
        <v>0.5279476642608643</v>
      </c>
      <c r="H45" s="4">
        <v>0.5279476642608643</v>
      </c>
      <c r="I45" s="4">
        <v>0.5279476642608643</v>
      </c>
      <c r="J45" s="4">
        <v>0.5279476642608643</v>
      </c>
      <c r="K45" s="4">
        <v>0.5279476642608643</v>
      </c>
      <c r="L45" s="4">
        <v>0.5279476642608643</v>
      </c>
      <c r="M45" s="4">
        <v>0.5279476642608643</v>
      </c>
      <c r="N45" s="4">
        <v>0.5279476642608643</v>
      </c>
      <c r="O45" s="4">
        <v>0.5279476642608643</v>
      </c>
      <c r="P45" s="4">
        <v>0.5279476642608643</v>
      </c>
      <c r="Q45" s="4">
        <v>0.5279476642608643</v>
      </c>
      <c r="R45" s="4">
        <v>0.5279476642608643</v>
      </c>
      <c r="S45" s="4">
        <v>0.5279476642608643</v>
      </c>
      <c r="T45" s="4">
        <v>0.5279476642608643</v>
      </c>
      <c r="U45" s="4">
        <v>0.5279476642608643</v>
      </c>
      <c r="V45" s="4">
        <v>0.5279476642608643</v>
      </c>
      <c r="W45" s="4">
        <v>0.5279476642608643</v>
      </c>
      <c r="X45" s="4">
        <v>0.5279476642608643</v>
      </c>
      <c r="Y45" s="4">
        <v>0.5279476642608643</v>
      </c>
      <c r="Z45" s="4">
        <v>0.5279476642608643</v>
      </c>
      <c r="AA45" s="4">
        <v>0.5279476642608643</v>
      </c>
      <c r="AB45" s="4">
        <v>0.5279476642608643</v>
      </c>
      <c r="AC45" s="4">
        <v>0</v>
      </c>
    </row>
    <row r="46" spans="1:29" s="4" customFormat="1">
      <c r="A46" s="4" t="s">
        <v>24</v>
      </c>
      <c r="B46" s="4" t="s">
        <v>33</v>
      </c>
      <c r="C46" s="4">
        <v>0</v>
      </c>
      <c r="D46" s="4">
        <v>0.1705120056867599</v>
      </c>
      <c r="E46" s="4">
        <v>0.1705120056867599</v>
      </c>
      <c r="F46" s="4">
        <v>0.1705120056867599</v>
      </c>
      <c r="G46" s="4">
        <v>0.401203989982605</v>
      </c>
      <c r="H46" s="4">
        <v>0.401203989982605</v>
      </c>
      <c r="I46" s="4">
        <v>0.401203989982605</v>
      </c>
      <c r="J46" s="4">
        <v>0.401203989982605</v>
      </c>
      <c r="K46" s="4">
        <v>0.401203989982605</v>
      </c>
      <c r="L46" s="4">
        <v>0.401203989982605</v>
      </c>
      <c r="M46" s="4">
        <v>0.401203989982605</v>
      </c>
      <c r="N46" s="4">
        <v>0.401203989982605</v>
      </c>
      <c r="O46" s="4">
        <v>0.401203989982605</v>
      </c>
      <c r="P46" s="4">
        <v>0.401203989982605</v>
      </c>
      <c r="Q46" s="4">
        <v>0.401203989982605</v>
      </c>
      <c r="R46" s="4">
        <v>0.401203989982605</v>
      </c>
      <c r="S46" s="4">
        <v>0.401203989982605</v>
      </c>
      <c r="T46" s="4">
        <v>0.401203989982605</v>
      </c>
      <c r="U46" s="4">
        <v>0.401203989982605</v>
      </c>
      <c r="V46" s="4">
        <v>0.401203989982605</v>
      </c>
      <c r="W46" s="4">
        <v>0.401203989982605</v>
      </c>
      <c r="X46" s="4">
        <v>0.401203989982605</v>
      </c>
      <c r="Y46" s="4">
        <v>0.401203989982605</v>
      </c>
      <c r="Z46" s="4">
        <v>0.401203989982605</v>
      </c>
      <c r="AA46" s="4">
        <v>0.401203989982605</v>
      </c>
      <c r="AB46" s="4">
        <v>0.401203989982605</v>
      </c>
      <c r="AC46" s="4" t="s">
        <v>97</v>
      </c>
    </row>
    <row r="47" spans="1:29" s="4" customFormat="1">
      <c r="A47" s="4" t="s">
        <v>25</v>
      </c>
      <c r="B47" s="4" t="s">
        <v>34</v>
      </c>
      <c r="C47" s="4">
        <v>0.01126403175294399</v>
      </c>
      <c r="D47" s="4">
        <v>0.07420507818460464</v>
      </c>
      <c r="E47" s="4">
        <v>0.09013238549232483</v>
      </c>
      <c r="F47" s="4">
        <v>0.09013238549232483</v>
      </c>
      <c r="G47" s="4">
        <v>0.09013238549232483</v>
      </c>
      <c r="H47" s="4">
        <v>0.09013238549232483</v>
      </c>
      <c r="I47" s="4">
        <v>0.09013238549232483</v>
      </c>
      <c r="J47" s="4">
        <v>0.09013238549232483</v>
      </c>
      <c r="K47" s="4">
        <v>0.09013238549232483</v>
      </c>
      <c r="L47" s="4">
        <v>0.09013238549232483</v>
      </c>
      <c r="M47" s="4">
        <v>0.09013238549232483</v>
      </c>
      <c r="N47" s="4">
        <v>0.09013238549232483</v>
      </c>
      <c r="O47" s="4">
        <v>0.09013238549232483</v>
      </c>
      <c r="P47" s="4">
        <v>0.09013238549232483</v>
      </c>
      <c r="Q47" s="4">
        <v>0.09013238549232483</v>
      </c>
      <c r="R47" s="4">
        <v>0.09013238549232483</v>
      </c>
      <c r="S47" s="4">
        <v>0.09013238549232483</v>
      </c>
      <c r="T47" s="4">
        <v>0.09013238549232483</v>
      </c>
      <c r="U47" s="4">
        <v>0.09013238549232483</v>
      </c>
      <c r="V47" s="4">
        <v>0.09013238549232483</v>
      </c>
      <c r="W47" s="4">
        <v>0.09013238549232483</v>
      </c>
      <c r="X47" s="4">
        <v>0.09013238549232483</v>
      </c>
      <c r="Y47" s="4">
        <v>0.09013238549232483</v>
      </c>
      <c r="Z47" s="4">
        <v>0.09013238549232483</v>
      </c>
      <c r="AA47" s="4">
        <v>0.09013238549232483</v>
      </c>
      <c r="AB47" s="4">
        <v>0.09013238549232483</v>
      </c>
      <c r="AC47" s="4">
        <v>0.08674457273628766</v>
      </c>
    </row>
    <row r="48" spans="1:29" s="4" customFormat="1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2:2" s="4" customFormat="1">
      <c r="B49" s="4" t="s">
        <v>56</v>
      </c>
    </row>
    <row r="50" spans="2:2" s="4" customFormat="1">
      <c r="B50" s="4" t="s">
        <v>57</v>
      </c>
    </row>
    <row r="51" spans="2:2" s="4" customFormat="1">
      <c r="B51" s="4" t="s">
        <v>58</v>
      </c>
    </row>
    <row r="52" spans="2:2" s="4" customFormat="1">
      <c r="B52" s="4" t="s">
        <v>59</v>
      </c>
    </row>
    <row r="53" spans="2:2" s="4" customFormat="1">
      <c r="B53" s="4" t="s">
        <v>60</v>
      </c>
    </row>
    <row r="54" spans="2:2" s="4" customFormat="1">
      <c r="B54" s="4" t="s">
        <v>61</v>
      </c>
    </row>
    <row r="55" spans="2:2" s="4" customFormat="1">
      <c r="B55" s="4" t="s">
        <v>62</v>
      </c>
    </row>
    <row r="56" spans="2:2" s="4" customFormat="1">
      <c r="B56" s="4" t="s">
        <v>63</v>
      </c>
    </row>
    <row r="57" spans="2:2" s="4" customFormat="1">
      <c r="B57" s="4" t="s">
        <v>64</v>
      </c>
    </row>
    <row r="58" spans="2:2" s="4" customFormat="1">
      <c r="B58" s="4" t="s">
        <v>65</v>
      </c>
    </row>
    <row r="59" spans="2:2" s="4" customFormat="1">
      <c r="B59" s="4" t="s">
        <v>66</v>
      </c>
    </row>
    <row r="60" spans="2:2" s="4" customFormat="1">
      <c r="B60" s="4" t="s">
        <v>67</v>
      </c>
    </row>
    <row r="61" spans="2:2" s="4" customFormat="1">
      <c r="B61" s="4" t="s">
        <v>68</v>
      </c>
    </row>
    <row r="62" spans="2:2" s="4" customFormat="1">
      <c r="B62" s="4" t="s">
        <v>69</v>
      </c>
    </row>
    <row r="63" spans="2:2" s="4" customFormat="1">
      <c r="B63" s="4" t="s">
        <v>70</v>
      </c>
    </row>
    <row r="64" spans="2:2" s="4" customFormat="1">
      <c r="B64" s="4" t="s">
        <v>71</v>
      </c>
    </row>
    <row r="65" spans="2:2" s="4" customFormat="1">
      <c r="B65" s="4" t="s">
        <v>72</v>
      </c>
    </row>
    <row r="66" spans="2:2" s="4" customFormat="1">
      <c r="B66" s="4" t="s">
        <v>73</v>
      </c>
    </row>
    <row r="67" spans="2:2" s="4" customFormat="1">
      <c r="B67" s="4" t="s">
        <v>74</v>
      </c>
    </row>
    <row r="68" spans="2:2" s="4" customFormat="1">
      <c r="B68" s="4" t="s">
        <v>75</v>
      </c>
    </row>
    <row r="69" spans="2:2" s="4" customFormat="1">
      <c r="B69" s="4" t="s">
        <v>76</v>
      </c>
    </row>
    <row r="70" spans="2:2" s="4" customFormat="1">
      <c r="B70" s="4" t="s">
        <v>77</v>
      </c>
    </row>
    <row r="71" spans="2:2" s="4" customFormat="1">
      <c r="B71" s="4" t="s">
        <v>78</v>
      </c>
    </row>
    <row r="72" spans="2:2" s="4" customFormat="1">
      <c r="B72" s="4" t="s">
        <v>79</v>
      </c>
    </row>
    <row r="73" spans="2:2" s="4" customFormat="1">
      <c r="B73" s="4" t="s">
        <v>80</v>
      </c>
    </row>
    <row r="74" spans="2:2" s="4" customFormat="1">
      <c r="B74" s="4" t="s">
        <v>81</v>
      </c>
    </row>
    <row r="75" spans="2:2" s="4" customFormat="1">
      <c r="B75" s="4" t="s">
        <v>82</v>
      </c>
    </row>
    <row r="76" spans="2:2" s="4" customFormat="1">
      <c r="B76" s="4" t="s">
        <v>83</v>
      </c>
    </row>
    <row r="77" spans="2:2" s="4" customFormat="1">
      <c r="B77" s="4" t="s">
        <v>84</v>
      </c>
    </row>
    <row r="78" spans="2:2" s="4" customFormat="1">
      <c r="B78" s="4" t="s">
        <v>85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5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5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5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5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2026-03-24T16:18:06Z</dcterms:created>
  <dcterms:modified xsi:type="dcterms:W3CDTF">2026-03-24T16:18:06Z</dcterms:modified>
</cp:coreProperties>
</file>