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<sst xmlns="http://schemas.openxmlformats.org/spreadsheetml/2006/main" count="118" uniqueCount="104">
  <si>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</si>
  <si>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</si>
  <si>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</si>
  <si>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</si>
  <si>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</si>
  <si>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</si>
  <si>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</si>
  <si>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</si>
  <si>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</si>
  <si>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</si>
  <si>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</si>
  <si>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</si>
  <si>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</si>
  <si>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</si>
  <si>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</si>
  <si>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</si>
  <si>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</si>
  <si>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</si>
  <si>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</si>
  <si>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</si>
  <si>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</si>
  <si>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</si>
  <si>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</si>
  <si>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</si>
  <si>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</si>
  <si>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</si>
  <si>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</si>
  <si>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</si>
  <si>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</si>
  <si>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</si>
  <si>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</si>
  <si>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</si>
  <si>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</si>
  <si>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</si>
  <si>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</si>
  <si>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</si>
  <si>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</si>
  <si>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lm2026.d021826b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</si>
  <si>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</si>
  <si>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</si>
  <si>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</si>
  <si>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</si>
  <si>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</si>
  <si>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</si>
  <si>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</si>
  <si>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</si>
  <si>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</si>
  <si>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</si>
  <si>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</si>
  <si>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</si>
  <si>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</si>
  <si>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</si>
  <si>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</si>
  <si>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</si>
  <si>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</si>
  <si>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</si>
  <si>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</si>
  <si>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</si>
  <si>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</si>
  <si>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</si>
  <si>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</si>
  <si>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</si>
  <si>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</si>
  <si>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 xml:space="preserve">  (2025 dollars per MMBtu)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</si>
  <si>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</si>
  <si>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</si>
  <si>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</si>
  <si>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</si>
  <si>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</si>
  <si>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</si>
  <si>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</si>
  <si>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</si>
  <si>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</si>
  <si>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</si>
  <si>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</si>
  <si>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>Data source: U.S. Energy Information Administration (EIA), Short-Term Energy Outlook, November 2025, and EIA, Annual Energy Outlook 2026</t>
  </si>
  <si>
    <t>(AEO2026) National Energy Modeling System (NEMS) run lm2026.d021826b. Projections: EIA, AEO2026 NEMS run lm2026.d021826b.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</si>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</sst>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92</v>
      </c>
      <c r="D3" s="2" t="s">
        <v>96</v>
      </c>
    </row>
    <row r="4" spans="1:29" s="2" customFormat="1">
      <c r="C4" s="2" t="s">
        <v>93</v>
      </c>
      <c r="D4" s="2" t="s">
        <v>97</v>
      </c>
      <c r="F4" s="2" t="s">
        <v>100</v>
      </c>
    </row>
    <row r="5" spans="1:29" s="2" customFormat="1">
      <c r="C5" s="2" t="s">
        <v>94</v>
      </c>
      <c r="D5" s="2" t="s">
        <v>98</v>
      </c>
    </row>
    <row r="6" spans="1:29" s="2" customFormat="1">
      <c r="C6" s="2" t="s">
        <v>95</v>
      </c>
      <c r="E6" s="2" t="s">
        <v>99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101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102</v>
      </c>
    </row>
    <row r="11" spans="1:29" s="2" customFormat="1"/>
    <row r="12" spans="1:29" s="5" customFormat="1">
      <c r="B12" s="5" t="s">
        <v>41</v>
      </c>
    </row>
    <row r="13" spans="1:29" s="2" customFormat="1">
      <c r="A13" s="2" t="s">
        <v>0</v>
      </c>
      <c r="B13" s="2" t="s">
        <v>42</v>
      </c>
      <c r="C13" s="2">
        <v>157.5791015625</v>
      </c>
      <c r="D13" s="2">
        <v>157.5830230712891</v>
      </c>
      <c r="E13" s="2">
        <v>133.1132354736328</v>
      </c>
      <c r="F13" s="2">
        <v>133.0570373535156</v>
      </c>
      <c r="G13" s="2">
        <v>131.8895568847656</v>
      </c>
      <c r="H13" s="2">
        <v>135.3873901367188</v>
      </c>
      <c r="I13" s="2">
        <v>132.7654113769531</v>
      </c>
      <c r="J13" s="2">
        <v>116.1405334472656</v>
      </c>
      <c r="K13" s="2">
        <v>116.7062072753906</v>
      </c>
      <c r="L13" s="2">
        <v>115.2880249023438</v>
      </c>
      <c r="M13" s="2">
        <v>115.410400390625</v>
      </c>
      <c r="N13" s="2">
        <v>113.0604705810547</v>
      </c>
      <c r="O13" s="2">
        <v>114.8370361328125</v>
      </c>
      <c r="P13" s="2">
        <v>116.4846649169922</v>
      </c>
      <c r="Q13" s="2">
        <v>115.4105834960938</v>
      </c>
      <c r="R13" s="2">
        <v>115.930419921875</v>
      </c>
      <c r="S13" s="2">
        <v>113.5205383300781</v>
      </c>
      <c r="T13" s="2">
        <v>112.1593780517578</v>
      </c>
      <c r="U13" s="2">
        <v>113.0690155029297</v>
      </c>
      <c r="V13" s="2">
        <v>112.0379791259766</v>
      </c>
      <c r="W13" s="2">
        <v>111.6131210327148</v>
      </c>
      <c r="X13" s="2">
        <v>110.8212890625</v>
      </c>
      <c r="Y13" s="2">
        <v>110.4711761474609</v>
      </c>
      <c r="Z13" s="2">
        <v>109.6413116455078</v>
      </c>
      <c r="AA13" s="2">
        <v>109.175895690918</v>
      </c>
      <c r="AB13" s="2">
        <v>106.1477203369141</v>
      </c>
      <c r="AC13" s="2">
        <v>-0.01567960877817853</v>
      </c>
    </row>
    <row r="14" spans="1:29" s="2" customFormat="1">
      <c r="A14" s="2" t="s">
        <v>1</v>
      </c>
      <c r="B14" s="2" t="s">
        <v>43</v>
      </c>
      <c r="C14" s="2">
        <v>108.959342956543</v>
      </c>
      <c r="D14" s="2">
        <v>108.3732986450195</v>
      </c>
      <c r="E14" s="2">
        <v>91.3931884765625</v>
      </c>
      <c r="F14" s="2">
        <v>82.15229797363281</v>
      </c>
      <c r="G14" s="2">
        <v>83.47312927246094</v>
      </c>
      <c r="H14" s="2">
        <v>82.59278106689453</v>
      </c>
      <c r="I14" s="2">
        <v>79.5380859375</v>
      </c>
      <c r="J14" s="2">
        <v>40.88843536376953</v>
      </c>
      <c r="K14" s="2">
        <v>40.82841873168945</v>
      </c>
      <c r="L14" s="2">
        <v>40.07231521606445</v>
      </c>
      <c r="M14" s="2">
        <v>39.6668815612793</v>
      </c>
      <c r="N14" s="2">
        <v>40.11502456665039</v>
      </c>
      <c r="O14" s="2">
        <v>40.11013412475586</v>
      </c>
      <c r="P14" s="2">
        <v>39.7826042175293</v>
      </c>
      <c r="Q14" s="2">
        <v>27.96582221984863</v>
      </c>
      <c r="R14" s="2">
        <v>27.70825386047363</v>
      </c>
      <c r="S14" s="2">
        <v>27.69674873352051</v>
      </c>
      <c r="T14" s="2">
        <v>25.10791778564453</v>
      </c>
      <c r="U14" s="2">
        <v>24.3002815246582</v>
      </c>
      <c r="V14" s="2">
        <v>15.34033203125</v>
      </c>
      <c r="W14" s="2">
        <v>10.83070755004883</v>
      </c>
      <c r="X14" s="2">
        <v>10.34894275665283</v>
      </c>
      <c r="Y14" s="2">
        <v>10.31291389465332</v>
      </c>
      <c r="Z14" s="2">
        <v>10.27425003051758</v>
      </c>
      <c r="AA14" s="2">
        <v>10.23622131347656</v>
      </c>
      <c r="AB14" s="2">
        <v>10.1996488571167</v>
      </c>
      <c r="AC14" s="2">
        <v>-0.09039501918698412</v>
      </c>
    </row>
    <row r="15" spans="1:29" s="2" customFormat="1">
      <c r="A15" s="2" t="s">
        <v>2</v>
      </c>
      <c r="B15" s="2" t="s">
        <v>44</v>
      </c>
      <c r="C15" s="2">
        <v>249.1532440185547</v>
      </c>
      <c r="D15" s="2">
        <v>232.6598358154297</v>
      </c>
      <c r="E15" s="2">
        <v>234.4985198974609</v>
      </c>
      <c r="F15" s="2">
        <v>206.0253295898438</v>
      </c>
      <c r="G15" s="2">
        <v>188.0401153564453</v>
      </c>
      <c r="H15" s="2">
        <v>165.1970672607422</v>
      </c>
      <c r="I15" s="2">
        <v>149.3256988525391</v>
      </c>
      <c r="J15" s="2">
        <v>66.50743103027344</v>
      </c>
      <c r="K15" s="2">
        <v>62.00324249267578</v>
      </c>
      <c r="L15" s="2">
        <v>58.09962463378906</v>
      </c>
      <c r="M15" s="2">
        <v>57.39900207519531</v>
      </c>
      <c r="N15" s="2">
        <v>57.31396102905273</v>
      </c>
      <c r="O15" s="2">
        <v>56.99813461303711</v>
      </c>
      <c r="P15" s="2">
        <v>50.75640487670898</v>
      </c>
      <c r="Q15" s="2">
        <v>36.00431442260742</v>
      </c>
      <c r="R15" s="2">
        <v>35.86526107788086</v>
      </c>
      <c r="S15" s="2">
        <v>35.49950790405273</v>
      </c>
      <c r="T15" s="2">
        <v>30.72947692871094</v>
      </c>
      <c r="U15" s="2">
        <v>31.17702293395996</v>
      </c>
      <c r="V15" s="2">
        <v>23.34893608093262</v>
      </c>
      <c r="W15" s="2">
        <v>22.90772247314453</v>
      </c>
      <c r="X15" s="2">
        <v>20.987548828125</v>
      </c>
      <c r="Y15" s="2">
        <v>20.85622787475586</v>
      </c>
      <c r="Z15" s="2">
        <v>20.66669654846191</v>
      </c>
      <c r="AA15" s="2">
        <v>21.42288398742676</v>
      </c>
      <c r="AB15" s="2">
        <v>20.97733497619629</v>
      </c>
      <c r="AC15" s="2">
        <v>-0.09424372663733571</v>
      </c>
    </row>
    <row r="16" spans="1:29" s="2" customFormat="1"/>
    <row r="17" spans="1:29" s="2" customFormat="1">
      <c r="A17" s="2" t="s">
        <v>3</v>
      </c>
      <c r="B17" s="2" t="s">
        <v>45</v>
      </c>
      <c r="C17" s="2">
        <v>266.5384521484375</v>
      </c>
      <c r="D17" s="2">
        <v>265.9563293457031</v>
      </c>
      <c r="E17" s="2">
        <v>224.5064239501953</v>
      </c>
      <c r="F17" s="2">
        <v>215.2093353271484</v>
      </c>
      <c r="G17" s="2">
        <v>215.3627014160156</v>
      </c>
      <c r="H17" s="2">
        <v>217.9801788330078</v>
      </c>
      <c r="I17" s="2">
        <v>212.3034973144531</v>
      </c>
      <c r="J17" s="2">
        <v>157.0289611816406</v>
      </c>
      <c r="K17" s="2">
        <v>157.5346221923828</v>
      </c>
      <c r="L17" s="2">
        <v>155.3603363037109</v>
      </c>
      <c r="M17" s="2">
        <v>155.0772857666016</v>
      </c>
      <c r="N17" s="2">
        <v>153.1755065917969</v>
      </c>
      <c r="O17" s="2">
        <v>154.9471740722656</v>
      </c>
      <c r="P17" s="2">
        <v>156.2672729492188</v>
      </c>
      <c r="Q17" s="2">
        <v>143.3764038085938</v>
      </c>
      <c r="R17" s="2">
        <v>143.6386871337891</v>
      </c>
      <c r="S17" s="2">
        <v>141.2173004150391</v>
      </c>
      <c r="T17" s="2">
        <v>137.2673034667969</v>
      </c>
      <c r="U17" s="2">
        <v>137.3692932128906</v>
      </c>
      <c r="V17" s="2">
        <v>127.3783111572266</v>
      </c>
      <c r="W17" s="2">
        <v>122.4438247680664</v>
      </c>
      <c r="X17" s="2">
        <v>121.1702346801758</v>
      </c>
      <c r="Y17" s="2">
        <v>120.7840881347656</v>
      </c>
      <c r="Z17" s="2">
        <v>119.9155654907227</v>
      </c>
      <c r="AA17" s="2">
        <v>119.4121170043945</v>
      </c>
      <c r="AB17" s="2">
        <v>116.3473663330078</v>
      </c>
      <c r="AC17" s="2">
        <v>-0.03261384534279443</v>
      </c>
    </row>
    <row r="18" spans="1:29" s="2" customFormat="1">
      <c r="A18" s="2" t="s">
        <v>4</v>
      </c>
      <c r="B18" s="2" t="s">
        <v>46</v>
      </c>
      <c r="C18" s="2">
        <v>249.1532440185547</v>
      </c>
      <c r="D18" s="2">
        <v>232.6598663330078</v>
      </c>
      <c r="E18" s="2">
        <v>234.4985046386719</v>
      </c>
      <c r="F18" s="2">
        <v>206.0253295898438</v>
      </c>
      <c r="G18" s="2">
        <v>188.0401153564453</v>
      </c>
      <c r="H18" s="2">
        <v>165.1970520019531</v>
      </c>
      <c r="I18" s="2">
        <v>149.32568359375</v>
      </c>
      <c r="J18" s="2">
        <v>66.50743103027344</v>
      </c>
      <c r="K18" s="2">
        <v>62.00324249267578</v>
      </c>
      <c r="L18" s="2">
        <v>58.09963226318359</v>
      </c>
      <c r="M18" s="2">
        <v>57.39899826049805</v>
      </c>
      <c r="N18" s="2">
        <v>57.31396484375</v>
      </c>
      <c r="O18" s="2">
        <v>56.99814224243164</v>
      </c>
      <c r="P18" s="2">
        <v>50.75640487670898</v>
      </c>
      <c r="Q18" s="2">
        <v>36.00431442260742</v>
      </c>
      <c r="R18" s="2">
        <v>35.86526489257812</v>
      </c>
      <c r="S18" s="2">
        <v>35.49950790405273</v>
      </c>
      <c r="T18" s="2">
        <v>30.7294750213623</v>
      </c>
      <c r="U18" s="2">
        <v>31.17702293395996</v>
      </c>
      <c r="V18" s="2">
        <v>23.34893798828125</v>
      </c>
      <c r="W18" s="2">
        <v>22.9077205657959</v>
      </c>
      <c r="X18" s="2">
        <v>20.98755073547363</v>
      </c>
      <c r="Y18" s="2">
        <v>20.85622406005859</v>
      </c>
      <c r="Z18" s="2">
        <v>20.66669654846191</v>
      </c>
      <c r="AA18" s="2">
        <v>21.42288589477539</v>
      </c>
      <c r="AB18" s="2">
        <v>20.97733497619629</v>
      </c>
      <c r="AC18" s="2">
        <v>-0.09424372663733571</v>
      </c>
    </row>
    <row r="19" spans="1:29" s="5" customFormat="1">
      <c r="A19" s="5" t="s">
        <v>5</v>
      </c>
      <c r="B19" s="5" t="s">
        <v>47</v>
      </c>
      <c r="C19" s="5">
        <v>515.6917114257812</v>
      </c>
      <c r="D19" s="5">
        <v>498.6161804199219</v>
      </c>
      <c r="E19" s="5">
        <v>459.0049743652344</v>
      </c>
      <c r="F19" s="5">
        <v>421.2346801757812</v>
      </c>
      <c r="G19" s="5">
        <v>403.4028015136719</v>
      </c>
      <c r="H19" s="5">
        <v>383.17724609375</v>
      </c>
      <c r="I19" s="5">
        <v>361.6291809082031</v>
      </c>
      <c r="J19" s="5">
        <v>223.5364074707031</v>
      </c>
      <c r="K19" s="5">
        <v>219.5378723144531</v>
      </c>
      <c r="L19" s="5">
        <v>213.4599761962891</v>
      </c>
      <c r="M19" s="5">
        <v>212.4762878417969</v>
      </c>
      <c r="N19" s="5">
        <v>210.4894561767578</v>
      </c>
      <c r="O19" s="5">
        <v>211.9453125</v>
      </c>
      <c r="P19" s="5">
        <v>207.023681640625</v>
      </c>
      <c r="Q19" s="5">
        <v>179.3807220458984</v>
      </c>
      <c r="R19" s="5">
        <v>179.5039367675781</v>
      </c>
      <c r="S19" s="5">
        <v>176.716796875</v>
      </c>
      <c r="T19" s="5">
        <v>167.9967651367188</v>
      </c>
      <c r="U19" s="5">
        <v>168.5463256835938</v>
      </c>
      <c r="V19" s="5">
        <v>150.7272491455078</v>
      </c>
      <c r="W19" s="5">
        <v>145.3515625</v>
      </c>
      <c r="X19" s="5">
        <v>142.1577911376953</v>
      </c>
      <c r="Y19" s="5">
        <v>141.6403198242188</v>
      </c>
      <c r="Z19" s="5">
        <v>140.5822601318359</v>
      </c>
      <c r="AA19" s="5">
        <v>140.8350067138672</v>
      </c>
      <c r="AB19" s="5">
        <v>137.3246917724609</v>
      </c>
      <c r="AC19" s="5">
        <v>-0.05155022188056224</v>
      </c>
    </row>
    <row r="20" spans="1:29" s="2" customFormat="1"/>
    <row r="21" spans="1:29" s="5" customFormat="1">
      <c r="A21" s="5" t="s">
        <v>6</v>
      </c>
      <c r="B21" s="5" t="s">
        <v>48</v>
      </c>
      <c r="C21" s="5">
        <v>6.080965518951416</v>
      </c>
      <c r="D21" s="5">
        <v>6.052896022796631</v>
      </c>
      <c r="E21" s="5">
        <v>4.419390678405762</v>
      </c>
      <c r="F21" s="5">
        <v>4.439128398895264</v>
      </c>
      <c r="G21" s="5">
        <v>4.854567527770996</v>
      </c>
      <c r="H21" s="5">
        <v>4.22580099105835</v>
      </c>
      <c r="I21" s="5">
        <v>4.163687229156494</v>
      </c>
      <c r="J21" s="5">
        <v>0.01292880531400442</v>
      </c>
      <c r="K21" s="5">
        <v>0.01292880531400442</v>
      </c>
      <c r="L21" s="5">
        <v>0.01292880531400442</v>
      </c>
      <c r="M21" s="5">
        <v>0.01292880531400442</v>
      </c>
      <c r="N21" s="5">
        <v>0.01292880531400442</v>
      </c>
      <c r="O21" s="5">
        <v>0.01292880531400442</v>
      </c>
      <c r="P21" s="5">
        <v>0.01292880531400442</v>
      </c>
      <c r="Q21" s="5">
        <v>0.008619203232228756</v>
      </c>
      <c r="R21" s="5">
        <v>0.008619203232228756</v>
      </c>
      <c r="S21" s="5">
        <v>0.008619203232228756</v>
      </c>
      <c r="T21" s="5">
        <v>0.008619203232228756</v>
      </c>
      <c r="U21" s="5">
        <v>0.008619203232228756</v>
      </c>
      <c r="V21" s="5">
        <v>0.008619204163551331</v>
      </c>
      <c r="W21" s="5">
        <v>0.008619204163551331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 t="s">
        <v>103</v>
      </c>
    </row>
    <row r="22" spans="1:29" s="2" customFormat="1"/>
    <row r="23" spans="1:29" s="5" customFormat="1">
      <c r="B23" s="5" t="s">
        <v>49</v>
      </c>
    </row>
    <row r="24" spans="1:29" s="2" customFormat="1">
      <c r="A24" s="2" t="s">
        <v>7</v>
      </c>
      <c r="B24" s="2" t="s">
        <v>50</v>
      </c>
      <c r="C24" s="2">
        <v>1.817639946937561</v>
      </c>
      <c r="D24" s="2">
        <v>3.154620170593262</v>
      </c>
      <c r="E24" s="2">
        <v>1.538934350013733</v>
      </c>
      <c r="F24" s="2">
        <v>1.526898145675659</v>
      </c>
      <c r="G24" s="2">
        <v>1.162830829620361</v>
      </c>
      <c r="H24" s="2">
        <v>1.513375759124756</v>
      </c>
      <c r="I24" s="2">
        <v>1.160168051719666</v>
      </c>
      <c r="J24" s="2">
        <v>1.158462285995483</v>
      </c>
      <c r="K24" s="2">
        <v>1.151907801628113</v>
      </c>
      <c r="L24" s="2">
        <v>1.141641139984131</v>
      </c>
      <c r="M24" s="2">
        <v>1.129732131958008</v>
      </c>
      <c r="N24" s="2">
        <v>1.117064833641052</v>
      </c>
      <c r="O24" s="2">
        <v>1.103608846664429</v>
      </c>
      <c r="P24" s="2">
        <v>1.086818337440491</v>
      </c>
      <c r="Q24" s="2">
        <v>1.072014331817627</v>
      </c>
      <c r="R24" s="2">
        <v>1.058629870414734</v>
      </c>
      <c r="S24" s="2">
        <v>1.046082735061646</v>
      </c>
      <c r="T24" s="2">
        <v>1.033856153488159</v>
      </c>
      <c r="U24" s="2">
        <v>1.019696354866028</v>
      </c>
      <c r="V24" s="2">
        <v>1.00603199005127</v>
      </c>
      <c r="W24" s="2">
        <v>0.9930306077003479</v>
      </c>
      <c r="X24" s="2">
        <v>0.9795639514923096</v>
      </c>
      <c r="Y24" s="2">
        <v>0.9680114388465881</v>
      </c>
      <c r="Z24" s="2">
        <v>0.9556074738502502</v>
      </c>
      <c r="AA24" s="2">
        <v>0.9434300661087036</v>
      </c>
      <c r="AB24" s="2">
        <v>0.9317089319229126</v>
      </c>
      <c r="AC24" s="2">
        <v>-0.02637684020710018</v>
      </c>
    </row>
    <row r="25" spans="1:29" s="2" customFormat="1">
      <c r="A25" s="2" t="s">
        <v>8</v>
      </c>
      <c r="B25" s="2" t="s">
        <v>51</v>
      </c>
      <c r="C25" s="2">
        <v>96.03847503662109</v>
      </c>
      <c r="D25" s="2">
        <v>99.14625549316406</v>
      </c>
      <c r="E25" s="2">
        <v>106.702262878418</v>
      </c>
      <c r="F25" s="2">
        <v>109.8302612304688</v>
      </c>
      <c r="G25" s="2">
        <v>104.3115081787109</v>
      </c>
      <c r="H25" s="2">
        <v>109.1442337036133</v>
      </c>
      <c r="I25" s="2">
        <v>109.8843383789062</v>
      </c>
      <c r="J25" s="2">
        <v>116.8456726074219</v>
      </c>
      <c r="K25" s="2">
        <v>117.99609375</v>
      </c>
      <c r="L25" s="2">
        <v>117.9491348266602</v>
      </c>
      <c r="M25" s="2">
        <v>118.9466323852539</v>
      </c>
      <c r="N25" s="2">
        <v>116.6086502075195</v>
      </c>
      <c r="O25" s="2">
        <v>118.7965621948242</v>
      </c>
      <c r="P25" s="2">
        <v>119.2051239013672</v>
      </c>
      <c r="Q25" s="2">
        <v>118.8433532714844</v>
      </c>
      <c r="R25" s="2">
        <v>119.4666366577148</v>
      </c>
      <c r="S25" s="2">
        <v>117.0563507080078</v>
      </c>
      <c r="T25" s="2">
        <v>116.1811904907227</v>
      </c>
      <c r="U25" s="2">
        <v>117.8404006958008</v>
      </c>
      <c r="V25" s="2">
        <v>118.9176635742188</v>
      </c>
      <c r="W25" s="2">
        <v>118.3698654174805</v>
      </c>
      <c r="X25" s="2">
        <v>118.9850387573242</v>
      </c>
      <c r="Y25" s="2">
        <v>118.7752075195312</v>
      </c>
      <c r="Z25" s="2">
        <v>118.0732650756836</v>
      </c>
      <c r="AA25" s="2">
        <v>118.7040863037109</v>
      </c>
      <c r="AB25" s="2">
        <v>115.5342102050781</v>
      </c>
      <c r="AC25" s="2">
        <v>0.007420104975671249</v>
      </c>
    </row>
    <row r="26" spans="1:29" s="2" customFormat="1">
      <c r="A26" s="2" t="s">
        <v>9</v>
      </c>
      <c r="B26" s="2" t="s">
        <v>52</v>
      </c>
      <c r="C26" s="2">
        <v>46.19795608520508</v>
      </c>
      <c r="D26" s="2">
        <v>44.88204956054688</v>
      </c>
      <c r="E26" s="2">
        <v>50.7010498046875</v>
      </c>
      <c r="F26" s="2">
        <v>50.90119934082031</v>
      </c>
      <c r="G26" s="2">
        <v>44.37911605834961</v>
      </c>
      <c r="H26" s="2">
        <v>46.1789665222168</v>
      </c>
      <c r="I26" s="2">
        <v>46.6117057800293</v>
      </c>
      <c r="J26" s="2">
        <v>51.45624160766602</v>
      </c>
      <c r="K26" s="2">
        <v>51.69305419921875</v>
      </c>
      <c r="L26" s="2">
        <v>51.66716384887695</v>
      </c>
      <c r="M26" s="2">
        <v>52.04607772827148</v>
      </c>
      <c r="N26" s="2">
        <v>50.63357162475586</v>
      </c>
      <c r="O26" s="2">
        <v>52.71908569335938</v>
      </c>
      <c r="P26" s="2">
        <v>52.77252197265625</v>
      </c>
      <c r="Q26" s="2">
        <v>54.25531387329102</v>
      </c>
      <c r="R26" s="2">
        <v>54.42638778686523</v>
      </c>
      <c r="S26" s="2">
        <v>53.28503799438477</v>
      </c>
      <c r="T26" s="2">
        <v>54.04899597167969</v>
      </c>
      <c r="U26" s="2">
        <v>55.73557662963867</v>
      </c>
      <c r="V26" s="2">
        <v>56.81308746337891</v>
      </c>
      <c r="W26" s="2">
        <v>56.35758209228516</v>
      </c>
      <c r="X26" s="2">
        <v>57.01834106445312</v>
      </c>
      <c r="Y26" s="2">
        <v>56.49387359619141</v>
      </c>
      <c r="Z26" s="2">
        <v>55.64305877685547</v>
      </c>
      <c r="AA26" s="2">
        <v>56.12965774536133</v>
      </c>
      <c r="AB26" s="2">
        <v>53.00745010375977</v>
      </c>
      <c r="AC26" s="2">
        <v>0.005515028692395285</v>
      </c>
    </row>
    <row r="27" spans="1:29" s="2" customFormat="1">
      <c r="A27" s="2" t="s">
        <v>10</v>
      </c>
      <c r="B27" s="2" t="s">
        <v>53</v>
      </c>
      <c r="C27" s="2">
        <v>49.84052276611328</v>
      </c>
      <c r="D27" s="2">
        <v>54.26421356201172</v>
      </c>
      <c r="E27" s="2">
        <v>56.00121307373047</v>
      </c>
      <c r="F27" s="2">
        <v>58.92906188964844</v>
      </c>
      <c r="G27" s="2">
        <v>59.93239974975586</v>
      </c>
      <c r="H27" s="2">
        <v>62.96527481079102</v>
      </c>
      <c r="I27" s="2">
        <v>63.27263259887695</v>
      </c>
      <c r="J27" s="2">
        <v>65.38942718505859</v>
      </c>
      <c r="K27" s="2">
        <v>66.30303955078125</v>
      </c>
      <c r="L27" s="2">
        <v>66.28197479248047</v>
      </c>
      <c r="M27" s="2">
        <v>66.90055847167969</v>
      </c>
      <c r="N27" s="2">
        <v>65.97508239746094</v>
      </c>
      <c r="O27" s="2">
        <v>66.07748413085938</v>
      </c>
      <c r="P27" s="2">
        <v>66.43260192871094</v>
      </c>
      <c r="Q27" s="2">
        <v>64.58803558349609</v>
      </c>
      <c r="R27" s="2">
        <v>65.04024505615234</v>
      </c>
      <c r="S27" s="2">
        <v>63.77131652832031</v>
      </c>
      <c r="T27" s="2">
        <v>62.13219833374023</v>
      </c>
      <c r="U27" s="2">
        <v>62.10482788085938</v>
      </c>
      <c r="V27" s="2">
        <v>62.10457992553711</v>
      </c>
      <c r="W27" s="2">
        <v>62.01228332519531</v>
      </c>
      <c r="X27" s="2">
        <v>61.96669769287109</v>
      </c>
      <c r="Y27" s="2">
        <v>62.28133773803711</v>
      </c>
      <c r="Z27" s="2">
        <v>62.43020629882812</v>
      </c>
      <c r="AA27" s="2">
        <v>62.57443237304688</v>
      </c>
      <c r="AB27" s="2">
        <v>62.52675628662109</v>
      </c>
      <c r="AC27" s="2">
        <v>0.009111911091123082</v>
      </c>
    </row>
    <row r="28" spans="1:29" s="5" customFormat="1">
      <c r="A28" s="5" t="s">
        <v>11</v>
      </c>
      <c r="B28" s="5" t="s">
        <v>47</v>
      </c>
      <c r="C28" s="5">
        <v>-94.22083282470703</v>
      </c>
      <c r="D28" s="5">
        <v>-95.99163818359375</v>
      </c>
      <c r="E28" s="5">
        <v>-105.163330078125</v>
      </c>
      <c r="F28" s="5">
        <v>-108.3033599853516</v>
      </c>
      <c r="G28" s="5">
        <v>-103.1486740112305</v>
      </c>
      <c r="H28" s="5">
        <v>-107.630859375</v>
      </c>
      <c r="I28" s="5">
        <v>-108.7241668701172</v>
      </c>
      <c r="J28" s="5">
        <v>-115.6872100830078</v>
      </c>
      <c r="K28" s="5">
        <v>-116.8441848754883</v>
      </c>
      <c r="L28" s="5">
        <v>-116.8074951171875</v>
      </c>
      <c r="M28" s="5">
        <v>-117.8169021606445</v>
      </c>
      <c r="N28" s="5">
        <v>-115.491584777832</v>
      </c>
      <c r="O28" s="5">
        <v>-117.6929550170898</v>
      </c>
      <c r="P28" s="5">
        <v>-118.1183090209961</v>
      </c>
      <c r="Q28" s="5">
        <v>-117.7713394165039</v>
      </c>
      <c r="R28" s="5">
        <v>-118.4080047607422</v>
      </c>
      <c r="S28" s="5">
        <v>-116.0102691650391</v>
      </c>
      <c r="T28" s="5">
        <v>-115.147331237793</v>
      </c>
      <c r="U28" s="5">
        <v>-116.8207015991211</v>
      </c>
      <c r="V28" s="5">
        <v>-117.9116287231445</v>
      </c>
      <c r="W28" s="5">
        <v>-117.3768310546875</v>
      </c>
      <c r="X28" s="5">
        <v>-118.0054779052734</v>
      </c>
      <c r="Y28" s="5">
        <v>-117.8071975708008</v>
      </c>
      <c r="Z28" s="5">
        <v>-117.1176605224609</v>
      </c>
      <c r="AA28" s="5">
        <v>-117.7606582641602</v>
      </c>
      <c r="AB28" s="5">
        <v>-114.6025009155273</v>
      </c>
      <c r="AC28" s="5">
        <v>0.007863891830645509</v>
      </c>
    </row>
    <row r="29" spans="1:29" s="2" customFormat="1"/>
    <row r="30" spans="1:29" s="5" customFormat="1">
      <c r="A30" s="5" t="s">
        <v>12</v>
      </c>
      <c r="B30" s="5" t="s">
        <v>54</v>
      </c>
      <c r="C30" s="5">
        <v>427.5518493652344</v>
      </c>
      <c r="D30" s="5">
        <v>408.6774291992188</v>
      </c>
      <c r="E30" s="5">
        <v>358.2610473632812</v>
      </c>
      <c r="F30" s="5">
        <v>317.3704528808594</v>
      </c>
      <c r="G30" s="5">
        <v>305.1086730957031</v>
      </c>
      <c r="H30" s="5">
        <v>279.7721862792969</v>
      </c>
      <c r="I30" s="5">
        <v>257.0686950683594</v>
      </c>
      <c r="J30" s="5">
        <v>107.8621292114258</v>
      </c>
      <c r="K30" s="5">
        <v>102.7066192626953</v>
      </c>
      <c r="L30" s="5">
        <v>96.66541290283203</v>
      </c>
      <c r="M30" s="5">
        <v>94.67231750488281</v>
      </c>
      <c r="N30" s="5">
        <v>95.01080322265625</v>
      </c>
      <c r="O30" s="5">
        <v>94.26528930664062</v>
      </c>
      <c r="P30" s="5">
        <v>88.91830444335938</v>
      </c>
      <c r="Q30" s="5">
        <v>61.61800003051758</v>
      </c>
      <c r="R30" s="5">
        <v>61.10454940795898</v>
      </c>
      <c r="S30" s="5">
        <v>60.71514511108398</v>
      </c>
      <c r="T30" s="5">
        <v>52.85805130004883</v>
      </c>
      <c r="U30" s="5">
        <v>51.7342414855957</v>
      </c>
      <c r="V30" s="5">
        <v>32.82423782348633</v>
      </c>
      <c r="W30" s="5">
        <v>27.98335075378418</v>
      </c>
      <c r="X30" s="5">
        <v>24.15231323242188</v>
      </c>
      <c r="Y30" s="5">
        <v>23.83312225341797</v>
      </c>
      <c r="Z30" s="5">
        <v>23.464599609375</v>
      </c>
      <c r="AA30" s="5">
        <v>23.07434844970703</v>
      </c>
      <c r="AB30" s="5">
        <v>22.72219085693359</v>
      </c>
      <c r="AC30" s="5">
        <v>-0.1107610922390331</v>
      </c>
    </row>
    <row r="31" spans="1:29" s="2" customFormat="1"/>
    <row r="32" spans="1:29" s="5" customFormat="1">
      <c r="B32" s="5" t="s">
        <v>55</v>
      </c>
    </row>
    <row r="33" spans="1:29" s="2" customFormat="1">
      <c r="A33" s="2" t="s">
        <v>13</v>
      </c>
      <c r="B33" s="2" t="s">
        <v>56</v>
      </c>
      <c r="C33" s="2">
        <v>0.5108529925346375</v>
      </c>
      <c r="D33" s="2">
        <v>0.5653674006462097</v>
      </c>
      <c r="E33" s="2">
        <v>0.5790961980819702</v>
      </c>
      <c r="F33" s="2">
        <v>0.5651635527610779</v>
      </c>
      <c r="G33" s="2">
        <v>0.5651635527610779</v>
      </c>
      <c r="H33" s="2">
        <v>0.5651635527610779</v>
      </c>
      <c r="I33" s="2">
        <v>0.5651635527610779</v>
      </c>
      <c r="J33" s="2">
        <v>0.5651642084121704</v>
      </c>
      <c r="K33" s="2">
        <v>0.5651642084121704</v>
      </c>
      <c r="L33" s="2">
        <v>0.5651642084121704</v>
      </c>
      <c r="M33" s="2">
        <v>0.5651642084121704</v>
      </c>
      <c r="N33" s="2">
        <v>0.5651642084121704</v>
      </c>
      <c r="O33" s="2">
        <v>0.5651642084121704</v>
      </c>
      <c r="P33" s="2">
        <v>0.5651642084121704</v>
      </c>
      <c r="Q33" s="2">
        <v>0.5651642084121704</v>
      </c>
      <c r="R33" s="2">
        <v>0.5651642084121704</v>
      </c>
      <c r="S33" s="2">
        <v>0.5651642084121704</v>
      </c>
      <c r="T33" s="2">
        <v>0.5651642084121704</v>
      </c>
      <c r="U33" s="2">
        <v>0.5651642084121704</v>
      </c>
      <c r="V33" s="2">
        <v>0.5651642084121704</v>
      </c>
      <c r="W33" s="2">
        <v>0.5651642084121704</v>
      </c>
      <c r="X33" s="2">
        <v>0.5651642084121704</v>
      </c>
      <c r="Y33" s="2">
        <v>0.5651642084121704</v>
      </c>
      <c r="Z33" s="2">
        <v>0.5651642084121704</v>
      </c>
      <c r="AA33" s="2">
        <v>0.5651642084121704</v>
      </c>
      <c r="AB33" s="2">
        <v>0.5651642084121704</v>
      </c>
      <c r="AC33" s="2">
        <v>0.004049555794240822</v>
      </c>
    </row>
    <row r="34" spans="1:29" s="2" customFormat="1">
      <c r="A34" s="2" t="s">
        <v>14</v>
      </c>
      <c r="B34" s="2" t="s">
        <v>57</v>
      </c>
      <c r="C34" s="2">
        <v>14.48999977111816</v>
      </c>
      <c r="D34" s="2">
        <v>15.16593551635742</v>
      </c>
      <c r="E34" s="2">
        <v>14.5574893951416</v>
      </c>
      <c r="F34" s="2">
        <v>14.18291664123535</v>
      </c>
      <c r="G34" s="2">
        <v>13.70385932922363</v>
      </c>
      <c r="H34" s="2">
        <v>13.43011379241943</v>
      </c>
      <c r="I34" s="2">
        <v>13.14866828918457</v>
      </c>
      <c r="J34" s="2">
        <v>12.83174228668213</v>
      </c>
      <c r="K34" s="2">
        <v>12.6158275604248</v>
      </c>
      <c r="L34" s="2">
        <v>12.2775993347168</v>
      </c>
      <c r="M34" s="2">
        <v>11.93979740142822</v>
      </c>
      <c r="N34" s="2">
        <v>11.52972221374512</v>
      </c>
      <c r="O34" s="2">
        <v>11.14847373962402</v>
      </c>
      <c r="P34" s="2">
        <v>10.74206924438477</v>
      </c>
      <c r="Q34" s="2">
        <v>10.36267948150635</v>
      </c>
      <c r="R34" s="2">
        <v>10.02215671539307</v>
      </c>
      <c r="S34" s="2">
        <v>9.780689239501953</v>
      </c>
      <c r="T34" s="2">
        <v>9.605076789855957</v>
      </c>
      <c r="U34" s="2">
        <v>9.374024391174316</v>
      </c>
      <c r="V34" s="2">
        <v>9.112369537353516</v>
      </c>
      <c r="W34" s="2">
        <v>8.919342041015625</v>
      </c>
      <c r="X34" s="2">
        <v>8.672540664672852</v>
      </c>
      <c r="Y34" s="2">
        <v>8.51575756072998</v>
      </c>
      <c r="Z34" s="2">
        <v>8.339082717895508</v>
      </c>
      <c r="AA34" s="2">
        <v>8.105938911437988</v>
      </c>
      <c r="AB34" s="2">
        <v>7.913195610046387</v>
      </c>
      <c r="AC34" s="2">
        <v>-0.02390667939423041</v>
      </c>
    </row>
    <row r="35" spans="1:29" s="2" customFormat="1">
      <c r="A35" s="2" t="s">
        <v>15</v>
      </c>
      <c r="B35" s="2" t="s">
        <v>58</v>
      </c>
      <c r="C35" s="2">
        <v>19.52110290527344</v>
      </c>
      <c r="D35" s="2">
        <v>17.99756240844727</v>
      </c>
      <c r="E35" s="2">
        <v>18.47090721130371</v>
      </c>
      <c r="F35" s="2">
        <v>18.07027053833008</v>
      </c>
      <c r="G35" s="2">
        <v>17.62213134765625</v>
      </c>
      <c r="H35" s="2">
        <v>17.27843856811523</v>
      </c>
      <c r="I35" s="2">
        <v>16.87830924987793</v>
      </c>
      <c r="J35" s="2">
        <v>16.78730583190918</v>
      </c>
      <c r="K35" s="2">
        <v>16.62983131408691</v>
      </c>
      <c r="L35" s="2">
        <v>16.44732475280762</v>
      </c>
      <c r="M35" s="2">
        <v>16.25948333740234</v>
      </c>
      <c r="N35" s="2">
        <v>16.0388011932373</v>
      </c>
      <c r="O35" s="2">
        <v>15.80202007293701</v>
      </c>
      <c r="P35" s="2">
        <v>15.56301307678223</v>
      </c>
      <c r="Q35" s="2">
        <v>15.33014965057373</v>
      </c>
      <c r="R35" s="2">
        <v>15.11452102661133</v>
      </c>
      <c r="S35" s="2">
        <v>14.91510963439941</v>
      </c>
      <c r="T35" s="2">
        <v>14.72279834747314</v>
      </c>
      <c r="U35" s="2">
        <v>14.51984977722168</v>
      </c>
      <c r="V35" s="2">
        <v>14.31863594055176</v>
      </c>
      <c r="W35" s="2">
        <v>14.13589286804199</v>
      </c>
      <c r="X35" s="2">
        <v>13.94808673858643</v>
      </c>
      <c r="Y35" s="2">
        <v>13.78205585479736</v>
      </c>
      <c r="Z35" s="2">
        <v>13.60408115386963</v>
      </c>
      <c r="AA35" s="2">
        <v>13.42585468292236</v>
      </c>
      <c r="AB35" s="2">
        <v>13.2658052444458</v>
      </c>
      <c r="AC35" s="2">
        <v>-0.01533348207783847</v>
      </c>
    </row>
    <row r="36" spans="1:29" s="2" customFormat="1">
      <c r="A36" s="2" t="s">
        <v>16</v>
      </c>
      <c r="B36" s="2" t="s">
        <v>59</v>
      </c>
      <c r="C36" s="2">
        <v>387.8122253417969</v>
      </c>
      <c r="D36" s="2">
        <v>368.5026245117188</v>
      </c>
      <c r="E36" s="2">
        <v>324.5726318359375</v>
      </c>
      <c r="F36" s="2">
        <v>284.3683166503906</v>
      </c>
      <c r="G36" s="2">
        <v>273.0367736816406</v>
      </c>
      <c r="H36" s="2">
        <v>247.9227447509766</v>
      </c>
      <c r="I36" s="2">
        <v>225.9655914306641</v>
      </c>
      <c r="J36" s="2">
        <v>77.84351348876953</v>
      </c>
      <c r="K36" s="2">
        <v>72.51316833496094</v>
      </c>
      <c r="L36" s="2">
        <v>67.15447235107422</v>
      </c>
      <c r="M36" s="2">
        <v>65.56727600097656</v>
      </c>
      <c r="N36" s="2">
        <v>67.16876983642578</v>
      </c>
      <c r="O36" s="2">
        <v>67.10640716552734</v>
      </c>
      <c r="P36" s="2">
        <v>61.95603561401367</v>
      </c>
      <c r="Q36" s="2">
        <v>35.35783386230469</v>
      </c>
      <c r="R36" s="2">
        <v>35.39755249023438</v>
      </c>
      <c r="S36" s="2">
        <v>35.45399475097656</v>
      </c>
      <c r="T36" s="2">
        <v>28.02225685119629</v>
      </c>
      <c r="U36" s="2">
        <v>27.32960510253906</v>
      </c>
      <c r="V36" s="2">
        <v>8.782229423522949</v>
      </c>
      <c r="W36" s="2">
        <v>4.323907852172852</v>
      </c>
      <c r="X36" s="2">
        <v>0.9561086297035217</v>
      </c>
      <c r="Y36" s="2">
        <v>0.9615823030471802</v>
      </c>
      <c r="Z36" s="2">
        <v>0.9662113189697266</v>
      </c>
      <c r="AA36" s="2">
        <v>0.9705535769462585</v>
      </c>
      <c r="AB36" s="2">
        <v>0.975500762462616</v>
      </c>
      <c r="AC36" s="2">
        <v>-0.2129102718599428</v>
      </c>
    </row>
    <row r="37" spans="1:29" s="5" customFormat="1">
      <c r="A37" s="5" t="s">
        <v>17</v>
      </c>
      <c r="B37" s="5" t="s">
        <v>47</v>
      </c>
      <c r="C37" s="5">
        <v>422.3341674804688</v>
      </c>
      <c r="D37" s="5">
        <v>402.2315063476562</v>
      </c>
      <c r="E37" s="5">
        <v>358.1801147460938</v>
      </c>
      <c r="F37" s="5">
        <v>317.1866760253906</v>
      </c>
      <c r="G37" s="5">
        <v>304.9279174804688</v>
      </c>
      <c r="H37" s="5">
        <v>279.1964721679688</v>
      </c>
      <c r="I37" s="5">
        <v>256.5577392578125</v>
      </c>
      <c r="J37" s="5">
        <v>108.0277252197266</v>
      </c>
      <c r="K37" s="5">
        <v>102.3239898681641</v>
      </c>
      <c r="L37" s="5">
        <v>96.44456481933594</v>
      </c>
      <c r="M37" s="5">
        <v>94.33172607421875</v>
      </c>
      <c r="N37" s="5">
        <v>95.30245971679688</v>
      </c>
      <c r="O37" s="5">
        <v>94.62206268310547</v>
      </c>
      <c r="P37" s="5">
        <v>88.82627868652344</v>
      </c>
      <c r="Q37" s="5">
        <v>61.61582946777344</v>
      </c>
      <c r="R37" s="5">
        <v>61.09939575195312</v>
      </c>
      <c r="S37" s="5">
        <v>60.71495819091797</v>
      </c>
      <c r="T37" s="5">
        <v>52.91529846191406</v>
      </c>
      <c r="U37" s="5">
        <v>51.78864288330078</v>
      </c>
      <c r="V37" s="5">
        <v>32.77840042114258</v>
      </c>
      <c r="W37" s="5">
        <v>27.94430732727051</v>
      </c>
      <c r="X37" s="5">
        <v>24.14189910888672</v>
      </c>
      <c r="Y37" s="5">
        <v>23.82456016540527</v>
      </c>
      <c r="Z37" s="5">
        <v>23.47453880310059</v>
      </c>
      <c r="AA37" s="5">
        <v>23.06751251220703</v>
      </c>
      <c r="AB37" s="5">
        <v>22.71966552734375</v>
      </c>
      <c r="AC37" s="5">
        <v>-0.1103281924103601</v>
      </c>
    </row>
    <row r="38" spans="1:29" s="2" customFormat="1"/>
    <row r="39" spans="1:29" s="5" customFormat="1">
      <c r="A39" s="5" t="s">
        <v>18</v>
      </c>
      <c r="B39" s="5" t="s">
        <v>60</v>
      </c>
      <c r="C39" s="5">
        <v>5.217681884765625</v>
      </c>
      <c r="D39" s="5">
        <v>6.4459228515625</v>
      </c>
      <c r="E39" s="5">
        <v>0.0809326171875</v>
      </c>
      <c r="F39" s="5">
        <v>0.18377685546875</v>
      </c>
      <c r="G39" s="5">
        <v>0.180755615234375</v>
      </c>
      <c r="H39" s="5">
        <v>0.575714111328125</v>
      </c>
      <c r="I39" s="5">
        <v>0.510955810546875</v>
      </c>
      <c r="J39" s="5">
        <v>-0.1655960083007812</v>
      </c>
      <c r="K39" s="5">
        <v>0.38262939453125</v>
      </c>
      <c r="L39" s="5">
        <v>0.2208480834960938</v>
      </c>
      <c r="M39" s="5">
        <v>0.3405914306640625</v>
      </c>
      <c r="N39" s="5">
        <v>-0.291656494140625</v>
      </c>
      <c r="O39" s="5">
        <v>-0.3567733764648438</v>
      </c>
      <c r="P39" s="5">
        <v>0.0920257568359375</v>
      </c>
      <c r="Q39" s="5">
        <v>0.002170562744140625</v>
      </c>
      <c r="R39" s="5">
        <v>0.005153656005859375</v>
      </c>
      <c r="S39" s="5">
        <v>0.000186920166015625</v>
      </c>
      <c r="T39" s="5">
        <v>-0.05724716186523438</v>
      </c>
      <c r="U39" s="5">
        <v>-0.05440139770507812</v>
      </c>
      <c r="V39" s="5">
        <v>0.04583740234375</v>
      </c>
      <c r="W39" s="5">
        <v>0.03904342651367188</v>
      </c>
      <c r="X39" s="5">
        <v>0.01041412353515625</v>
      </c>
      <c r="Y39" s="5">
        <v>0.008562088012695312</v>
      </c>
      <c r="Z39" s="5">
        <v>-0.009939193725585938</v>
      </c>
      <c r="AA39" s="5">
        <v>0.0068359375</v>
      </c>
      <c r="AB39" s="5">
        <v>0.00252532958984375</v>
      </c>
      <c r="AC39" s="5">
        <v>-0.2631253454988408</v>
      </c>
    </row>
    <row r="40" spans="1:29" s="2" customFormat="1"/>
    <row r="41" spans="1:29" s="5" customFormat="1">
      <c r="B41" s="5" t="s">
        <v>61</v>
      </c>
    </row>
    <row r="42" spans="1:29" s="2" customFormat="1">
      <c r="A42" s="2" t="s">
        <v>19</v>
      </c>
      <c r="B42" s="2" t="s">
        <v>62</v>
      </c>
      <c r="C42" s="2">
        <v>50.03955459594727</v>
      </c>
      <c r="D42" s="2">
        <v>50.68392562866211</v>
      </c>
      <c r="E42" s="2">
        <v>48.864013671875</v>
      </c>
      <c r="F42" s="2">
        <v>51.25253677368164</v>
      </c>
      <c r="G42" s="2">
        <v>52.90417098999023</v>
      </c>
      <c r="H42" s="2">
        <v>56.00579833984375</v>
      </c>
      <c r="I42" s="2">
        <v>57.24023056030273</v>
      </c>
      <c r="J42" s="2">
        <v>78.65439605712891</v>
      </c>
      <c r="K42" s="2">
        <v>80.24501037597656</v>
      </c>
      <c r="L42" s="2">
        <v>81.19168853759766</v>
      </c>
      <c r="M42" s="2">
        <v>81.37828826904297</v>
      </c>
      <c r="N42" s="2">
        <v>80.60477447509766</v>
      </c>
      <c r="O42" s="2">
        <v>80.39707946777344</v>
      </c>
      <c r="P42" s="2">
        <v>82.30905151367188</v>
      </c>
      <c r="Q42" s="2">
        <v>88.65713500976562</v>
      </c>
      <c r="R42" s="2">
        <v>88.63864898681641</v>
      </c>
      <c r="S42" s="2">
        <v>87.83890533447266</v>
      </c>
      <c r="T42" s="2">
        <v>89.07632446289062</v>
      </c>
      <c r="U42" s="2">
        <v>88.88632965087891</v>
      </c>
      <c r="V42" s="2">
        <v>94.44910430908203</v>
      </c>
      <c r="W42" s="2">
        <v>95.67111206054688</v>
      </c>
      <c r="X42" s="2">
        <v>96.46475982666016</v>
      </c>
      <c r="Y42" s="2">
        <v>96.58748626708984</v>
      </c>
      <c r="Z42" s="2">
        <v>96.35330200195312</v>
      </c>
      <c r="AA42" s="2">
        <v>95.86200714111328</v>
      </c>
      <c r="AB42" s="2">
        <v>95.34165191650391</v>
      </c>
      <c r="AC42" s="2">
        <v>0.02612145780021491</v>
      </c>
    </row>
    <row r="43" spans="1:29" s="6" customFormat="1">
      <c r="A43" s="6" t="s">
        <v>20</v>
      </c>
      <c r="B43" s="6" t="s">
        <v>63</v>
      </c>
      <c r="C43" s="6">
        <v>2.386314868927002</v>
      </c>
      <c r="D43" s="6">
        <v>2.407071352005005</v>
      </c>
      <c r="E43" s="6">
        <v>2.34098482131958</v>
      </c>
      <c r="F43" s="6">
        <v>2.429841279983521</v>
      </c>
      <c r="G43" s="6">
        <v>2.490586042404175</v>
      </c>
      <c r="H43" s="6">
        <v>2.597870349884033</v>
      </c>
      <c r="I43" s="6">
        <v>2.642494440078735</v>
      </c>
      <c r="J43" s="6">
        <v>3.292725801467896</v>
      </c>
      <c r="K43" s="6">
        <v>3.338703155517578</v>
      </c>
      <c r="L43" s="6">
        <v>3.363403797149658</v>
      </c>
      <c r="M43" s="6">
        <v>3.366925001144409</v>
      </c>
      <c r="N43" s="6">
        <v>3.339435815811157</v>
      </c>
      <c r="O43" s="6">
        <v>3.328031778335571</v>
      </c>
      <c r="P43" s="6">
        <v>3.377119541168213</v>
      </c>
      <c r="Q43" s="6">
        <v>3.546513080596924</v>
      </c>
      <c r="R43" s="6">
        <v>3.544027090072632</v>
      </c>
      <c r="S43" s="6">
        <v>3.515149116516113</v>
      </c>
      <c r="T43" s="6">
        <v>3.536411285400391</v>
      </c>
      <c r="U43" s="6">
        <v>3.530102014541626</v>
      </c>
      <c r="V43" s="6">
        <v>3.68136739730835</v>
      </c>
      <c r="W43" s="6">
        <v>3.714791536331177</v>
      </c>
      <c r="X43" s="6">
        <v>3.73082447052002</v>
      </c>
      <c r="Y43" s="6">
        <v>3.733836889266968</v>
      </c>
      <c r="Z43" s="6">
        <v>3.722792625427246</v>
      </c>
      <c r="AA43" s="6">
        <v>3.708786249160767</v>
      </c>
      <c r="AB43" s="6">
        <v>3.682062387466431</v>
      </c>
      <c r="AC43" s="6">
        <v>0.01750027627395778</v>
      </c>
    </row>
    <row r="44" spans="1:29" s="2" customFormat="1"/>
    <row r="45" spans="1:29" s="5" customFormat="1">
      <c r="B45" s="5" t="s">
        <v>64</v>
      </c>
    </row>
    <row r="46" spans="1:29" s="5" customFormat="1">
      <c r="B46" s="5" t="s">
        <v>65</v>
      </c>
    </row>
    <row r="47" spans="1:29" s="2" customFormat="1">
      <c r="A47" s="2" t="s">
        <v>21</v>
      </c>
      <c r="B47" s="2" t="s">
        <v>56</v>
      </c>
      <c r="C47" s="2">
        <v>104.6332931518555</v>
      </c>
      <c r="D47" s="2">
        <v>103.6646499633789</v>
      </c>
      <c r="E47" s="2">
        <v>98.74275970458984</v>
      </c>
      <c r="F47" s="2">
        <v>100.7821655273438</v>
      </c>
      <c r="G47" s="2">
        <v>100.954475402832</v>
      </c>
      <c r="H47" s="2">
        <v>100.8014144897461</v>
      </c>
      <c r="I47" s="2">
        <v>100.3481903076172</v>
      </c>
      <c r="J47" s="2">
        <v>99.90040588378906</v>
      </c>
      <c r="K47" s="2">
        <v>99.45853424072266</v>
      </c>
      <c r="L47" s="2">
        <v>98.96111297607422</v>
      </c>
      <c r="M47" s="2">
        <v>98.38990783691406</v>
      </c>
      <c r="N47" s="2">
        <v>97.97058868408203</v>
      </c>
      <c r="O47" s="2">
        <v>97.81387329101562</v>
      </c>
      <c r="P47" s="2">
        <v>97.82157135009766</v>
      </c>
      <c r="Q47" s="2">
        <v>97.77483367919922</v>
      </c>
      <c r="R47" s="2">
        <v>97.575439453125</v>
      </c>
      <c r="S47" s="2">
        <v>97.26723480224609</v>
      </c>
      <c r="T47" s="2">
        <v>97.00031280517578</v>
      </c>
      <c r="U47" s="2">
        <v>96.87985229492188</v>
      </c>
      <c r="V47" s="2">
        <v>96.59546661376953</v>
      </c>
      <c r="W47" s="2">
        <v>96.29313659667969</v>
      </c>
      <c r="X47" s="2">
        <v>95.99374389648438</v>
      </c>
      <c r="Y47" s="2">
        <v>95.60822296142578</v>
      </c>
      <c r="Z47" s="2">
        <v>95.32035827636719</v>
      </c>
      <c r="AA47" s="2">
        <v>95.11723327636719</v>
      </c>
      <c r="AB47" s="2">
        <v>95.0390625</v>
      </c>
      <c r="AC47" s="2">
        <v>-0.00383956195398838</v>
      </c>
    </row>
    <row r="48" spans="1:29" s="2" customFormat="1">
      <c r="A48" s="2" t="s">
        <v>22</v>
      </c>
      <c r="B48" s="2" t="s">
        <v>57</v>
      </c>
      <c r="C48" s="2">
        <v>186.1599578857422</v>
      </c>
      <c r="D48" s="2">
        <v>184.8585205078125</v>
      </c>
      <c r="E48" s="2">
        <v>183.7324676513672</v>
      </c>
      <c r="F48" s="2">
        <v>183.6519317626953</v>
      </c>
      <c r="G48" s="2">
        <v>183.9442138671875</v>
      </c>
      <c r="H48" s="2">
        <v>184.5347442626953</v>
      </c>
      <c r="I48" s="2">
        <v>184.2692413330078</v>
      </c>
      <c r="J48" s="2">
        <v>184.8578338623047</v>
      </c>
      <c r="K48" s="2">
        <v>184.8944549560547</v>
      </c>
      <c r="L48" s="2">
        <v>184.2044219970703</v>
      </c>
      <c r="M48" s="2">
        <v>183.6582489013672</v>
      </c>
      <c r="N48" s="2">
        <v>182.7198181152344</v>
      </c>
      <c r="O48" s="2">
        <v>182.5483093261719</v>
      </c>
      <c r="P48" s="2">
        <v>182.6255798339844</v>
      </c>
      <c r="Q48" s="2">
        <v>181.8863830566406</v>
      </c>
      <c r="R48" s="2">
        <v>181.9817352294922</v>
      </c>
      <c r="S48" s="2">
        <v>181.2818603515625</v>
      </c>
      <c r="T48" s="2">
        <v>180.4244537353516</v>
      </c>
      <c r="U48" s="2">
        <v>180.7167358398438</v>
      </c>
      <c r="V48" s="2">
        <v>180.4306488037109</v>
      </c>
      <c r="W48" s="2">
        <v>179.7838134765625</v>
      </c>
      <c r="X48" s="2">
        <v>179.5484313964844</v>
      </c>
      <c r="Y48" s="2">
        <v>179.1782073974609</v>
      </c>
      <c r="Z48" s="2">
        <v>177.9964141845703</v>
      </c>
      <c r="AA48" s="2">
        <v>177.5112915039062</v>
      </c>
      <c r="AB48" s="2">
        <v>177.3313140869141</v>
      </c>
      <c r="AC48" s="2">
        <v>-0.001941571861563518</v>
      </c>
    </row>
    <row r="49" spans="1:29" s="2" customFormat="1">
      <c r="A49" s="2" t="s">
        <v>23</v>
      </c>
      <c r="B49" s="2" t="s">
        <v>58</v>
      </c>
      <c r="C49" s="2">
        <v>86.60352325439453</v>
      </c>
      <c r="D49" s="2">
        <v>83.59567260742188</v>
      </c>
      <c r="E49" s="2">
        <v>79.97882080078125</v>
      </c>
      <c r="F49" s="2">
        <v>79.50111389160156</v>
      </c>
      <c r="G49" s="2">
        <v>80.67826843261719</v>
      </c>
      <c r="H49" s="2">
        <v>79.92691802978516</v>
      </c>
      <c r="I49" s="2">
        <v>80.12883758544922</v>
      </c>
      <c r="J49" s="2">
        <v>79.94127655029297</v>
      </c>
      <c r="K49" s="2">
        <v>79.73635101318359</v>
      </c>
      <c r="L49" s="2">
        <v>79.26360321044922</v>
      </c>
      <c r="M49" s="2">
        <v>78.79953002929688</v>
      </c>
      <c r="N49" s="2">
        <v>78.44071197509766</v>
      </c>
      <c r="O49" s="2">
        <v>78.30585479736328</v>
      </c>
      <c r="P49" s="2">
        <v>78.27815246582031</v>
      </c>
      <c r="Q49" s="2">
        <v>78.11823272705078</v>
      </c>
      <c r="R49" s="2">
        <v>77.95457458496094</v>
      </c>
      <c r="S49" s="2">
        <v>77.78173828125</v>
      </c>
      <c r="T49" s="2">
        <v>77.63214111328125</v>
      </c>
      <c r="U49" s="2">
        <v>77.51744842529297</v>
      </c>
      <c r="V49" s="2">
        <v>77.287109375</v>
      </c>
      <c r="W49" s="2">
        <v>77.14829254150391</v>
      </c>
      <c r="X49" s="2">
        <v>77.03704833984375</v>
      </c>
      <c r="Y49" s="2">
        <v>76.7777099609375</v>
      </c>
      <c r="Z49" s="2">
        <v>76.59706878662109</v>
      </c>
      <c r="AA49" s="2">
        <v>76.49429321289062</v>
      </c>
      <c r="AB49" s="2">
        <v>76.31215667724609</v>
      </c>
      <c r="AC49" s="2">
        <v>-0.005047547940920327</v>
      </c>
    </row>
    <row r="50" spans="1:29" s="2" customFormat="1">
      <c r="B50" s="2" t="s">
        <v>59</v>
      </c>
    </row>
    <row r="51" spans="1:29" s="2" customFormat="1">
      <c r="A51" s="2" t="s">
        <v>24</v>
      </c>
      <c r="B51" s="2" t="s">
        <v>66</v>
      </c>
      <c r="C51" s="2">
        <v>50.4051399230957</v>
      </c>
      <c r="D51" s="2">
        <v>48.83967971801758</v>
      </c>
      <c r="E51" s="2">
        <v>46.18289184570312</v>
      </c>
      <c r="F51" s="2">
        <v>45.48955535888672</v>
      </c>
      <c r="G51" s="2">
        <v>46.16980361938477</v>
      </c>
      <c r="H51" s="2">
        <v>47.19272613525391</v>
      </c>
      <c r="I51" s="2">
        <v>45.87068176269531</v>
      </c>
      <c r="J51" s="2">
        <v>49.60979461669922</v>
      </c>
      <c r="K51" s="2">
        <v>50.6386604309082</v>
      </c>
      <c r="L51" s="2">
        <v>50.34970855712891</v>
      </c>
      <c r="M51" s="2">
        <v>50.07719039916992</v>
      </c>
      <c r="N51" s="2">
        <v>50.61943054199219</v>
      </c>
      <c r="O51" s="2">
        <v>50.60883331298828</v>
      </c>
      <c r="P51" s="2">
        <v>51.85895156860352</v>
      </c>
      <c r="Q51" s="2">
        <v>55.1837158203125</v>
      </c>
      <c r="R51" s="2">
        <v>54.90629196166992</v>
      </c>
      <c r="S51" s="2">
        <v>54.77004241943359</v>
      </c>
      <c r="T51" s="2">
        <v>56.58064651489258</v>
      </c>
      <c r="U51" s="2">
        <v>56.49003601074219</v>
      </c>
      <c r="V51" s="2">
        <v>53.4081916809082</v>
      </c>
      <c r="W51" s="2">
        <v>48.64988708496094</v>
      </c>
      <c r="X51" s="2">
        <v>44.31396865844727</v>
      </c>
      <c r="Y51" s="2">
        <v>44.11186599731445</v>
      </c>
      <c r="Z51" s="2">
        <v>44.0434684753418</v>
      </c>
      <c r="AA51" s="2">
        <v>44.33454513549805</v>
      </c>
      <c r="AB51" s="2">
        <v>44.36230850219727</v>
      </c>
      <c r="AC51" s="2">
        <v>-0.005095093797899519</v>
      </c>
    </row>
    <row r="52" spans="1:29" s="6" customFormat="1">
      <c r="A52" s="6" t="s">
        <v>25</v>
      </c>
      <c r="B52" s="6" t="s">
        <v>67</v>
      </c>
      <c r="C52" s="6">
        <v>2.601929903030396</v>
      </c>
      <c r="D52" s="6">
        <v>2.527432203292847</v>
      </c>
      <c r="E52" s="6">
        <v>2.452764511108398</v>
      </c>
      <c r="F52" s="6">
        <v>2.432115077972412</v>
      </c>
      <c r="G52" s="6">
        <v>2.462584018707275</v>
      </c>
      <c r="H52" s="6">
        <v>2.497446775436401</v>
      </c>
      <c r="I52" s="6">
        <v>2.442383766174316</v>
      </c>
      <c r="J52" s="6">
        <v>2.48845362663269</v>
      </c>
      <c r="K52" s="6">
        <v>2.520202398300171</v>
      </c>
      <c r="L52" s="6">
        <v>2.490253448486328</v>
      </c>
      <c r="M52" s="6">
        <v>2.473795413970947</v>
      </c>
      <c r="N52" s="6">
        <v>2.498087882995605</v>
      </c>
      <c r="O52" s="6">
        <v>2.495150089263916</v>
      </c>
      <c r="P52" s="6">
        <v>2.527726650238037</v>
      </c>
      <c r="Q52" s="6">
        <v>2.624752283096313</v>
      </c>
      <c r="R52" s="6">
        <v>2.614555835723877</v>
      </c>
      <c r="S52" s="6">
        <v>2.607870817184448</v>
      </c>
      <c r="T52" s="6">
        <v>2.643426656723022</v>
      </c>
      <c r="U52" s="6">
        <v>2.645299911499023</v>
      </c>
      <c r="V52" s="6">
        <v>2.457144737243652</v>
      </c>
      <c r="W52" s="6">
        <v>2.374715566635132</v>
      </c>
      <c r="X52" s="6">
        <v>2.376697063446045</v>
      </c>
      <c r="Y52" s="6">
        <v>2.365694046020508</v>
      </c>
      <c r="Z52" s="6">
        <v>2.361870288848877</v>
      </c>
      <c r="AA52" s="6">
        <v>2.377338886260986</v>
      </c>
      <c r="AB52" s="6">
        <v>2.378686666488647</v>
      </c>
      <c r="AC52" s="6">
        <v>-0.003581767134183345</v>
      </c>
    </row>
    <row r="53" spans="1:29" s="5" customFormat="1">
      <c r="A53" s="5" t="s">
        <v>26</v>
      </c>
      <c r="B53" s="5" t="s">
        <v>68</v>
      </c>
      <c r="C53" s="5">
        <v>56.76091016326561</v>
      </c>
      <c r="D53" s="5">
        <v>55.42504322462155</v>
      </c>
      <c r="E53" s="5">
        <v>53.60109729140784</v>
      </c>
      <c r="F53" s="5">
        <v>53.70361766314235</v>
      </c>
      <c r="G53" s="5">
        <v>54.45738864985658</v>
      </c>
      <c r="H53" s="5">
        <v>55.9335705174979</v>
      </c>
      <c r="I53" s="5">
        <v>55.33742047260316</v>
      </c>
      <c r="J53" s="5">
        <v>70.65137769399335</v>
      </c>
      <c r="K53" s="5">
        <v>72.19009579715615</v>
      </c>
      <c r="L53" s="5">
        <v>72.60543894385432</v>
      </c>
      <c r="M53" s="5">
        <v>72.22504519237258</v>
      </c>
      <c r="N53" s="5">
        <v>71.5639244510506</v>
      </c>
      <c r="O53" s="5">
        <v>71.06147920753183</v>
      </c>
      <c r="P53" s="5">
        <v>72.59429780360158</v>
      </c>
      <c r="Q53" s="5">
        <v>82.58964766975681</v>
      </c>
      <c r="R53" s="5">
        <v>81.84680575715848</v>
      </c>
      <c r="S53" s="5">
        <v>81.19865927550195</v>
      </c>
      <c r="T53" s="5">
        <v>85.34944351566594</v>
      </c>
      <c r="U53" s="5">
        <v>85.31191008493087</v>
      </c>
      <c r="V53" s="5">
        <v>99.89603360515827</v>
      </c>
      <c r="W53" s="5">
        <v>105.8853404359022</v>
      </c>
      <c r="X53" s="5">
        <v>113.0102241090688</v>
      </c>
      <c r="Y53" s="5">
        <v>112.5076139842541</v>
      </c>
      <c r="Z53" s="5">
        <v>111.728983893272</v>
      </c>
      <c r="AA53" s="5">
        <v>111.0949014837603</v>
      </c>
      <c r="AB53" s="5">
        <v>110.5908748316431</v>
      </c>
      <c r="AC53" s="5">
        <v>0.02703867420113326</v>
      </c>
    </row>
    <row r="54" spans="1:29" s="2" customFormat="1">
      <c r="A54" s="2" t="s">
        <v>27</v>
      </c>
      <c r="B54" s="2" t="s">
        <v>69</v>
      </c>
      <c r="C54" s="2">
        <v>144.0309448242188</v>
      </c>
      <c r="D54" s="2">
        <v>145.4575500488281</v>
      </c>
      <c r="E54" s="2">
        <v>140.8049774169922</v>
      </c>
      <c r="F54" s="2">
        <v>141.9331970214844</v>
      </c>
      <c r="G54" s="2">
        <v>146.5740661621094</v>
      </c>
      <c r="H54" s="2">
        <v>147.0817565917969</v>
      </c>
      <c r="I54" s="2">
        <v>146.4505767822266</v>
      </c>
      <c r="J54" s="2">
        <v>144.8380432128906</v>
      </c>
      <c r="K54" s="2">
        <v>144.9752960205078</v>
      </c>
      <c r="L54" s="2">
        <v>144.4159545898438</v>
      </c>
      <c r="M54" s="2">
        <v>143.9771575927734</v>
      </c>
      <c r="N54" s="2">
        <v>143.751953125</v>
      </c>
      <c r="O54" s="2">
        <v>142.7072448730469</v>
      </c>
      <c r="P54" s="2">
        <v>143.0773162841797</v>
      </c>
      <c r="Q54" s="2">
        <v>141.1763610839844</v>
      </c>
      <c r="R54" s="2">
        <v>141.3035125732422</v>
      </c>
      <c r="S54" s="2">
        <v>140.8510589599609</v>
      </c>
      <c r="T54" s="2">
        <v>139.1724090576172</v>
      </c>
      <c r="U54" s="2">
        <v>138.5758819580078</v>
      </c>
      <c r="V54" s="2">
        <v>137.6263580322266</v>
      </c>
      <c r="W54" s="2">
        <v>137.3922119140625</v>
      </c>
      <c r="X54" s="2">
        <v>136.8165893554688</v>
      </c>
      <c r="Y54" s="2">
        <v>136.9600372314453</v>
      </c>
      <c r="Z54" s="2">
        <v>136.8243560791016</v>
      </c>
      <c r="AA54" s="2">
        <v>136.4149475097656</v>
      </c>
      <c r="AB54" s="2">
        <v>138.0591735839844</v>
      </c>
      <c r="AC54" s="2">
        <v>-0.001692397627845232</v>
      </c>
    </row>
    <row r="55" spans="1:29" s="2" customFormat="1"/>
    <row r="56" spans="1:29" s="2" customFormat="1"/>
    <row r="57" spans="1:29" s="2" customFormat="1">
      <c r="B57" s="2" t="s">
        <v>61</v>
      </c>
    </row>
    <row r="58" spans="1:29" s="2" customFormat="1">
      <c r="A58" s="2" t="s">
        <v>28</v>
      </c>
      <c r="B58" s="2" t="s">
        <v>70</v>
      </c>
      <c r="C58" s="2">
        <v>50.03955459594727</v>
      </c>
      <c r="D58" s="2">
        <v>53.13789749145508</v>
      </c>
      <c r="E58" s="2">
        <v>52.97211837768555</v>
      </c>
      <c r="F58" s="2">
        <v>57.47566986083984</v>
      </c>
      <c r="G58" s="2">
        <v>61.30146026611328</v>
      </c>
      <c r="H58" s="2">
        <v>67.03406524658203</v>
      </c>
      <c r="I58" s="2">
        <v>70.7840576171875</v>
      </c>
      <c r="J58" s="2">
        <v>100.4734725952148</v>
      </c>
      <c r="K58" s="2">
        <v>105.9555435180664</v>
      </c>
      <c r="L58" s="2">
        <v>110.8485565185547</v>
      </c>
      <c r="M58" s="2">
        <v>115.0044937133789</v>
      </c>
      <c r="N58" s="2">
        <v>117.9187469482422</v>
      </c>
      <c r="O58" s="2">
        <v>121.6915969848633</v>
      </c>
      <c r="P58" s="2">
        <v>128.9225769042969</v>
      </c>
      <c r="Q58" s="2">
        <v>143.6648254394531</v>
      </c>
      <c r="R58" s="2">
        <v>148.6167144775391</v>
      </c>
      <c r="S58" s="2">
        <v>152.3827667236328</v>
      </c>
      <c r="T58" s="2">
        <v>159.9286651611328</v>
      </c>
      <c r="U58" s="2">
        <v>165.1288757324219</v>
      </c>
      <c r="V58" s="2">
        <v>181.5162200927734</v>
      </c>
      <c r="W58" s="2">
        <v>190.2257232666016</v>
      </c>
      <c r="X58" s="2">
        <v>198.4253082275391</v>
      </c>
      <c r="Y58" s="2">
        <v>205.5331878662109</v>
      </c>
      <c r="Z58" s="2">
        <v>212.0992889404297</v>
      </c>
      <c r="AA58" s="2">
        <v>218.1537475585938</v>
      </c>
      <c r="AB58" s="2">
        <v>224.2395172119141</v>
      </c>
      <c r="AC58" s="2">
        <v>0.06183234037525676</v>
      </c>
    </row>
    <row r="59" spans="1:29" s="6" customFormat="1">
      <c r="A59" s="6" t="s">
        <v>29</v>
      </c>
      <c r="B59" s="6" t="s">
        <v>71</v>
      </c>
      <c r="C59" s="6">
        <v>2.386314868927002</v>
      </c>
      <c r="D59" s="6">
        <v>2.523614883422852</v>
      </c>
      <c r="E59" s="6">
        <v>2.537796497344971</v>
      </c>
      <c r="F59" s="6">
        <v>2.724874973297119</v>
      </c>
      <c r="G59" s="6">
        <v>2.885907888412476</v>
      </c>
      <c r="H59" s="6">
        <v>3.109424591064453</v>
      </c>
      <c r="I59" s="6">
        <v>3.267745018005371</v>
      </c>
      <c r="J59" s="6">
        <v>4.206142902374268</v>
      </c>
      <c r="K59" s="6">
        <v>4.408424854278564</v>
      </c>
      <c r="L59" s="6">
        <v>4.591953277587891</v>
      </c>
      <c r="M59" s="6">
        <v>4.758167266845703</v>
      </c>
      <c r="N59" s="6">
        <v>4.8853440284729</v>
      </c>
      <c r="O59" s="6">
        <v>5.037415504455566</v>
      </c>
      <c r="P59" s="6">
        <v>5.289660930633545</v>
      </c>
      <c r="Q59" s="6">
        <v>5.746962070465088</v>
      </c>
      <c r="R59" s="6">
        <v>5.942121505737305</v>
      </c>
      <c r="S59" s="6">
        <v>6.098074436187744</v>
      </c>
      <c r="T59" s="6">
        <v>6.349313735961914</v>
      </c>
      <c r="U59" s="6">
        <v>6.558058738708496</v>
      </c>
      <c r="V59" s="6">
        <v>7.075004577636719</v>
      </c>
      <c r="W59" s="6">
        <v>7.38623046875</v>
      </c>
      <c r="X59" s="6">
        <v>7.674201488494873</v>
      </c>
      <c r="Y59" s="6">
        <v>7.945412158966064</v>
      </c>
      <c r="Z59" s="6">
        <v>8.194858551025391</v>
      </c>
      <c r="AA59" s="6">
        <v>8.440107345581055</v>
      </c>
      <c r="AB59" s="6">
        <v>8.660054206848145</v>
      </c>
      <c r="AC59" s="6">
        <v>0.05291112520399111</v>
      </c>
    </row>
    <row r="60" spans="1:29" s="2" customFormat="1"/>
    <row r="61" spans="1:29" s="2" customFormat="1">
      <c r="B61" s="2" t="s">
        <v>64</v>
      </c>
    </row>
    <row r="62" spans="1:29" s="2" customFormat="1">
      <c r="B62" s="2" t="s">
        <v>72</v>
      </c>
    </row>
    <row r="63" spans="1:29" s="2" customFormat="1">
      <c r="A63" s="2" t="s">
        <v>30</v>
      </c>
      <c r="B63" s="2" t="s">
        <v>56</v>
      </c>
      <c r="C63" s="2">
        <v>104.6332931518555</v>
      </c>
      <c r="D63" s="2">
        <v>108.6837997436523</v>
      </c>
      <c r="E63" s="2">
        <v>107.0442810058594</v>
      </c>
      <c r="F63" s="2">
        <v>113.0192337036133</v>
      </c>
      <c r="G63" s="2">
        <v>116.9786148071289</v>
      </c>
      <c r="H63" s="2">
        <v>120.650520324707</v>
      </c>
      <c r="I63" s="2">
        <v>124.0919494628906</v>
      </c>
      <c r="J63" s="2">
        <v>127.6132202148438</v>
      </c>
      <c r="K63" s="2">
        <v>131.3250885009766</v>
      </c>
      <c r="L63" s="2">
        <v>135.1086120605469</v>
      </c>
      <c r="M63" s="2">
        <v>139.0454559326172</v>
      </c>
      <c r="N63" s="2">
        <v>143.3236236572266</v>
      </c>
      <c r="O63" s="2">
        <v>148.0542144775391</v>
      </c>
      <c r="P63" s="2">
        <v>153.2201995849609</v>
      </c>
      <c r="Q63" s="2">
        <v>158.4396362304688</v>
      </c>
      <c r="R63" s="2">
        <v>163.6006622314453</v>
      </c>
      <c r="S63" s="2">
        <v>168.7390289306641</v>
      </c>
      <c r="T63" s="2">
        <v>174.1554718017578</v>
      </c>
      <c r="U63" s="2">
        <v>179.9788665771484</v>
      </c>
      <c r="V63" s="2">
        <v>185.6411895751953</v>
      </c>
      <c r="W63" s="2">
        <v>191.4625244140625</v>
      </c>
      <c r="X63" s="2">
        <v>197.4564514160156</v>
      </c>
      <c r="Y63" s="2">
        <v>203.4493560791016</v>
      </c>
      <c r="Z63" s="2">
        <v>209.8255004882812</v>
      </c>
      <c r="AA63" s="2">
        <v>216.4588623046875</v>
      </c>
      <c r="AB63" s="2">
        <v>223.52783203125</v>
      </c>
      <c r="AC63" s="2">
        <v>0.03082862152190646</v>
      </c>
    </row>
    <row r="64" spans="1:29" s="2" customFormat="1">
      <c r="A64" s="2" t="s">
        <v>31</v>
      </c>
      <c r="B64" s="2" t="s">
        <v>57</v>
      </c>
      <c r="C64" s="2">
        <v>186.1599578857422</v>
      </c>
      <c r="D64" s="2">
        <v>193.808837890625</v>
      </c>
      <c r="E64" s="2">
        <v>199.1792602539062</v>
      </c>
      <c r="F64" s="2">
        <v>205.9511260986328</v>
      </c>
      <c r="G64" s="2">
        <v>213.1410217285156</v>
      </c>
      <c r="H64" s="2">
        <v>220.8720397949219</v>
      </c>
      <c r="I64" s="2">
        <v>227.8698883056641</v>
      </c>
      <c r="J64" s="2">
        <v>236.1382141113281</v>
      </c>
      <c r="K64" s="2">
        <v>244.1347198486328</v>
      </c>
      <c r="L64" s="2">
        <v>251.4887237548828</v>
      </c>
      <c r="M64" s="2">
        <v>259.5474243164062</v>
      </c>
      <c r="N64" s="2">
        <v>267.3053894042969</v>
      </c>
      <c r="O64" s="2">
        <v>276.3109741210938</v>
      </c>
      <c r="P64" s="2">
        <v>286.0506896972656</v>
      </c>
      <c r="Q64" s="2">
        <v>294.7385559082031</v>
      </c>
      <c r="R64" s="2">
        <v>305.1211547851562</v>
      </c>
      <c r="S64" s="2">
        <v>314.4874572753906</v>
      </c>
      <c r="T64" s="2">
        <v>323.9361572265625</v>
      </c>
      <c r="U64" s="2">
        <v>335.7271423339844</v>
      </c>
      <c r="V64" s="2">
        <v>346.7591247558594</v>
      </c>
      <c r="W64" s="2">
        <v>357.4695129394531</v>
      </c>
      <c r="X64" s="2">
        <v>369.3261108398438</v>
      </c>
      <c r="Y64" s="2">
        <v>381.281982421875</v>
      </c>
      <c r="Z64" s="2">
        <v>391.8175354003906</v>
      </c>
      <c r="AA64" s="2">
        <v>403.9635009765625</v>
      </c>
      <c r="AB64" s="2">
        <v>417.0757141113281</v>
      </c>
      <c r="AC64" s="2">
        <v>0.03279266579944551</v>
      </c>
    </row>
    <row r="65" spans="1:29" s="2" customFormat="1">
      <c r="A65" s="2" t="s">
        <v>32</v>
      </c>
      <c r="B65" s="2" t="s">
        <v>58</v>
      </c>
      <c r="C65" s="2">
        <v>86.60352325439453</v>
      </c>
      <c r="D65" s="2">
        <v>87.64313507080078</v>
      </c>
      <c r="E65" s="2">
        <v>86.70281219482422</v>
      </c>
      <c r="F65" s="2">
        <v>89.15421295166016</v>
      </c>
      <c r="G65" s="2">
        <v>93.48404693603516</v>
      </c>
      <c r="H65" s="2">
        <v>95.66556549072266</v>
      </c>
      <c r="I65" s="2">
        <v>99.08842468261719</v>
      </c>
      <c r="J65" s="2">
        <v>102.1173400878906</v>
      </c>
      <c r="K65" s="2">
        <v>105.2839050292969</v>
      </c>
      <c r="L65" s="2">
        <v>108.2162017822266</v>
      </c>
      <c r="M65" s="2">
        <v>111.3601684570312</v>
      </c>
      <c r="N65" s="2">
        <v>114.7528762817383</v>
      </c>
      <c r="O65" s="2">
        <v>118.526252746582</v>
      </c>
      <c r="P65" s="2">
        <v>122.6088790893555</v>
      </c>
      <c r="Q65" s="2">
        <v>126.5870208740234</v>
      </c>
      <c r="R65" s="2">
        <v>130.7031707763672</v>
      </c>
      <c r="S65" s="2">
        <v>134.9356231689453</v>
      </c>
      <c r="T65" s="2">
        <v>139.3816528320312</v>
      </c>
      <c r="U65" s="2">
        <v>144.00830078125</v>
      </c>
      <c r="V65" s="2">
        <v>148.5335845947266</v>
      </c>
      <c r="W65" s="2">
        <v>153.3962554931641</v>
      </c>
      <c r="X65" s="2">
        <v>158.4630584716797</v>
      </c>
      <c r="Y65" s="2">
        <v>163.3790130615234</v>
      </c>
      <c r="Z65" s="2">
        <v>168.6105499267578</v>
      </c>
      <c r="AA65" s="2">
        <v>174.0785217285156</v>
      </c>
      <c r="AB65" s="2">
        <v>179.4829559326172</v>
      </c>
      <c r="AC65" s="2">
        <v>0.02957859767735171</v>
      </c>
    </row>
    <row r="66" spans="1:29" s="2" customFormat="1">
      <c r="B66" s="2" t="s">
        <v>59</v>
      </c>
    </row>
    <row r="67" spans="1:29" s="2" customFormat="1">
      <c r="A67" s="2" t="s">
        <v>33</v>
      </c>
      <c r="B67" s="2" t="s">
        <v>73</v>
      </c>
      <c r="C67" s="2">
        <v>50.4051399230957</v>
      </c>
      <c r="D67" s="2">
        <v>51.2043571472168</v>
      </c>
      <c r="E67" s="2">
        <v>50.06558609008789</v>
      </c>
      <c r="F67" s="2">
        <v>51.012939453125</v>
      </c>
      <c r="G67" s="2">
        <v>53.4981689453125</v>
      </c>
      <c r="H67" s="2">
        <v>56.48558807373047</v>
      </c>
      <c r="I67" s="2">
        <v>56.72431564331055</v>
      </c>
      <c r="J67" s="2">
        <v>63.37177276611328</v>
      </c>
      <c r="K67" s="2">
        <v>66.86330413818359</v>
      </c>
      <c r="L67" s="2">
        <v>68.74092864990234</v>
      </c>
      <c r="M67" s="2">
        <v>70.76950836181641</v>
      </c>
      <c r="N67" s="2">
        <v>74.05242919921875</v>
      </c>
      <c r="O67" s="2">
        <v>76.60315704345703</v>
      </c>
      <c r="P67" s="2">
        <v>81.22787475585938</v>
      </c>
      <c r="Q67" s="2">
        <v>89.42268371582031</v>
      </c>
      <c r="R67" s="2">
        <v>92.05908203125</v>
      </c>
      <c r="S67" s="2">
        <v>95.01496887207031</v>
      </c>
      <c r="T67" s="2">
        <v>101.5855484008789</v>
      </c>
      <c r="U67" s="2">
        <v>104.9445495605469</v>
      </c>
      <c r="V67" s="2">
        <v>102.6420822143555</v>
      </c>
      <c r="W67" s="2">
        <v>96.73202514648438</v>
      </c>
      <c r="X67" s="2">
        <v>91.15259552001953</v>
      </c>
      <c r="Y67" s="2">
        <v>93.86777496337891</v>
      </c>
      <c r="Z67" s="2">
        <v>96.951416015625</v>
      </c>
      <c r="AA67" s="2">
        <v>100.8923873901367</v>
      </c>
      <c r="AB67" s="2">
        <v>104.338264465332</v>
      </c>
      <c r="AC67" s="2">
        <v>0.02952939570763102</v>
      </c>
    </row>
    <row r="68" spans="1:29" s="6" customFormat="1">
      <c r="A68" s="6" t="s">
        <v>34</v>
      </c>
      <c r="B68" s="6" t="s">
        <v>74</v>
      </c>
      <c r="C68" s="6">
        <v>2.601929903030396</v>
      </c>
      <c r="D68" s="6">
        <v>2.649803400039673</v>
      </c>
      <c r="E68" s="6">
        <v>2.658973693847656</v>
      </c>
      <c r="F68" s="6">
        <v>2.72742486000061</v>
      </c>
      <c r="G68" s="6">
        <v>2.853461027145386</v>
      </c>
      <c r="H68" s="6">
        <v>2.989226341247559</v>
      </c>
      <c r="I68" s="6">
        <v>3.020285367965698</v>
      </c>
      <c r="J68" s="6">
        <v>3.178761720657349</v>
      </c>
      <c r="K68" s="6">
        <v>3.327676057815552</v>
      </c>
      <c r="L68" s="6">
        <v>3.39986777305603</v>
      </c>
      <c r="M68" s="6">
        <v>3.495989084243774</v>
      </c>
      <c r="N68" s="6">
        <v>3.654515027999878</v>
      </c>
      <c r="O68" s="6">
        <v>3.776739120483398</v>
      </c>
      <c r="P68" s="6">
        <v>3.959236860275269</v>
      </c>
      <c r="Q68" s="6">
        <v>4.253291130065918</v>
      </c>
      <c r="R68" s="6">
        <v>4.383716106414795</v>
      </c>
      <c r="S68" s="6">
        <v>4.524129390716553</v>
      </c>
      <c r="T68" s="6">
        <v>4.746038913726807</v>
      </c>
      <c r="U68" s="6">
        <v>4.914314270019531</v>
      </c>
      <c r="V68" s="6">
        <v>4.722242832183838</v>
      </c>
      <c r="W68" s="6">
        <v>4.721717834472656</v>
      </c>
      <c r="X68" s="6">
        <v>4.88879919052124</v>
      </c>
      <c r="Y68" s="6">
        <v>5.034074783325195</v>
      </c>
      <c r="Z68" s="6">
        <v>5.199105739593506</v>
      </c>
      <c r="AA68" s="6">
        <v>5.4101243019104</v>
      </c>
      <c r="AB68" s="6">
        <v>5.594570159912109</v>
      </c>
      <c r="AC68" s="6">
        <v>0.03109539035147835</v>
      </c>
    </row>
    <row r="69" spans="1:29" s="5" customFormat="1">
      <c r="A69" s="5" t="s">
        <v>35</v>
      </c>
      <c r="B69" s="5" t="s">
        <v>68</v>
      </c>
      <c r="C69" s="5">
        <v>56.76091016326561</v>
      </c>
      <c r="D69" s="5">
        <v>58.10856731237389</v>
      </c>
      <c r="E69" s="5">
        <v>58.10745740927539</v>
      </c>
      <c r="F69" s="5">
        <v>60.22436411851443</v>
      </c>
      <c r="G69" s="5">
        <v>63.1012145950607</v>
      </c>
      <c r="H69" s="5">
        <v>66.94761621400393</v>
      </c>
      <c r="I69" s="5">
        <v>68.43101710763341</v>
      </c>
      <c r="J69" s="5">
        <v>90.25038524992038</v>
      </c>
      <c r="K69" s="5">
        <v>95.31983013348948</v>
      </c>
      <c r="L69" s="5">
        <v>99.12600847497762</v>
      </c>
      <c r="M69" s="5">
        <v>102.0690519413978</v>
      </c>
      <c r="N69" s="5">
        <v>104.6926545735444</v>
      </c>
      <c r="O69" s="5">
        <v>107.5609350742971</v>
      </c>
      <c r="P69" s="5">
        <v>113.7061308592205</v>
      </c>
      <c r="Q69" s="5">
        <v>133.8327423747943</v>
      </c>
      <c r="R69" s="5">
        <v>137.229111539849</v>
      </c>
      <c r="S69" s="5">
        <v>140.8632902830634</v>
      </c>
      <c r="T69" s="5">
        <v>153.2373764577186</v>
      </c>
      <c r="U69" s="5">
        <v>158.4884840153152</v>
      </c>
      <c r="V69" s="5">
        <v>191.9843459006343</v>
      </c>
      <c r="W69" s="5">
        <v>210.5349802057527</v>
      </c>
      <c r="X69" s="5">
        <v>232.4588705798542</v>
      </c>
      <c r="Y69" s="5">
        <v>239.4104013726852</v>
      </c>
      <c r="Z69" s="5">
        <v>245.9452651143286</v>
      </c>
      <c r="AA69" s="5">
        <v>252.8193367167139</v>
      </c>
      <c r="AB69" s="5">
        <v>260.105040825526</v>
      </c>
      <c r="AC69" s="5">
        <v>0.06278147736665174</v>
      </c>
    </row>
    <row r="70" spans="1:29" s="2" customFormat="1">
      <c r="A70" s="2" t="s">
        <v>36</v>
      </c>
      <c r="B70" s="2" t="s">
        <v>69</v>
      </c>
      <c r="C70" s="2">
        <v>144.0309448242188</v>
      </c>
      <c r="D70" s="2">
        <v>152.5001983642578</v>
      </c>
      <c r="E70" s="2">
        <v>152.6427612304688</v>
      </c>
      <c r="F70" s="2">
        <v>159.1668701171875</v>
      </c>
      <c r="G70" s="2">
        <v>169.8392486572266</v>
      </c>
      <c r="H70" s="2">
        <v>176.0440521240234</v>
      </c>
      <c r="I70" s="2">
        <v>181.1027984619141</v>
      </c>
      <c r="J70" s="2">
        <v>185.0167694091797</v>
      </c>
      <c r="K70" s="2">
        <v>191.4254302978516</v>
      </c>
      <c r="L70" s="2">
        <v>197.1667327880859</v>
      </c>
      <c r="M70" s="2">
        <v>203.4697570800781</v>
      </c>
      <c r="N70" s="2">
        <v>210.2983245849609</v>
      </c>
      <c r="O70" s="2">
        <v>216.0062713623047</v>
      </c>
      <c r="P70" s="2">
        <v>224.1053161621094</v>
      </c>
      <c r="Q70" s="2">
        <v>228.7698211669922</v>
      </c>
      <c r="R70" s="2">
        <v>236.9176788330078</v>
      </c>
      <c r="S70" s="2">
        <v>244.3481597900391</v>
      </c>
      <c r="T70" s="2">
        <v>249.8717498779297</v>
      </c>
      <c r="U70" s="2">
        <v>257.4398193359375</v>
      </c>
      <c r="V70" s="2">
        <v>264.4960632324219</v>
      </c>
      <c r="W70" s="2">
        <v>273.1810302734375</v>
      </c>
      <c r="X70" s="2">
        <v>281.4278869628906</v>
      </c>
      <c r="Y70" s="2">
        <v>291.4439086914062</v>
      </c>
      <c r="Z70" s="2">
        <v>301.1868591308594</v>
      </c>
      <c r="AA70" s="2">
        <v>310.4403076171875</v>
      </c>
      <c r="AB70" s="2">
        <v>324.7093200683594</v>
      </c>
      <c r="AC70" s="2">
        <v>0.03305051319072483</v>
      </c>
    </row>
    <row r="71" spans="1:29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2" customFormat="1">
      <c r="B72" s="2" t="s">
        <v>75</v>
      </c>
    </row>
    <row r="73" spans="1:29" s="2" customFormat="1">
      <c r="B73" s="2" t="s">
        <v>76</v>
      </c>
    </row>
    <row r="74" spans="1:29" s="2" customFormat="1">
      <c r="B74" s="2" t="s">
        <v>77</v>
      </c>
    </row>
    <row r="75" spans="1:29" s="2" customFormat="1">
      <c r="B75" s="2" t="s">
        <v>78</v>
      </c>
    </row>
    <row r="76" spans="1:29" s="2" customFormat="1">
      <c r="B76" s="2" t="s">
        <v>79</v>
      </c>
    </row>
    <row r="77" spans="1:29" s="2" customFormat="1">
      <c r="B77" s="2" t="s">
        <v>80</v>
      </c>
    </row>
    <row r="78" spans="1:29" s="2" customFormat="1">
      <c r="B78" s="2" t="s">
        <v>81</v>
      </c>
    </row>
    <row r="79" spans="1:29" s="2" customFormat="1">
      <c r="B79" s="2" t="s">
        <v>82</v>
      </c>
    </row>
    <row r="80" spans="1:29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5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5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2026-03-24T16:18:06Z</dcterms:created>
  <dcterms:modified xsi:type="dcterms:W3CDTF">2026-03-24T16:18:06Z</dcterms:modified>
</cp:coreProperties>
</file>