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<sst xmlns="http://schemas.openxmlformats.org/spreadsheetml/2006/main" count="54" uniqueCount="47">
  <si>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</si>
  <si>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</si>
  <si>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</si>
  <si>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</si>
  <si>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</si>
  <si>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</si>
  <si>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</si>
  <si>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</si>
  <si>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</si>
  <si>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</si>
  <si>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</si>
  <si>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</si>
  <si>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lm2026.d021826b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</si>
  <si>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</si>
  <si>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</si>
  <si>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</si>
  <si>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</si>
  <si>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</si>
  <si>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</si>
  <si>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</si>
  <si>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</si>
  <si>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</si>
  <si>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</si>
  <si>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</si>
  <si>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</si>
  <si>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</si>
  <si>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</si>
  <si>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Data source: U.S. Energy Information Administration (EIA), Short-Term Energy Outlook, November 2025, and EIA, Annual Energy Outlook 2026 (AEO2026)</t>
  </si>
  <si>
    <t>National Energy Modeling System (NEMS) run lm2026.d021826b. Projections: EIA, AEO2026 NEMS</t>
  </si>
  <si>
    <t>run lm2026.d021826b.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</si>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</sst>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12</v>
      </c>
    </row>
    <row r="2" spans="1:29" s="2" customFormat="1"/>
    <row r="3" spans="1:29" s="2" customFormat="1">
      <c r="C3" s="2" t="s">
        <v>35</v>
      </c>
      <c r="D3" s="2" t="s">
        <v>39</v>
      </c>
    </row>
    <row r="4" spans="1:29" s="2" customFormat="1">
      <c r="C4" s="2" t="s">
        <v>36</v>
      </c>
      <c r="D4" s="2" t="s">
        <v>40</v>
      </c>
      <c r="F4" s="2" t="s">
        <v>43</v>
      </c>
    </row>
    <row r="5" spans="1:29" s="2" customFormat="1">
      <c r="C5" s="2" t="s">
        <v>37</v>
      </c>
      <c r="D5" s="2" t="s">
        <v>41</v>
      </c>
    </row>
    <row r="6" spans="1:29" s="2" customFormat="1">
      <c r="C6" s="2" t="s">
        <v>38</v>
      </c>
      <c r="E6" s="2" t="s">
        <v>42</v>
      </c>
    </row>
    <row r="7" spans="1:29" s="3" customFormat="1">
      <c r="B7" s="3" t="s">
        <v>13</v>
      </c>
    </row>
    <row r="8" spans="1:29" s="4" customFormat="1">
      <c r="B8" s="4" t="s">
        <v>14</v>
      </c>
    </row>
    <row r="9" spans="1:29" s="2" customFormat="1">
      <c r="AC9" s="2" t="s">
        <v>44</v>
      </c>
    </row>
    <row r="10" spans="1:29" s="5" customFormat="1">
      <c r="B10" s="5" t="s">
        <v>15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45</v>
      </c>
    </row>
    <row r="11" spans="1:29" s="4" customFormat="1"/>
    <row r="12" spans="1:29" s="6" customFormat="1">
      <c r="B12" s="6" t="s">
        <v>16</v>
      </c>
    </row>
    <row r="13" spans="1:29" s="4" customFormat="1"/>
    <row r="14" spans="1:29" s="4" customFormat="1">
      <c r="B14" s="4" t="s">
        <v>17</v>
      </c>
    </row>
    <row r="15" spans="1:29" s="2" customFormat="1">
      <c r="A15" s="2" t="s">
        <v>0</v>
      </c>
      <c r="B15" s="2" t="s">
        <v>18</v>
      </c>
      <c r="C15" s="2">
        <v>43.2673454284668</v>
      </c>
      <c r="D15" s="2">
        <v>43.04613494873047</v>
      </c>
      <c r="E15" s="2">
        <v>42.81774520874023</v>
      </c>
      <c r="F15" s="2">
        <v>42.5590705871582</v>
      </c>
      <c r="G15" s="2">
        <v>42.29313659667969</v>
      </c>
      <c r="H15" s="2">
        <v>42.02481460571289</v>
      </c>
      <c r="I15" s="2">
        <v>41.6209716796875</v>
      </c>
      <c r="J15" s="2">
        <v>41.21712875366211</v>
      </c>
      <c r="K15" s="2">
        <v>40.81328964233398</v>
      </c>
      <c r="L15" s="2">
        <v>40.15634918212891</v>
      </c>
      <c r="M15" s="2">
        <v>39.46672439575195</v>
      </c>
      <c r="N15" s="2">
        <v>38.76913070678711</v>
      </c>
      <c r="O15" s="2">
        <v>37.90412902832031</v>
      </c>
      <c r="P15" s="2">
        <v>37.06942367553711</v>
      </c>
      <c r="Q15" s="2">
        <v>36.02115631103516</v>
      </c>
      <c r="R15" s="2">
        <v>34.91470336914062</v>
      </c>
      <c r="S15" s="2">
        <v>33.94375991821289</v>
      </c>
      <c r="T15" s="2">
        <v>32.85324478149414</v>
      </c>
      <c r="U15" s="2">
        <v>31.76273155212402</v>
      </c>
      <c r="V15" s="2">
        <v>31.01021194458008</v>
      </c>
      <c r="W15" s="2">
        <v>30.4187183380127</v>
      </c>
      <c r="X15" s="2">
        <v>29.84316635131836</v>
      </c>
      <c r="Y15" s="2">
        <v>29.44219779968262</v>
      </c>
      <c r="Z15" s="2">
        <v>29.04122543334961</v>
      </c>
      <c r="AA15" s="2">
        <v>28.86106872558594</v>
      </c>
      <c r="AB15" s="2">
        <v>28.74149322509766</v>
      </c>
      <c r="AC15" s="2">
        <v>-0.01622912013512812</v>
      </c>
    </row>
    <row r="16" spans="1:29" s="2" customFormat="1">
      <c r="A16" s="2" t="s">
        <v>1</v>
      </c>
      <c r="B16" s="2" t="s">
        <v>19</v>
      </c>
      <c r="C16" s="2">
        <v>222.1780090332031</v>
      </c>
      <c r="D16" s="2">
        <v>234.9487609863281</v>
      </c>
      <c r="E16" s="2">
        <v>203.5776214599609</v>
      </c>
      <c r="F16" s="2">
        <v>227.3436126708984</v>
      </c>
      <c r="G16" s="2">
        <v>223.8625030517578</v>
      </c>
      <c r="H16" s="2">
        <v>237.5828552246094</v>
      </c>
      <c r="I16" s="2">
        <v>272.03662109375</v>
      </c>
      <c r="J16" s="2">
        <v>320.4959106445312</v>
      </c>
      <c r="K16" s="2">
        <v>333.3573303222656</v>
      </c>
      <c r="L16" s="2">
        <v>370.9794006347656</v>
      </c>
      <c r="M16" s="2">
        <v>417.7759399414062</v>
      </c>
      <c r="N16" s="2">
        <v>421.215576171875</v>
      </c>
      <c r="O16" s="2">
        <v>406.7286071777344</v>
      </c>
      <c r="P16" s="2">
        <v>404.1878967285156</v>
      </c>
      <c r="Q16" s="2">
        <v>415.4061279296875</v>
      </c>
      <c r="R16" s="2">
        <v>425.8180236816406</v>
      </c>
      <c r="S16" s="2">
        <v>418.6807861328125</v>
      </c>
      <c r="T16" s="2">
        <v>415.1376037597656</v>
      </c>
      <c r="U16" s="2">
        <v>404.5367126464844</v>
      </c>
      <c r="V16" s="2">
        <v>395.4769592285156</v>
      </c>
      <c r="W16" s="2">
        <v>402.6902770996094</v>
      </c>
      <c r="X16" s="2">
        <v>400.7542724609375</v>
      </c>
      <c r="Y16" s="2">
        <v>401.8129272460938</v>
      </c>
      <c r="Z16" s="2">
        <v>409.6053771972656</v>
      </c>
      <c r="AA16" s="2">
        <v>414.2392272949219</v>
      </c>
      <c r="AB16" s="2">
        <v>390.553466796875</v>
      </c>
      <c r="AC16" s="2">
        <v>0.02281991880618728</v>
      </c>
    </row>
    <row r="17" spans="1:29" s="7" customFormat="1">
      <c r="A17" s="7" t="s">
        <v>2</v>
      </c>
      <c r="B17" s="7" t="s">
        <v>20</v>
      </c>
      <c r="C17" s="7">
        <v>265.4453430175781</v>
      </c>
      <c r="D17" s="7">
        <v>277.994873046875</v>
      </c>
      <c r="E17" s="7">
        <v>246.3953552246094</v>
      </c>
      <c r="F17" s="7">
        <v>269.9027099609375</v>
      </c>
      <c r="G17" s="7">
        <v>266.1556396484375</v>
      </c>
      <c r="H17" s="7">
        <v>279.607666015625</v>
      </c>
      <c r="I17" s="7">
        <v>313.6575622558594</v>
      </c>
      <c r="J17" s="7">
        <v>361.7130432128906</v>
      </c>
      <c r="K17" s="7">
        <v>374.1706237792969</v>
      </c>
      <c r="L17" s="7">
        <v>411.1357421875</v>
      </c>
      <c r="M17" s="7">
        <v>457.2426452636719</v>
      </c>
      <c r="N17" s="7">
        <v>459.9847106933594</v>
      </c>
      <c r="O17" s="7">
        <v>444.6327514648438</v>
      </c>
      <c r="P17" s="7">
        <v>441.25732421875</v>
      </c>
      <c r="Q17" s="7">
        <v>451.4272766113281</v>
      </c>
      <c r="R17" s="7">
        <v>460.7326965332031</v>
      </c>
      <c r="S17" s="7">
        <v>452.6245422363281</v>
      </c>
      <c r="T17" s="7">
        <v>447.9908752441406</v>
      </c>
      <c r="U17" s="7">
        <v>436.2994384765625</v>
      </c>
      <c r="V17" s="7">
        <v>426.4871826171875</v>
      </c>
      <c r="W17" s="7">
        <v>433.1089782714844</v>
      </c>
      <c r="X17" s="7">
        <v>430.597412109375</v>
      </c>
      <c r="Y17" s="7">
        <v>431.255126953125</v>
      </c>
      <c r="Z17" s="7">
        <v>438.6465759277344</v>
      </c>
      <c r="AA17" s="7">
        <v>443.1003112792969</v>
      </c>
      <c r="AB17" s="7">
        <v>419.2949523925781</v>
      </c>
      <c r="AC17" s="7">
        <v>0.01845485063750552</v>
      </c>
    </row>
    <row r="18" spans="1:29" s="4" customFormat="1"/>
    <row r="19" spans="1:29" s="4" customFormat="1">
      <c r="B19" s="4" t="s">
        <v>21</v>
      </c>
    </row>
    <row r="20" spans="1:29" s="2" customFormat="1">
      <c r="A20" s="2" t="s">
        <v>3</v>
      </c>
      <c r="B20" s="2" t="s">
        <v>18</v>
      </c>
      <c r="C20" s="2">
        <v>3693.11962890625</v>
      </c>
      <c r="D20" s="2">
        <v>3674.238037109375</v>
      </c>
      <c r="E20" s="2">
        <v>3654.744384765625</v>
      </c>
      <c r="F20" s="2">
        <v>3632.664306640625</v>
      </c>
      <c r="G20" s="2">
        <v>3609.96533203125</v>
      </c>
      <c r="H20" s="2">
        <v>3587.0625</v>
      </c>
      <c r="I20" s="2">
        <v>3552.592041015625</v>
      </c>
      <c r="J20" s="2">
        <v>3518.122314453125</v>
      </c>
      <c r="K20" s="2">
        <v>3483.651611328125</v>
      </c>
      <c r="L20" s="2">
        <v>3427.578125</v>
      </c>
      <c r="M20" s="2">
        <v>3368.71484375</v>
      </c>
      <c r="N20" s="2">
        <v>3309.171142578125</v>
      </c>
      <c r="O20" s="2">
        <v>3235.338623046875</v>
      </c>
      <c r="P20" s="2">
        <v>3164.09130859375</v>
      </c>
      <c r="Q20" s="2">
        <v>3074.615478515625</v>
      </c>
      <c r="R20" s="2">
        <v>2980.17333984375</v>
      </c>
      <c r="S20" s="2">
        <v>2897.297607421875</v>
      </c>
      <c r="T20" s="2">
        <v>2804.216064453125</v>
      </c>
      <c r="U20" s="2">
        <v>2711.134033203125</v>
      </c>
      <c r="V20" s="2">
        <v>2646.90234375</v>
      </c>
      <c r="W20" s="2">
        <v>2596.414794921875</v>
      </c>
      <c r="X20" s="2">
        <v>2547.2880859375</v>
      </c>
      <c r="Y20" s="2">
        <v>2513.06298828125</v>
      </c>
      <c r="Z20" s="2">
        <v>2478.837646484375</v>
      </c>
      <c r="AA20" s="2">
        <v>2463.460205078125</v>
      </c>
      <c r="AB20" s="2">
        <v>2453.25390625</v>
      </c>
      <c r="AC20" s="2">
        <v>-0.01622911591192044</v>
      </c>
    </row>
    <row r="21" spans="1:29" s="2" customFormat="1">
      <c r="A21" s="2" t="s">
        <v>4</v>
      </c>
      <c r="B21" s="2" t="s">
        <v>19</v>
      </c>
      <c r="C21" s="2">
        <v>8611.7548828125</v>
      </c>
      <c r="D21" s="2">
        <v>4585.673828125</v>
      </c>
      <c r="E21" s="2">
        <v>7927.1611328125</v>
      </c>
      <c r="F21" s="2">
        <v>8622.400390625</v>
      </c>
      <c r="G21" s="2">
        <v>9238.5703125</v>
      </c>
      <c r="H21" s="2">
        <v>10393.5908203125</v>
      </c>
      <c r="I21" s="2">
        <v>12193.181640625</v>
      </c>
      <c r="J21" s="2">
        <v>15535.0244140625</v>
      </c>
      <c r="K21" s="2">
        <v>15403.2353515625</v>
      </c>
      <c r="L21" s="2">
        <v>16363.5986328125</v>
      </c>
      <c r="M21" s="2">
        <v>20609.685546875</v>
      </c>
      <c r="N21" s="2">
        <v>21565.208984375</v>
      </c>
      <c r="O21" s="2">
        <v>19939.82421875</v>
      </c>
      <c r="P21" s="2">
        <v>18270.0390625</v>
      </c>
      <c r="Q21" s="2">
        <v>17466.638671875</v>
      </c>
      <c r="R21" s="2">
        <v>17551.171875</v>
      </c>
      <c r="S21" s="2">
        <v>17699.837890625</v>
      </c>
      <c r="T21" s="2">
        <v>17766.302734375</v>
      </c>
      <c r="U21" s="2">
        <v>17344.626953125</v>
      </c>
      <c r="V21" s="2">
        <v>16971.228515625</v>
      </c>
      <c r="W21" s="2">
        <v>17133.517578125</v>
      </c>
      <c r="X21" s="2">
        <v>16951.880859375</v>
      </c>
      <c r="Y21" s="2">
        <v>17022.0859375</v>
      </c>
      <c r="Z21" s="2">
        <v>17394.79296875</v>
      </c>
      <c r="AA21" s="2">
        <v>17591.80859375</v>
      </c>
      <c r="AB21" s="2">
        <v>16130.0888671875</v>
      </c>
      <c r="AC21" s="2">
        <v>0.0254200478142268</v>
      </c>
    </row>
    <row r="22" spans="1:29" s="7" customFormat="1">
      <c r="A22" s="7" t="s">
        <v>5</v>
      </c>
      <c r="B22" s="7" t="s">
        <v>20</v>
      </c>
      <c r="C22" s="7">
        <v>12304.875</v>
      </c>
      <c r="D22" s="7">
        <v>8259.912109375</v>
      </c>
      <c r="E22" s="7">
        <v>11581.9052734375</v>
      </c>
      <c r="F22" s="7">
        <v>12255.064453125</v>
      </c>
      <c r="G22" s="7">
        <v>12848.53515625</v>
      </c>
      <c r="H22" s="7">
        <v>13980.6533203125</v>
      </c>
      <c r="I22" s="7">
        <v>15745.7734375</v>
      </c>
      <c r="J22" s="7">
        <v>19053.146484375</v>
      </c>
      <c r="K22" s="7">
        <v>18886.88671875</v>
      </c>
      <c r="L22" s="7">
        <v>19791.17578125</v>
      </c>
      <c r="M22" s="7">
        <v>23978.400390625</v>
      </c>
      <c r="N22" s="7">
        <v>24874.380859375</v>
      </c>
      <c r="O22" s="7">
        <v>23175.162109375</v>
      </c>
      <c r="P22" s="7">
        <v>21434.130859375</v>
      </c>
      <c r="Q22" s="7">
        <v>20541.25390625</v>
      </c>
      <c r="R22" s="7">
        <v>20531.345703125</v>
      </c>
      <c r="S22" s="7">
        <v>20597.134765625</v>
      </c>
      <c r="T22" s="7">
        <v>20570.51953125</v>
      </c>
      <c r="U22" s="7">
        <v>20055.76171875</v>
      </c>
      <c r="V22" s="7">
        <v>19618.130859375</v>
      </c>
      <c r="W22" s="7">
        <v>19729.931640625</v>
      </c>
      <c r="X22" s="7">
        <v>19499.16796875</v>
      </c>
      <c r="Y22" s="7">
        <v>19535.1484375</v>
      </c>
      <c r="Z22" s="7">
        <v>19873.630859375</v>
      </c>
      <c r="AA22" s="7">
        <v>20055.26953125</v>
      </c>
      <c r="AB22" s="7">
        <v>18583.34375</v>
      </c>
      <c r="AC22" s="7">
        <v>0.01662753014979423</v>
      </c>
    </row>
    <row r="23" spans="1:29" s="4" customFormat="1"/>
    <row r="24" spans="1:29" s="6" customFormat="1">
      <c r="B24" s="6" t="s">
        <v>22</v>
      </c>
    </row>
    <row r="25" spans="1:29" s="4" customFormat="1"/>
    <row r="26" spans="1:29" s="4" customFormat="1">
      <c r="B26" s="4" t="s">
        <v>23</v>
      </c>
    </row>
    <row r="27" spans="1:29" s="4" customFormat="1">
      <c r="A27" s="4" t="s">
        <v>6</v>
      </c>
      <c r="B27" s="4" t="s">
        <v>18</v>
      </c>
      <c r="C27" s="4">
        <v>16.43744087219238</v>
      </c>
      <c r="D27" s="4">
        <v>16.43744087219238</v>
      </c>
      <c r="E27" s="4">
        <v>36.33455657958984</v>
      </c>
      <c r="F27" s="4">
        <v>36.33455657958984</v>
      </c>
      <c r="G27" s="4">
        <v>36.27078247070312</v>
      </c>
      <c r="H27" s="4">
        <v>36.20700836181641</v>
      </c>
      <c r="I27" s="4">
        <v>36.14323425292969</v>
      </c>
      <c r="J27" s="4">
        <v>36.07946395874023</v>
      </c>
      <c r="K27" s="4">
        <v>36.01568984985352</v>
      </c>
      <c r="L27" s="4">
        <v>35.95191955566406</v>
      </c>
      <c r="M27" s="4">
        <v>35.88814544677734</v>
      </c>
      <c r="N27" s="4">
        <v>35.54536819458008</v>
      </c>
      <c r="O27" s="4">
        <v>35.48159408569336</v>
      </c>
      <c r="P27" s="4">
        <v>35.41782379150391</v>
      </c>
      <c r="Q27" s="4">
        <v>35.41782379150391</v>
      </c>
      <c r="R27" s="4">
        <v>35.41782379150391</v>
      </c>
      <c r="S27" s="4">
        <v>35.41782379150391</v>
      </c>
      <c r="T27" s="4">
        <v>35.41782379150391</v>
      </c>
      <c r="U27" s="4">
        <v>26.6490592956543</v>
      </c>
      <c r="V27" s="4">
        <v>26.6490592956543</v>
      </c>
      <c r="W27" s="4">
        <v>26.6490592956543</v>
      </c>
      <c r="X27" s="4">
        <v>26.6490592956543</v>
      </c>
      <c r="Y27" s="4">
        <v>26.6490592956543</v>
      </c>
      <c r="Z27" s="4">
        <v>26.6490592956543</v>
      </c>
      <c r="AA27" s="4">
        <v>26.6490592956543</v>
      </c>
      <c r="AB27" s="4">
        <v>26.6490592956543</v>
      </c>
      <c r="AC27" s="4">
        <v>0.01951567443965652</v>
      </c>
    </row>
    <row r="28" spans="1:29" s="4" customFormat="1">
      <c r="A28" s="4" t="s">
        <v>7</v>
      </c>
      <c r="B28" s="4" t="s">
        <v>19</v>
      </c>
      <c r="C28" s="4">
        <v>25.67179107666016</v>
      </c>
      <c r="D28" s="4">
        <v>31.17544746398926</v>
      </c>
      <c r="E28" s="4">
        <v>39.08843612670898</v>
      </c>
      <c r="F28" s="4">
        <v>50.66131591796875</v>
      </c>
      <c r="G28" s="4">
        <v>56.59103393554688</v>
      </c>
      <c r="H28" s="4">
        <v>63.81422424316406</v>
      </c>
      <c r="I28" s="4">
        <v>65.82608032226562</v>
      </c>
      <c r="J28" s="4">
        <v>68.21368408203125</v>
      </c>
      <c r="K28" s="4">
        <v>69.61515808105469</v>
      </c>
      <c r="L28" s="4">
        <v>71.17903900146484</v>
      </c>
      <c r="M28" s="4">
        <v>73.656005859375</v>
      </c>
      <c r="N28" s="4">
        <v>72.52706909179688</v>
      </c>
      <c r="O28" s="4">
        <v>71.21141815185547</v>
      </c>
      <c r="P28" s="4">
        <v>71.3792724609375</v>
      </c>
      <c r="Q28" s="4">
        <v>70.06269073486328</v>
      </c>
      <c r="R28" s="4">
        <v>71.13899993896484</v>
      </c>
      <c r="S28" s="4">
        <v>70.59183502197266</v>
      </c>
      <c r="T28" s="4">
        <v>69.83457946777344</v>
      </c>
      <c r="U28" s="4">
        <v>71.99337005615234</v>
      </c>
      <c r="V28" s="4">
        <v>70.91645812988281</v>
      </c>
      <c r="W28" s="4">
        <v>70.23839569091797</v>
      </c>
      <c r="X28" s="4">
        <v>65.86627197265625</v>
      </c>
      <c r="Y28" s="4">
        <v>63.10116958618164</v>
      </c>
      <c r="Z28" s="4">
        <v>60.58087158203125</v>
      </c>
      <c r="AA28" s="4">
        <v>57.82444763183594</v>
      </c>
      <c r="AB28" s="4">
        <v>55.0238037109375</v>
      </c>
      <c r="AC28" s="4">
        <v>0.03096465771472734</v>
      </c>
    </row>
    <row r="29" spans="1:29" s="6" customFormat="1">
      <c r="A29" s="6" t="s">
        <v>8</v>
      </c>
      <c r="B29" s="6" t="s">
        <v>24</v>
      </c>
      <c r="C29" s="6">
        <v>42.10923004150391</v>
      </c>
      <c r="D29" s="6">
        <v>47.61288452148438</v>
      </c>
      <c r="E29" s="6">
        <v>75.42298889160156</v>
      </c>
      <c r="F29" s="6">
        <v>86.99587249755859</v>
      </c>
      <c r="G29" s="6">
        <v>92.86181640625</v>
      </c>
      <c r="H29" s="6">
        <v>100.021240234375</v>
      </c>
      <c r="I29" s="6">
        <v>101.9693145751953</v>
      </c>
      <c r="J29" s="6">
        <v>104.2931442260742</v>
      </c>
      <c r="K29" s="6">
        <v>105.6308517456055</v>
      </c>
      <c r="L29" s="6">
        <v>107.1309585571289</v>
      </c>
      <c r="M29" s="6">
        <v>109.5441436767578</v>
      </c>
      <c r="N29" s="6">
        <v>108.0724334716797</v>
      </c>
      <c r="O29" s="6">
        <v>106.6930160522461</v>
      </c>
      <c r="P29" s="6">
        <v>106.7970886230469</v>
      </c>
      <c r="Q29" s="6">
        <v>105.4805145263672</v>
      </c>
      <c r="R29" s="6">
        <v>106.5568237304688</v>
      </c>
      <c r="S29" s="6">
        <v>106.009651184082</v>
      </c>
      <c r="T29" s="6">
        <v>105.2524032592773</v>
      </c>
      <c r="U29" s="6">
        <v>98.64242553710938</v>
      </c>
      <c r="V29" s="6">
        <v>97.56552124023438</v>
      </c>
      <c r="W29" s="6">
        <v>96.88745880126953</v>
      </c>
      <c r="X29" s="6">
        <v>92.51533508300781</v>
      </c>
      <c r="Y29" s="6">
        <v>89.75022888183594</v>
      </c>
      <c r="Z29" s="6">
        <v>87.22992706298828</v>
      </c>
      <c r="AA29" s="6">
        <v>84.47350311279297</v>
      </c>
      <c r="AB29" s="6">
        <v>81.67286682128906</v>
      </c>
      <c r="AC29" s="6">
        <v>0.02685239406688611</v>
      </c>
    </row>
    <row r="30" spans="1:29" s="4" customFormat="1"/>
    <row r="31" spans="1:29" s="4" customFormat="1">
      <c r="B31" s="4" t="s">
        <v>25</v>
      </c>
    </row>
    <row r="32" spans="1:29" s="4" customFormat="1">
      <c r="A32" s="4" t="s">
        <v>9</v>
      </c>
      <c r="B32" s="4" t="s">
        <v>18</v>
      </c>
      <c r="C32" s="4">
        <v>1.195740222930908</v>
      </c>
      <c r="D32" s="4">
        <v>1.195740222930908</v>
      </c>
      <c r="E32" s="4">
        <v>1.195740222930908</v>
      </c>
      <c r="F32" s="4">
        <v>1.195740222930908</v>
      </c>
      <c r="G32" s="4">
        <v>1.195740222930908</v>
      </c>
      <c r="H32" s="4">
        <v>1.195740222930908</v>
      </c>
      <c r="I32" s="4">
        <v>1.076166033744812</v>
      </c>
      <c r="J32" s="4">
        <v>0.9565920233726501</v>
      </c>
      <c r="K32" s="4">
        <v>0.8370180726051331</v>
      </c>
      <c r="L32" s="4">
        <v>0.717444121837616</v>
      </c>
      <c r="M32" s="4">
        <v>0.5978701114654541</v>
      </c>
      <c r="N32" s="4">
        <v>0.4782960116863251</v>
      </c>
      <c r="O32" s="4">
        <v>0.358722060918808</v>
      </c>
      <c r="P32" s="4">
        <v>0.2391480058431625</v>
      </c>
      <c r="Q32" s="4">
        <v>0.1195740029215813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 t="s">
        <v>46</v>
      </c>
    </row>
    <row r="33" spans="1:29" s="4" customFormat="1">
      <c r="A33" s="4" t="s">
        <v>10</v>
      </c>
      <c r="B33" s="4" t="s">
        <v>19</v>
      </c>
      <c r="C33" s="4">
        <v>16.79851150512695</v>
      </c>
      <c r="D33" s="4">
        <v>16.79851150512695</v>
      </c>
      <c r="E33" s="4">
        <v>16.79851150512695</v>
      </c>
      <c r="F33" s="4">
        <v>16.79851150512695</v>
      </c>
      <c r="G33" s="4">
        <v>16.79851150512695</v>
      </c>
      <c r="H33" s="4">
        <v>16.79851150512695</v>
      </c>
      <c r="I33" s="4">
        <v>16.9180850982666</v>
      </c>
      <c r="J33" s="4">
        <v>17.03765869140625</v>
      </c>
      <c r="K33" s="4">
        <v>17.1572322845459</v>
      </c>
      <c r="L33" s="4">
        <v>17.27680778503418</v>
      </c>
      <c r="M33" s="4">
        <v>17.39638137817383</v>
      </c>
      <c r="N33" s="4">
        <v>17.51595306396484</v>
      </c>
      <c r="O33" s="4">
        <v>17.63552856445312</v>
      </c>
      <c r="P33" s="4">
        <v>17.75510215759277</v>
      </c>
      <c r="Q33" s="4">
        <v>17.87467575073242</v>
      </c>
      <c r="R33" s="4">
        <v>17.9942512512207</v>
      </c>
      <c r="S33" s="4">
        <v>17.9942512512207</v>
      </c>
      <c r="T33" s="4">
        <v>17.9942512512207</v>
      </c>
      <c r="U33" s="4">
        <v>17.9942512512207</v>
      </c>
      <c r="V33" s="4">
        <v>17.9942512512207</v>
      </c>
      <c r="W33" s="4">
        <v>17.9942512512207</v>
      </c>
      <c r="X33" s="4">
        <v>17.9942512512207</v>
      </c>
      <c r="Y33" s="4">
        <v>17.9942512512207</v>
      </c>
      <c r="Z33" s="4">
        <v>17.9942512512207</v>
      </c>
      <c r="AA33" s="4">
        <v>17.9942512512207</v>
      </c>
      <c r="AB33" s="4">
        <v>17.9942512512207</v>
      </c>
      <c r="AC33" s="4">
        <v>0.002754268060182863</v>
      </c>
    </row>
    <row r="34" spans="1:29" s="6" customFormat="1">
      <c r="A34" s="6" t="s">
        <v>11</v>
      </c>
      <c r="B34" s="6" t="s">
        <v>26</v>
      </c>
      <c r="C34" s="6">
        <v>17.9942512512207</v>
      </c>
      <c r="D34" s="6">
        <v>17.9942512512207</v>
      </c>
      <c r="E34" s="6">
        <v>17.9942512512207</v>
      </c>
      <c r="F34" s="6">
        <v>17.9942512512207</v>
      </c>
      <c r="G34" s="6">
        <v>17.9942512512207</v>
      </c>
      <c r="H34" s="6">
        <v>17.9942512512207</v>
      </c>
      <c r="I34" s="6">
        <v>17.9942512512207</v>
      </c>
      <c r="J34" s="6">
        <v>17.9942512512207</v>
      </c>
      <c r="K34" s="6">
        <v>17.9942512512207</v>
      </c>
      <c r="L34" s="6">
        <v>17.9942512512207</v>
      </c>
      <c r="M34" s="6">
        <v>17.9942512512207</v>
      </c>
      <c r="N34" s="6">
        <v>17.9942512512207</v>
      </c>
      <c r="O34" s="6">
        <v>17.9942512512207</v>
      </c>
      <c r="P34" s="6">
        <v>17.9942512512207</v>
      </c>
      <c r="Q34" s="6">
        <v>17.9942512512207</v>
      </c>
      <c r="R34" s="6">
        <v>17.9942512512207</v>
      </c>
      <c r="S34" s="6">
        <v>17.9942512512207</v>
      </c>
      <c r="T34" s="6">
        <v>17.9942512512207</v>
      </c>
      <c r="U34" s="6">
        <v>17.9942512512207</v>
      </c>
      <c r="V34" s="6">
        <v>17.9942512512207</v>
      </c>
      <c r="W34" s="6">
        <v>17.9942512512207</v>
      </c>
      <c r="X34" s="6">
        <v>17.9942512512207</v>
      </c>
      <c r="Y34" s="6">
        <v>17.9942512512207</v>
      </c>
      <c r="Z34" s="6">
        <v>17.9942512512207</v>
      </c>
      <c r="AA34" s="6">
        <v>17.9942512512207</v>
      </c>
      <c r="AB34" s="6">
        <v>17.9942512512207</v>
      </c>
      <c r="AC34" s="6">
        <v>0</v>
      </c>
    </row>
    <row r="35" spans="1:29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4" customFormat="1">
      <c r="B36" s="4" t="s">
        <v>27</v>
      </c>
    </row>
    <row r="37" spans="1:29" s="4" customFormat="1">
      <c r="B37" s="4" t="s">
        <v>28</v>
      </c>
    </row>
    <row r="38" spans="1:29" s="4" customFormat="1">
      <c r="B38" s="4" t="s">
        <v>29</v>
      </c>
    </row>
    <row r="39" spans="1:29" s="4" customFormat="1">
      <c r="B39" s="4" t="s">
        <v>30</v>
      </c>
    </row>
    <row r="40" spans="1:29" s="4" customFormat="1">
      <c r="B40" s="4" t="s">
        <v>31</v>
      </c>
    </row>
    <row r="41" spans="1:29" s="4" customFormat="1">
      <c r="B41" s="4" t="s">
        <v>32</v>
      </c>
    </row>
    <row r="42" spans="1:29" s="4" customFormat="1">
      <c r="B42" s="4" t="s">
        <v>33</v>
      </c>
    </row>
    <row r="43" spans="1:29" s="4" customFormat="1">
      <c r="B43" s="4" t="s">
        <v>34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5">
    <cfRule type="notContainsBlanks" dxfId="1" priority="5">
      <formula>LEN(TRIM(AC5))&gt;0</formula>
    </cfRule>
  </conditionalFormatting>
  <conditionalFormatting sqref="AC6">
    <cfRule type="notContainsBlanks" dxfId="1" priority="6">
      <formula>LEN(TRIM(AC6))&gt;0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2026-03-24T16:18:05Z</dcterms:created>
  <dcterms:modified xsi:type="dcterms:W3CDTF">2026-03-24T16:18:05Z</dcterms:modified>
</cp:coreProperties>
</file>