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<sst xmlns="http://schemas.openxmlformats.org/spreadsheetml/2006/main" count="180" uniqueCount="154">
  <si>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</si>
  <si>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</si>
  <si>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</si>
  <si>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</si>
  <si>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</si>
  <si>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</si>
  <si>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</si>
  <si>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</si>
  <si>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</si>
  <si>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</si>
  <si>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</si>
  <si>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</si>
  <si>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</si>
  <si>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</si>
  <si>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</si>
  <si>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</si>
  <si>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</si>
  <si>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</si>
  <si>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</si>
  <si>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</si>
  <si>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</si>
  <si>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</si>
  <si>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</si>
  <si>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</si>
  <si>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</si>
  <si>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</si>
  <si>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</si>
  <si>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</si>
  <si>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</si>
  <si>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</si>
  <si>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</si>
  <si>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</si>
  <si>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</si>
  <si>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</si>
  <si>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</si>
  <si>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</si>
  <si>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</si>
  <si>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</si>
  <si>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</si>
  <si>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</si>
  <si>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</si>
  <si>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</si>
  <si>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</si>
  <si>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</si>
  <si>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</si>
  <si>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</si>
  <si>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</si>
  <si>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</si>
  <si>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</si>
  <si>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</si>
  <si>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</si>
  <si>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</si>
  <si>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</si>
  <si>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</si>
  <si>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</si>
  <si>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</si>
  <si>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</si>
  <si>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</si>
  <si>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</si>
  <si>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</si>
  <si>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</si>
  <si>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</si>
  <si>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lowztc.d021826b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</si>
  <si>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</si>
  <si>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</si>
  <si>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</si>
  <si>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</si>
  <si>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</si>
  <si>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</si>
  <si>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</si>
  <si>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</si>
  <si>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</si>
  <si>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</si>
  <si>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</si>
  <si>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</si>
  <si>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</si>
  <si>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</si>
  <si>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</si>
  <si>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</si>
  <si>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</si>
  <si>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</si>
  <si>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</si>
  <si>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</si>
  <si>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</si>
  <si>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</si>
  <si>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</si>
  <si>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</si>
  <si>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</si>
  <si>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</si>
  <si>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</si>
  <si>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</si>
  <si>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</si>
  <si>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</si>
  <si>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</si>
  <si>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</si>
  <si>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</si>
  <si>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</si>
  <si>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</si>
  <si>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</si>
  <si>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</si>
  <si>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</si>
  <si>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</si>
  <si>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</si>
  <si>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</si>
  <si>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</si>
  <si>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</si>
  <si>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</si>
  <si>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</si>
  <si>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</si>
  <si>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</si>
  <si>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</si>
  <si>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</si>
  <si>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</si>
  <si>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</si>
  <si>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</si>
  <si>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</si>
  <si>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</si>
  <si>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</si>
  <si>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</si>
  <si>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U.S. Energy Information Administration (EIA), Short-Term Energy Outlook, November 2025, and EIA, Annual Energy Outlook 2026 (AEO2026)</t>
  </si>
  <si>
    <t>Projections: EIA, AEO2026 National Energy Modeling System (NEMS) run lowztc.d021826b.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</si>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</sst>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2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62</v>
      </c>
    </row>
    <row r="2" spans="1:29" s="2" customFormat="1"/>
    <row r="3" spans="1:29" s="2" customFormat="1">
      <c r="C3" s="2" t="s">
        <v>142</v>
      </c>
      <c r="D3" s="2" t="s">
        <v>146</v>
      </c>
    </row>
    <row r="4" spans="1:29" s="2" customFormat="1">
      <c r="C4" s="2" t="s">
        <v>143</v>
      </c>
      <c r="D4" s="2" t="s">
        <v>147</v>
      </c>
      <c r="F4" s="2" t="s">
        <v>150</v>
      </c>
    </row>
    <row r="5" spans="1:29" s="2" customFormat="1">
      <c r="C5" s="2" t="s">
        <v>144</v>
      </c>
      <c r="D5" s="2" t="s">
        <v>148</v>
      </c>
    </row>
    <row r="6" spans="1:29" s="2" customFormat="1">
      <c r="C6" s="2" t="s">
        <v>145</v>
      </c>
      <c r="E6" s="2" t="s">
        <v>149</v>
      </c>
    </row>
    <row r="7" spans="1:29" s="3" customFormat="1">
      <c r="B7" s="3" t="s">
        <v>63</v>
      </c>
    </row>
    <row r="8" spans="1:29" s="2" customFormat="1">
      <c r="B8" s="2" t="s">
        <v>64</v>
      </c>
    </row>
    <row r="9" spans="1:29" s="2" customFormat="1">
      <c r="AC9" s="2" t="s">
        <v>151</v>
      </c>
    </row>
    <row r="10" spans="1:29" s="4" customFormat="1">
      <c r="B10" s="4" t="s">
        <v>65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152</v>
      </c>
    </row>
    <row r="11" spans="1:29" s="2" customFormat="1"/>
    <row r="12" spans="1:29" s="5" customFormat="1">
      <c r="B12" s="5" t="s">
        <v>66</v>
      </c>
    </row>
    <row r="13" spans="1:29" s="2" customFormat="1"/>
    <row r="14" spans="1:29" s="5" customFormat="1">
      <c r="B14" s="5" t="s">
        <v>67</v>
      </c>
    </row>
    <row r="15" spans="1:29" s="5" customFormat="1">
      <c r="B15" s="5" t="s">
        <v>68</v>
      </c>
    </row>
    <row r="16" spans="1:29" s="2" customFormat="1">
      <c r="A16" s="2" t="s">
        <v>0</v>
      </c>
      <c r="B16" s="2" t="s">
        <v>69</v>
      </c>
      <c r="C16" s="2">
        <v>728.4652709960938</v>
      </c>
      <c r="D16" s="2">
        <v>687.6553955078125</v>
      </c>
      <c r="E16" s="2">
        <v>626.03271484375</v>
      </c>
      <c r="F16" s="2">
        <v>546.6452026367188</v>
      </c>
      <c r="G16" s="2">
        <v>525.6832275390625</v>
      </c>
      <c r="H16" s="2">
        <v>458.9458618164062</v>
      </c>
      <c r="I16" s="2">
        <v>408.819091796875</v>
      </c>
      <c r="J16" s="2">
        <v>130.3533172607422</v>
      </c>
      <c r="K16" s="2">
        <v>113.3541259765625</v>
      </c>
      <c r="L16" s="2">
        <v>102.3082275390625</v>
      </c>
      <c r="M16" s="2">
        <v>97.56079864501953</v>
      </c>
      <c r="N16" s="2">
        <v>99.56784057617188</v>
      </c>
      <c r="O16" s="2">
        <v>99.00642395019531</v>
      </c>
      <c r="P16" s="2">
        <v>96.14718627929688</v>
      </c>
      <c r="Q16" s="2">
        <v>47.62860870361328</v>
      </c>
      <c r="R16" s="2">
        <v>47.62715530395508</v>
      </c>
      <c r="S16" s="2">
        <v>47.66912078857422</v>
      </c>
      <c r="T16" s="2">
        <v>37.7144660949707</v>
      </c>
      <c r="U16" s="2">
        <v>33.94070053100586</v>
      </c>
      <c r="V16" s="2">
        <v>6.576993465423584</v>
      </c>
      <c r="W16" s="2">
        <v>4.684360027313232</v>
      </c>
      <c r="X16" s="2">
        <v>1.029996633529663</v>
      </c>
      <c r="Y16" s="2">
        <v>1.03696882724762</v>
      </c>
      <c r="Z16" s="2">
        <v>1.030436038970947</v>
      </c>
      <c r="AA16" s="2">
        <v>1.035289883613586</v>
      </c>
      <c r="AB16" s="2">
        <v>1.008283734321594</v>
      </c>
      <c r="AC16" s="2">
        <v>-0.2314945417854621</v>
      </c>
    </row>
    <row r="17" spans="1:29" s="2" customFormat="1">
      <c r="A17" s="2" t="s">
        <v>1</v>
      </c>
      <c r="B17" s="2" t="s">
        <v>70</v>
      </c>
      <c r="C17" s="2">
        <v>11.74949550628662</v>
      </c>
      <c r="D17" s="2">
        <v>11.28555774688721</v>
      </c>
      <c r="E17" s="2">
        <v>10.43395042419434</v>
      </c>
      <c r="F17" s="2">
        <v>9.549714088439941</v>
      </c>
      <c r="G17" s="2">
        <v>9.16385555267334</v>
      </c>
      <c r="H17" s="2">
        <v>8.780092239379883</v>
      </c>
      <c r="I17" s="2">
        <v>8.239215850830078</v>
      </c>
      <c r="J17" s="2">
        <v>7.077000141143799</v>
      </c>
      <c r="K17" s="2">
        <v>6.81121826171875</v>
      </c>
      <c r="L17" s="2">
        <v>6.673605918884277</v>
      </c>
      <c r="M17" s="2">
        <v>6.404417514801025</v>
      </c>
      <c r="N17" s="2">
        <v>6.206009864807129</v>
      </c>
      <c r="O17" s="2">
        <v>5.86297607421875</v>
      </c>
      <c r="P17" s="2">
        <v>5.554053783416748</v>
      </c>
      <c r="Q17" s="2">
        <v>5.393305778503418</v>
      </c>
      <c r="R17" s="2">
        <v>5.044570922851562</v>
      </c>
      <c r="S17" s="2">
        <v>4.419835567474365</v>
      </c>
      <c r="T17" s="2">
        <v>3.682392120361328</v>
      </c>
      <c r="U17" s="2">
        <v>2.982854127883911</v>
      </c>
      <c r="V17" s="2">
        <v>2.13537073135376</v>
      </c>
      <c r="W17" s="2">
        <v>1.43773353099823</v>
      </c>
      <c r="X17" s="2">
        <v>1.426179528236389</v>
      </c>
      <c r="Y17" s="2">
        <v>1.363451957702637</v>
      </c>
      <c r="Z17" s="2">
        <v>1.379307150840759</v>
      </c>
      <c r="AA17" s="2">
        <v>1.376279234886169</v>
      </c>
      <c r="AB17" s="2">
        <v>1.38240921497345</v>
      </c>
      <c r="AC17" s="2">
        <v>-0.08203801579685965</v>
      </c>
    </row>
    <row r="18" spans="1:29" s="2" customFormat="1">
      <c r="A18" s="2" t="s">
        <v>2</v>
      </c>
      <c r="B18" s="2" t="s">
        <v>71</v>
      </c>
      <c r="C18" s="2">
        <v>1573.106079101562</v>
      </c>
      <c r="D18" s="2">
        <v>1585.417846679688</v>
      </c>
      <c r="E18" s="2">
        <v>1445.234008789062</v>
      </c>
      <c r="F18" s="2">
        <v>1425.804565429688</v>
      </c>
      <c r="G18" s="2">
        <v>1420.925415039062</v>
      </c>
      <c r="H18" s="2">
        <v>1452.906860351562</v>
      </c>
      <c r="I18" s="2">
        <v>1427.762329101562</v>
      </c>
      <c r="J18" s="2">
        <v>1593.320556640625</v>
      </c>
      <c r="K18" s="2">
        <v>1506.216064453125</v>
      </c>
      <c r="L18" s="2">
        <v>1454.417602539062</v>
      </c>
      <c r="M18" s="2">
        <v>1455.115478515625</v>
      </c>
      <c r="N18" s="2">
        <v>1489.614868164062</v>
      </c>
      <c r="O18" s="2">
        <v>1507.828491210938</v>
      </c>
      <c r="P18" s="2">
        <v>1483.846801757812</v>
      </c>
      <c r="Q18" s="2">
        <v>1462.792114257812</v>
      </c>
      <c r="R18" s="2">
        <v>1421.094604492188</v>
      </c>
      <c r="S18" s="2">
        <v>1418.835571289062</v>
      </c>
      <c r="T18" s="2">
        <v>1443.587768554688</v>
      </c>
      <c r="U18" s="2">
        <v>1467.142944335938</v>
      </c>
      <c r="V18" s="2">
        <v>1507.710083007812</v>
      </c>
      <c r="W18" s="2">
        <v>1513.802734375</v>
      </c>
      <c r="X18" s="2">
        <v>1522.285278320312</v>
      </c>
      <c r="Y18" s="2">
        <v>1507.597412109375</v>
      </c>
      <c r="Z18" s="2">
        <v>1486.245727539062</v>
      </c>
      <c r="AA18" s="2">
        <v>1489.31298828125</v>
      </c>
      <c r="AB18" s="2">
        <v>1468.25146484375</v>
      </c>
      <c r="AC18" s="2">
        <v>-0.002755390769179078</v>
      </c>
    </row>
    <row r="19" spans="1:29" s="2" customFormat="1">
      <c r="A19" s="2" t="s">
        <v>3</v>
      </c>
      <c r="B19" s="2" t="s">
        <v>72</v>
      </c>
      <c r="C19" s="2">
        <v>783.91650390625</v>
      </c>
      <c r="D19" s="2">
        <v>800.154541015625</v>
      </c>
      <c r="E19" s="2">
        <v>797.1244506835938</v>
      </c>
      <c r="F19" s="2">
        <v>800.16357421875</v>
      </c>
      <c r="G19" s="2">
        <v>801.0537109375</v>
      </c>
      <c r="H19" s="2">
        <v>801.743408203125</v>
      </c>
      <c r="I19" s="2">
        <v>801.71728515625</v>
      </c>
      <c r="J19" s="2">
        <v>801.7273559570312</v>
      </c>
      <c r="K19" s="2">
        <v>801.718505859375</v>
      </c>
      <c r="L19" s="2">
        <v>801.3709716796875</v>
      </c>
      <c r="M19" s="2">
        <v>800.856689453125</v>
      </c>
      <c r="N19" s="2">
        <v>797.7886962890625</v>
      </c>
      <c r="O19" s="2">
        <v>796.9384765625</v>
      </c>
      <c r="P19" s="2">
        <v>797.060791015625</v>
      </c>
      <c r="Q19" s="2">
        <v>821.9544677734375</v>
      </c>
      <c r="R19" s="2">
        <v>824.0269165039062</v>
      </c>
      <c r="S19" s="2">
        <v>825.0628662109375</v>
      </c>
      <c r="T19" s="2">
        <v>823.6195678710938</v>
      </c>
      <c r="U19" s="2">
        <v>817.1392211914062</v>
      </c>
      <c r="V19" s="2">
        <v>799.2265625</v>
      </c>
      <c r="W19" s="2">
        <v>798.818115234375</v>
      </c>
      <c r="X19" s="2">
        <v>788.597412109375</v>
      </c>
      <c r="Y19" s="2">
        <v>788.708984375</v>
      </c>
      <c r="Z19" s="2">
        <v>786.87646484375</v>
      </c>
      <c r="AA19" s="2">
        <v>771.9208984375</v>
      </c>
      <c r="AB19" s="2">
        <v>772.37060546875</v>
      </c>
      <c r="AC19" s="2">
        <v>-0.0005933447344944609</v>
      </c>
    </row>
    <row r="20" spans="1:29" s="2" customFormat="1">
      <c r="A20" s="2" t="s">
        <v>4</v>
      </c>
      <c r="B20" s="2" t="s">
        <v>73</v>
      </c>
      <c r="C20" s="2">
        <v>-5.788022994995117</v>
      </c>
      <c r="D20" s="2">
        <v>-8.642698287963867</v>
      </c>
      <c r="E20" s="2">
        <v>-12.42255115509033</v>
      </c>
      <c r="F20" s="2">
        <v>-14.28017425537109</v>
      </c>
      <c r="G20" s="2">
        <v>-15.11191749572754</v>
      </c>
      <c r="H20" s="2">
        <v>-15.84846305847168</v>
      </c>
      <c r="I20" s="2">
        <v>-15.90092658996582</v>
      </c>
      <c r="J20" s="2">
        <v>-17.71271133422852</v>
      </c>
      <c r="K20" s="2">
        <v>-19.08196067810059</v>
      </c>
      <c r="L20" s="2">
        <v>-19.23248672485352</v>
      </c>
      <c r="M20" s="2">
        <v>-19.84704208374023</v>
      </c>
      <c r="N20" s="2">
        <v>-20.12011909484863</v>
      </c>
      <c r="O20" s="2">
        <v>-20.87177848815918</v>
      </c>
      <c r="P20" s="2">
        <v>-20.88576698303223</v>
      </c>
      <c r="Q20" s="2">
        <v>-21.60889434814453</v>
      </c>
      <c r="R20" s="2">
        <v>-23.74589920043945</v>
      </c>
      <c r="S20" s="2">
        <v>-25.95978164672852</v>
      </c>
      <c r="T20" s="2">
        <v>-27.57048988342285</v>
      </c>
      <c r="U20" s="2">
        <v>-29.30216979980469</v>
      </c>
      <c r="V20" s="2">
        <v>-30.95959091186523</v>
      </c>
      <c r="W20" s="2">
        <v>-32.48758316040039</v>
      </c>
      <c r="X20" s="2">
        <v>-34.37561798095703</v>
      </c>
      <c r="Y20" s="2">
        <v>-36.56327819824219</v>
      </c>
      <c r="Z20" s="2">
        <v>-38.98670959472656</v>
      </c>
      <c r="AA20" s="2">
        <v>-41.0097541809082</v>
      </c>
      <c r="AB20" s="2">
        <v>-43.44735717773438</v>
      </c>
      <c r="AC20" s="2">
        <v>0.08397015435017385</v>
      </c>
    </row>
    <row r="21" spans="1:29" s="2" customFormat="1">
      <c r="A21" s="2" t="s">
        <v>5</v>
      </c>
      <c r="B21" s="2" t="s">
        <v>74</v>
      </c>
      <c r="C21" s="2">
        <v>0</v>
      </c>
      <c r="D21" s="2">
        <v>0</v>
      </c>
      <c r="E21" s="2">
        <v>2.323861735931132E-05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0.01882045902311802</v>
      </c>
      <c r="O21" s="2">
        <v>0.007405100855976343</v>
      </c>
      <c r="P21" s="2">
        <v>0</v>
      </c>
      <c r="Q21" s="2">
        <v>0.03789760544896126</v>
      </c>
      <c r="R21" s="2">
        <v>0</v>
      </c>
      <c r="S21" s="2">
        <v>0</v>
      </c>
      <c r="T21" s="2">
        <v>0</v>
      </c>
      <c r="U21" s="2">
        <v>0.0009752348996698856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 t="s">
        <v>153</v>
      </c>
    </row>
    <row r="22" spans="1:29" s="2" customFormat="1">
      <c r="A22" s="2" t="s">
        <v>6</v>
      </c>
      <c r="B22" s="2" t="s">
        <v>75</v>
      </c>
      <c r="C22" s="2">
        <v>1015.538757324219</v>
      </c>
      <c r="D22" s="2">
        <v>1116.15234375</v>
      </c>
      <c r="E22" s="2">
        <v>1289.287475585938</v>
      </c>
      <c r="F22" s="2">
        <v>1424.102172851562</v>
      </c>
      <c r="G22" s="2">
        <v>1491.56982421875</v>
      </c>
      <c r="H22" s="2">
        <v>1569.314208984375</v>
      </c>
      <c r="I22" s="2">
        <v>1691.578125</v>
      </c>
      <c r="J22" s="2">
        <v>1874.393798828125</v>
      </c>
      <c r="K22" s="2">
        <v>2056.339111328125</v>
      </c>
      <c r="L22" s="2">
        <v>2212.6689453125</v>
      </c>
      <c r="M22" s="2">
        <v>2312.582763671875</v>
      </c>
      <c r="N22" s="2">
        <v>2376.85302734375</v>
      </c>
      <c r="O22" s="2">
        <v>2446.88037109375</v>
      </c>
      <c r="P22" s="2">
        <v>2544.598388671875</v>
      </c>
      <c r="Q22" s="2">
        <v>2671.952880859375</v>
      </c>
      <c r="R22" s="2">
        <v>2787.296630859375</v>
      </c>
      <c r="S22" s="2">
        <v>2861.3193359375</v>
      </c>
      <c r="T22" s="2">
        <v>2915.84228515625</v>
      </c>
      <c r="U22" s="2">
        <v>2969.79736328125</v>
      </c>
      <c r="V22" s="2">
        <v>3028.4921875</v>
      </c>
      <c r="W22" s="2">
        <v>3078.898681640625</v>
      </c>
      <c r="X22" s="2">
        <v>3140.0478515625</v>
      </c>
      <c r="Y22" s="2">
        <v>3206.225830078125</v>
      </c>
      <c r="Z22" s="2">
        <v>3277.13330078125</v>
      </c>
      <c r="AA22" s="2">
        <v>3329.89794921875</v>
      </c>
      <c r="AB22" s="2">
        <v>3388.812744140625</v>
      </c>
      <c r="AC22" s="2">
        <v>0.04938304448820174</v>
      </c>
    </row>
    <row r="23" spans="1:29" s="5" customFormat="1">
      <c r="A23" s="5" t="s">
        <v>7</v>
      </c>
      <c r="B23" s="5" t="s">
        <v>76</v>
      </c>
      <c r="C23" s="5">
        <v>4106.98779296875</v>
      </c>
      <c r="D23" s="5">
        <v>4192.0234375</v>
      </c>
      <c r="E23" s="5">
        <v>4155.68994140625</v>
      </c>
      <c r="F23" s="5">
        <v>4191.98486328125</v>
      </c>
      <c r="G23" s="5">
        <v>4233.2841796875</v>
      </c>
      <c r="H23" s="5">
        <v>4275.841796875</v>
      </c>
      <c r="I23" s="5">
        <v>4322.21533203125</v>
      </c>
      <c r="J23" s="5">
        <v>4389.1591796875</v>
      </c>
      <c r="K23" s="5">
        <v>4465.35693359375</v>
      </c>
      <c r="L23" s="5">
        <v>4558.20703125</v>
      </c>
      <c r="M23" s="5">
        <v>4652.67333984375</v>
      </c>
      <c r="N23" s="5">
        <v>4749.92919921875</v>
      </c>
      <c r="O23" s="5">
        <v>4835.65185546875</v>
      </c>
      <c r="P23" s="5">
        <v>4906.3212890625</v>
      </c>
      <c r="Q23" s="5">
        <v>4988.150390625</v>
      </c>
      <c r="R23" s="5">
        <v>5061.34375</v>
      </c>
      <c r="S23" s="5">
        <v>5131.3466796875</v>
      </c>
      <c r="T23" s="5">
        <v>5196.8759765625</v>
      </c>
      <c r="U23" s="5">
        <v>5261.7021484375</v>
      </c>
      <c r="V23" s="5">
        <v>5313.181640625</v>
      </c>
      <c r="W23" s="5">
        <v>5365.154296875</v>
      </c>
      <c r="X23" s="5">
        <v>5419.0107421875</v>
      </c>
      <c r="Y23" s="5">
        <v>5468.369140625</v>
      </c>
      <c r="Z23" s="5">
        <v>5513.6787109375</v>
      </c>
      <c r="AA23" s="5">
        <v>5552.53369140625</v>
      </c>
      <c r="AB23" s="5">
        <v>5588.3779296875</v>
      </c>
      <c r="AC23" s="5">
        <v>0.01239617178015151</v>
      </c>
    </row>
    <row r="24" spans="1:29" s="5" customFormat="1">
      <c r="B24" s="5" t="s">
        <v>77</v>
      </c>
    </row>
    <row r="25" spans="1:29" s="2" customFormat="1">
      <c r="A25" s="2" t="s">
        <v>8</v>
      </c>
      <c r="B25" s="2" t="s">
        <v>69</v>
      </c>
      <c r="C25" s="2">
        <v>5.449352264404297</v>
      </c>
      <c r="D25" s="2">
        <v>5.459300994873047</v>
      </c>
      <c r="E25" s="2">
        <v>5.36890172958374</v>
      </c>
      <c r="F25" s="2">
        <v>5.36890172958374</v>
      </c>
      <c r="G25" s="2">
        <v>5.490550994873047</v>
      </c>
      <c r="H25" s="2">
        <v>5.819672584533691</v>
      </c>
      <c r="I25" s="2">
        <v>5.819672107696533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 t="s">
        <v>153</v>
      </c>
    </row>
    <row r="26" spans="1:29" s="2" customFormat="1">
      <c r="A26" s="2" t="s">
        <v>9</v>
      </c>
      <c r="B26" s="2" t="s">
        <v>70</v>
      </c>
      <c r="C26" s="2">
        <v>1.445431709289551</v>
      </c>
      <c r="D26" s="2">
        <v>1.440552115440369</v>
      </c>
      <c r="E26" s="2">
        <v>1.440185546875</v>
      </c>
      <c r="F26" s="2">
        <v>1.44018566608429</v>
      </c>
      <c r="G26" s="2">
        <v>1.440674185752869</v>
      </c>
      <c r="H26" s="2">
        <v>1.441995859146118</v>
      </c>
      <c r="I26" s="2">
        <v>1.441995859146118</v>
      </c>
      <c r="J26" s="2">
        <v>1.418623685836792</v>
      </c>
      <c r="K26" s="2">
        <v>1.418623685836792</v>
      </c>
      <c r="L26" s="2">
        <v>1.418623805046082</v>
      </c>
      <c r="M26" s="2">
        <v>1.418623685836792</v>
      </c>
      <c r="N26" s="2">
        <v>1.418623685836792</v>
      </c>
      <c r="O26" s="2">
        <v>1.418623685836792</v>
      </c>
      <c r="P26" s="2">
        <v>1.418918251991272</v>
      </c>
      <c r="Q26" s="2">
        <v>1.412981748580933</v>
      </c>
      <c r="R26" s="2">
        <v>1.412682414054871</v>
      </c>
      <c r="S26" s="2">
        <v>1.412326335906982</v>
      </c>
      <c r="T26" s="2">
        <v>1.412326455116272</v>
      </c>
      <c r="U26" s="2">
        <v>1.412326455116272</v>
      </c>
      <c r="V26" s="2">
        <v>1.412326455116272</v>
      </c>
      <c r="W26" s="2">
        <v>1.412326455116272</v>
      </c>
      <c r="X26" s="2">
        <v>1.412326335906982</v>
      </c>
      <c r="Y26" s="2">
        <v>1.412326335906982</v>
      </c>
      <c r="Z26" s="2">
        <v>1.412326335906982</v>
      </c>
      <c r="AA26" s="2">
        <v>1.412326335906982</v>
      </c>
      <c r="AB26" s="2">
        <v>1.412326335906982</v>
      </c>
      <c r="AC26" s="2">
        <v>-0.0009263630305590409</v>
      </c>
    </row>
    <row r="27" spans="1:29" s="2" customFormat="1">
      <c r="A27" s="2" t="s">
        <v>10</v>
      </c>
      <c r="B27" s="2" t="s">
        <v>78</v>
      </c>
      <c r="C27" s="2">
        <v>131.7856597900391</v>
      </c>
      <c r="D27" s="2">
        <v>129.5064849853516</v>
      </c>
      <c r="E27" s="2">
        <v>128.2869262695312</v>
      </c>
      <c r="F27" s="2">
        <v>127.9915237426758</v>
      </c>
      <c r="G27" s="2">
        <v>128.0479125976562</v>
      </c>
      <c r="H27" s="2">
        <v>125.9713134765625</v>
      </c>
      <c r="I27" s="2">
        <v>123.5454025268555</v>
      </c>
      <c r="J27" s="2">
        <v>122.5492248535156</v>
      </c>
      <c r="K27" s="2">
        <v>120.4839401245117</v>
      </c>
      <c r="L27" s="2">
        <v>120.4781188964844</v>
      </c>
      <c r="M27" s="2">
        <v>120.4326019287109</v>
      </c>
      <c r="N27" s="2">
        <v>120.0948638916016</v>
      </c>
      <c r="O27" s="2">
        <v>119.7783660888672</v>
      </c>
      <c r="P27" s="2">
        <v>119.407356262207</v>
      </c>
      <c r="Q27" s="2">
        <v>119.4158020019531</v>
      </c>
      <c r="R27" s="2">
        <v>119.3394241333008</v>
      </c>
      <c r="S27" s="2">
        <v>119.3389205932617</v>
      </c>
      <c r="T27" s="2">
        <v>119.6388778686523</v>
      </c>
      <c r="U27" s="2">
        <v>119.6403045654297</v>
      </c>
      <c r="V27" s="2">
        <v>119.6495513916016</v>
      </c>
      <c r="W27" s="2">
        <v>120.0127182006836</v>
      </c>
      <c r="X27" s="2">
        <v>120.0140075683594</v>
      </c>
      <c r="Y27" s="2">
        <v>120.013801574707</v>
      </c>
      <c r="Z27" s="2">
        <v>120.0127487182617</v>
      </c>
      <c r="AA27" s="2">
        <v>120.0127563476562</v>
      </c>
      <c r="AB27" s="2">
        <v>120.005744934082</v>
      </c>
      <c r="AC27" s="2">
        <v>-0.00373848229962026</v>
      </c>
    </row>
    <row r="28" spans="1:29" s="2" customFormat="1">
      <c r="A28" s="2" t="s">
        <v>11</v>
      </c>
      <c r="B28" s="2" t="s">
        <v>79</v>
      </c>
      <c r="C28" s="2">
        <v>2.438715219497681</v>
      </c>
      <c r="D28" s="2">
        <v>2.450599431991577</v>
      </c>
      <c r="E28" s="2">
        <v>2.475557327270508</v>
      </c>
      <c r="F28" s="2">
        <v>2.498686075210571</v>
      </c>
      <c r="G28" s="2">
        <v>2.502296447753906</v>
      </c>
      <c r="H28" s="2">
        <v>2.504885196685791</v>
      </c>
      <c r="I28" s="2">
        <v>2.507445096969604</v>
      </c>
      <c r="J28" s="2">
        <v>2.512581825256348</v>
      </c>
      <c r="K28" s="2">
        <v>2.513566255569458</v>
      </c>
      <c r="L28" s="2">
        <v>2.518953561782837</v>
      </c>
      <c r="M28" s="2">
        <v>2.518237590789795</v>
      </c>
      <c r="N28" s="2">
        <v>2.52283239364624</v>
      </c>
      <c r="O28" s="2">
        <v>2.523485898971558</v>
      </c>
      <c r="P28" s="2">
        <v>2.522711753845215</v>
      </c>
      <c r="Q28" s="2">
        <v>2.524798393249512</v>
      </c>
      <c r="R28" s="2">
        <v>2.526476144790649</v>
      </c>
      <c r="S28" s="2">
        <v>2.528177738189697</v>
      </c>
      <c r="T28" s="2">
        <v>2.529903411865234</v>
      </c>
      <c r="U28" s="2">
        <v>2.531645774841309</v>
      </c>
      <c r="V28" s="2">
        <v>2.532232046127319</v>
      </c>
      <c r="W28" s="2">
        <v>2.533244371414185</v>
      </c>
      <c r="X28" s="2">
        <v>2.534539699554443</v>
      </c>
      <c r="Y28" s="2">
        <v>2.535489320755005</v>
      </c>
      <c r="Z28" s="2">
        <v>2.536464929580688</v>
      </c>
      <c r="AA28" s="2">
        <v>2.537705659866333</v>
      </c>
      <c r="AB28" s="2">
        <v>2.537716150283813</v>
      </c>
      <c r="AC28" s="2">
        <v>0.00159299434461535</v>
      </c>
    </row>
    <row r="29" spans="1:29" s="2" customFormat="1">
      <c r="A29" s="2" t="s">
        <v>12</v>
      </c>
      <c r="B29" s="2" t="s">
        <v>80</v>
      </c>
      <c r="C29" s="2">
        <v>0.4271563291549683</v>
      </c>
      <c r="D29" s="2">
        <v>0.4324006736278534</v>
      </c>
      <c r="E29" s="2">
        <v>0.4089806973934174</v>
      </c>
      <c r="F29" s="2">
        <v>0.4053959250450134</v>
      </c>
      <c r="G29" s="2">
        <v>0.4019033908843994</v>
      </c>
      <c r="H29" s="2">
        <v>0.3993324041366577</v>
      </c>
      <c r="I29" s="2">
        <v>0.3968229591846466</v>
      </c>
      <c r="J29" s="2">
        <v>0.3938026428222656</v>
      </c>
      <c r="K29" s="2">
        <v>0.390775740146637</v>
      </c>
      <c r="L29" s="2">
        <v>0.387673020362854</v>
      </c>
      <c r="M29" s="2">
        <v>0.3857090175151825</v>
      </c>
      <c r="N29" s="2">
        <v>0.3836507499217987</v>
      </c>
      <c r="O29" s="2">
        <v>0.3808679580688477</v>
      </c>
      <c r="P29" s="2">
        <v>0.377665251493454</v>
      </c>
      <c r="Q29" s="2">
        <v>0.3755812644958496</v>
      </c>
      <c r="R29" s="2">
        <v>0.3738167881965637</v>
      </c>
      <c r="S29" s="2">
        <v>0.3720752596855164</v>
      </c>
      <c r="T29" s="2">
        <v>0.3703495264053345</v>
      </c>
      <c r="U29" s="2">
        <v>0.3686820566654205</v>
      </c>
      <c r="V29" s="2">
        <v>0.3669586181640625</v>
      </c>
      <c r="W29" s="2">
        <v>0.36612468957901</v>
      </c>
      <c r="X29" s="2">
        <v>0.3652797341346741</v>
      </c>
      <c r="Y29" s="2">
        <v>0.3644276559352875</v>
      </c>
      <c r="Z29" s="2">
        <v>0.363588809967041</v>
      </c>
      <c r="AA29" s="2">
        <v>0.362750232219696</v>
      </c>
      <c r="AB29" s="2">
        <v>0.3627521395683289</v>
      </c>
      <c r="AC29" s="2">
        <v>-0.006515889592679902</v>
      </c>
    </row>
    <row r="30" spans="1:29" s="5" customFormat="1">
      <c r="A30" s="5" t="s">
        <v>13</v>
      </c>
      <c r="B30" s="5" t="s">
        <v>76</v>
      </c>
      <c r="C30" s="5">
        <v>141.5463256835938</v>
      </c>
      <c r="D30" s="5">
        <v>139.2893371582031</v>
      </c>
      <c r="E30" s="5">
        <v>137.9805450439453</v>
      </c>
      <c r="F30" s="5">
        <v>137.7046966552734</v>
      </c>
      <c r="G30" s="5">
        <v>137.8833312988281</v>
      </c>
      <c r="H30" s="5">
        <v>136.13720703125</v>
      </c>
      <c r="I30" s="5">
        <v>133.7113342285156</v>
      </c>
      <c r="J30" s="5">
        <v>126.8742294311523</v>
      </c>
      <c r="K30" s="5">
        <v>124.8069076538086</v>
      </c>
      <c r="L30" s="5">
        <v>124.8033676147461</v>
      </c>
      <c r="M30" s="5">
        <v>124.7551727294922</v>
      </c>
      <c r="N30" s="5">
        <v>124.4199752807617</v>
      </c>
      <c r="O30" s="5">
        <v>124.1013412475586</v>
      </c>
      <c r="P30" s="5">
        <v>123.7266464233398</v>
      </c>
      <c r="Q30" s="5">
        <v>123.7291564941406</v>
      </c>
      <c r="R30" s="5">
        <v>123.6523971557617</v>
      </c>
      <c r="S30" s="5">
        <v>123.651496887207</v>
      </c>
      <c r="T30" s="5">
        <v>123.9514465332031</v>
      </c>
      <c r="U30" s="5">
        <v>123.9529571533203</v>
      </c>
      <c r="V30" s="5">
        <v>123.961067199707</v>
      </c>
      <c r="W30" s="5">
        <v>124.3244094848633</v>
      </c>
      <c r="X30" s="5">
        <v>124.3261489868164</v>
      </c>
      <c r="Y30" s="5">
        <v>124.326042175293</v>
      </c>
      <c r="Z30" s="5">
        <v>124.3251266479492</v>
      </c>
      <c r="AA30" s="5">
        <v>124.3255310058594</v>
      </c>
      <c r="AB30" s="5">
        <v>124.3185424804688</v>
      </c>
      <c r="AC30" s="5">
        <v>-0.005177744664615958</v>
      </c>
    </row>
    <row r="31" spans="1:29" s="5" customFormat="1">
      <c r="A31" s="5" t="s">
        <v>14</v>
      </c>
      <c r="B31" s="5" t="s">
        <v>81</v>
      </c>
      <c r="C31" s="5">
        <v>4248.5341796875</v>
      </c>
      <c r="D31" s="5">
        <v>4331.31298828125</v>
      </c>
      <c r="E31" s="5">
        <v>4293.67041015625</v>
      </c>
      <c r="F31" s="5">
        <v>4329.689453125</v>
      </c>
      <c r="G31" s="5">
        <v>4371.16748046875</v>
      </c>
      <c r="H31" s="5">
        <v>4411.97900390625</v>
      </c>
      <c r="I31" s="5">
        <v>4455.9267578125</v>
      </c>
      <c r="J31" s="5">
        <v>4516.033203125</v>
      </c>
      <c r="K31" s="5">
        <v>4590.1640625</v>
      </c>
      <c r="L31" s="5">
        <v>4683.01025390625</v>
      </c>
      <c r="M31" s="5">
        <v>4777.4287109375</v>
      </c>
      <c r="N31" s="5">
        <v>4874.34912109375</v>
      </c>
      <c r="O31" s="5">
        <v>4959.75341796875</v>
      </c>
      <c r="P31" s="5">
        <v>5030.0478515625</v>
      </c>
      <c r="Q31" s="5">
        <v>5111.87939453125</v>
      </c>
      <c r="R31" s="5">
        <v>5184.99609375</v>
      </c>
      <c r="S31" s="5">
        <v>5254.998046875</v>
      </c>
      <c r="T31" s="5">
        <v>5320.82763671875</v>
      </c>
      <c r="U31" s="5">
        <v>5385.6552734375</v>
      </c>
      <c r="V31" s="5">
        <v>5437.142578125</v>
      </c>
      <c r="W31" s="5">
        <v>5489.478515625</v>
      </c>
      <c r="X31" s="5">
        <v>5543.3369140625</v>
      </c>
      <c r="Y31" s="5">
        <v>5592.6953125</v>
      </c>
      <c r="Z31" s="5">
        <v>5638.00390625</v>
      </c>
      <c r="AA31" s="5">
        <v>5676.859375</v>
      </c>
      <c r="AB31" s="5">
        <v>5712.6962890625</v>
      </c>
      <c r="AC31" s="5">
        <v>0.01191510974558407</v>
      </c>
    </row>
    <row r="32" spans="1:29" s="2" customFormat="1">
      <c r="A32" s="2" t="s">
        <v>15</v>
      </c>
      <c r="B32" s="2" t="s">
        <v>82</v>
      </c>
      <c r="C32" s="2">
        <v>20.9024543762207</v>
      </c>
      <c r="D32" s="2">
        <v>20.83370018005371</v>
      </c>
      <c r="E32" s="2">
        <v>20.82580947875977</v>
      </c>
      <c r="F32" s="2">
        <v>20.49959945678711</v>
      </c>
      <c r="G32" s="2">
        <v>20.49959945678711</v>
      </c>
      <c r="H32" s="2">
        <v>20.48576354980469</v>
      </c>
      <c r="I32" s="2">
        <v>20.47608757019043</v>
      </c>
      <c r="J32" s="2">
        <v>17.95715713500977</v>
      </c>
      <c r="K32" s="2">
        <v>17.94321632385254</v>
      </c>
      <c r="L32" s="2">
        <v>17.94321632385254</v>
      </c>
      <c r="M32" s="2">
        <v>17.94321632385254</v>
      </c>
      <c r="N32" s="2">
        <v>17.94321632385254</v>
      </c>
      <c r="O32" s="2">
        <v>17.94314575195312</v>
      </c>
      <c r="P32" s="2">
        <v>17.94314575195312</v>
      </c>
      <c r="Q32" s="2">
        <v>17.94314575195312</v>
      </c>
      <c r="R32" s="2">
        <v>17.94314575195312</v>
      </c>
      <c r="S32" s="2">
        <v>17.94314575195312</v>
      </c>
      <c r="T32" s="2">
        <v>17.94314575195312</v>
      </c>
      <c r="U32" s="2">
        <v>17.94314575195312</v>
      </c>
      <c r="V32" s="2">
        <v>17.94314575195312</v>
      </c>
      <c r="W32" s="2">
        <v>17.94314575195312</v>
      </c>
      <c r="X32" s="2">
        <v>17.94314575195312</v>
      </c>
      <c r="Y32" s="2">
        <v>17.94314575195312</v>
      </c>
      <c r="Z32" s="2">
        <v>17.94314575195312</v>
      </c>
      <c r="AA32" s="2">
        <v>17.9431324005127</v>
      </c>
      <c r="AB32" s="2">
        <v>17.9431324005127</v>
      </c>
      <c r="AC32" s="2">
        <v>-0.006087759667904646</v>
      </c>
    </row>
    <row r="33" spans="1:29" s="2" customFormat="1"/>
    <row r="34" spans="1:29" s="5" customFormat="1">
      <c r="A34" s="5" t="s">
        <v>16</v>
      </c>
      <c r="B34" s="5" t="s">
        <v>83</v>
      </c>
      <c r="C34" s="5">
        <v>4227.6318359375</v>
      </c>
      <c r="D34" s="5">
        <v>4310.4794921875</v>
      </c>
      <c r="E34" s="5">
        <v>4272.8447265625</v>
      </c>
      <c r="F34" s="5">
        <v>4309.18994140625</v>
      </c>
      <c r="G34" s="5">
        <v>4350.66796875</v>
      </c>
      <c r="H34" s="5">
        <v>4391.4931640625</v>
      </c>
      <c r="I34" s="5">
        <v>4435.45068359375</v>
      </c>
      <c r="J34" s="5">
        <v>4498.076171875</v>
      </c>
      <c r="K34" s="5">
        <v>4572.220703125</v>
      </c>
      <c r="L34" s="5">
        <v>4665.06689453125</v>
      </c>
      <c r="M34" s="5">
        <v>4759.4853515625</v>
      </c>
      <c r="N34" s="5">
        <v>4856.40576171875</v>
      </c>
      <c r="O34" s="5">
        <v>4941.81005859375</v>
      </c>
      <c r="P34" s="5">
        <v>5012.1044921875</v>
      </c>
      <c r="Q34" s="5">
        <v>5093.93603515625</v>
      </c>
      <c r="R34" s="5">
        <v>5167.052734375</v>
      </c>
      <c r="S34" s="5">
        <v>5237.0546875</v>
      </c>
      <c r="T34" s="5">
        <v>5302.88427734375</v>
      </c>
      <c r="U34" s="5">
        <v>5367.7119140625</v>
      </c>
      <c r="V34" s="5">
        <v>5419.19921875</v>
      </c>
      <c r="W34" s="5">
        <v>5471.53515625</v>
      </c>
      <c r="X34" s="5">
        <v>5525.3935546875</v>
      </c>
      <c r="Y34" s="5">
        <v>5574.751953125</v>
      </c>
      <c r="Z34" s="5">
        <v>5620.060546875</v>
      </c>
      <c r="AA34" s="5">
        <v>5658.916015625</v>
      </c>
      <c r="AB34" s="5">
        <v>5694.7529296875</v>
      </c>
      <c r="AC34" s="5">
        <v>0.01198740893534778</v>
      </c>
    </row>
    <row r="35" spans="1:29" s="2" customFormat="1"/>
    <row r="36" spans="1:29" s="5" customFormat="1">
      <c r="B36" s="5" t="s">
        <v>84</v>
      </c>
    </row>
    <row r="37" spans="1:29" s="2" customFormat="1">
      <c r="A37" s="2" t="s">
        <v>17</v>
      </c>
      <c r="B37" s="2" t="s">
        <v>69</v>
      </c>
      <c r="C37" s="2">
        <v>4.6492018699646</v>
      </c>
      <c r="D37" s="2">
        <v>4.645866394042969</v>
      </c>
      <c r="E37" s="2">
        <v>4.654925346374512</v>
      </c>
      <c r="F37" s="2">
        <v>4.618649959564209</v>
      </c>
      <c r="G37" s="2">
        <v>4.583253860473633</v>
      </c>
      <c r="H37" s="2">
        <v>4.548720359802246</v>
      </c>
      <c r="I37" s="2">
        <v>4.522069931030273</v>
      </c>
      <c r="J37" s="2">
        <v>4.493045806884766</v>
      </c>
      <c r="K37" s="2">
        <v>4.467898845672607</v>
      </c>
      <c r="L37" s="2">
        <v>4.443806171417236</v>
      </c>
      <c r="M37" s="2">
        <v>4.420437812805176</v>
      </c>
      <c r="N37" s="2">
        <v>4.397466659545898</v>
      </c>
      <c r="O37" s="2">
        <v>4.371812343597412</v>
      </c>
      <c r="P37" s="2">
        <v>4.350788593292236</v>
      </c>
      <c r="Q37" s="2">
        <v>4.332275390625</v>
      </c>
      <c r="R37" s="2">
        <v>4.314808368682861</v>
      </c>
      <c r="S37" s="2">
        <v>4.29609203338623</v>
      </c>
      <c r="T37" s="2">
        <v>4.277694225311279</v>
      </c>
      <c r="U37" s="2">
        <v>4.259400367736816</v>
      </c>
      <c r="V37" s="2">
        <v>4.242058753967285</v>
      </c>
      <c r="W37" s="2">
        <v>4.225844860076904</v>
      </c>
      <c r="X37" s="2">
        <v>4.208010196685791</v>
      </c>
      <c r="Y37" s="2">
        <v>4.19135570526123</v>
      </c>
      <c r="Z37" s="2">
        <v>4.174548625946045</v>
      </c>
      <c r="AA37" s="2">
        <v>4.158180713653564</v>
      </c>
      <c r="AB37" s="2">
        <v>4.141647338867188</v>
      </c>
      <c r="AC37" s="2">
        <v>-0.004613403306233055</v>
      </c>
    </row>
    <row r="38" spans="1:29" s="2" customFormat="1">
      <c r="A38" s="2" t="s">
        <v>18</v>
      </c>
      <c r="B38" s="2" t="s">
        <v>70</v>
      </c>
      <c r="C38" s="2">
        <v>0.6946241855621338</v>
      </c>
      <c r="D38" s="2">
        <v>0.6939031481742859</v>
      </c>
      <c r="E38" s="2">
        <v>0.4668276906013489</v>
      </c>
      <c r="F38" s="2">
        <v>0.4589109420776367</v>
      </c>
      <c r="G38" s="2">
        <v>0.4511829912662506</v>
      </c>
      <c r="H38" s="2">
        <v>0.44364133477211</v>
      </c>
      <c r="I38" s="2">
        <v>0.4378229081630707</v>
      </c>
      <c r="J38" s="2">
        <v>0.4314866364002228</v>
      </c>
      <c r="K38" s="2">
        <v>0.4259965121746063</v>
      </c>
      <c r="L38" s="2">
        <v>0.4207387268543243</v>
      </c>
      <c r="M38" s="2">
        <v>0.4156387448310852</v>
      </c>
      <c r="N38" s="2">
        <v>0.4106258153915405</v>
      </c>
      <c r="O38" s="2">
        <v>0.4050260782241821</v>
      </c>
      <c r="P38" s="2">
        <v>0.4004390835762024</v>
      </c>
      <c r="Q38" s="2">
        <v>0.3964003920555115</v>
      </c>
      <c r="R38" s="2">
        <v>0.3925897479057312</v>
      </c>
      <c r="S38" s="2">
        <v>0.388506144285202</v>
      </c>
      <c r="T38" s="2">
        <v>0.3844919204711914</v>
      </c>
      <c r="U38" s="2">
        <v>0.3805006444454193</v>
      </c>
      <c r="V38" s="2">
        <v>0.3767170608043671</v>
      </c>
      <c r="W38" s="2">
        <v>0.37317955493927</v>
      </c>
      <c r="X38" s="2">
        <v>0.36928790807724</v>
      </c>
      <c r="Y38" s="2">
        <v>0.365653783082962</v>
      </c>
      <c r="Z38" s="2">
        <v>0.3619863986968994</v>
      </c>
      <c r="AA38" s="2">
        <v>0.3584153652191162</v>
      </c>
      <c r="AB38" s="2">
        <v>0.3548077940940857</v>
      </c>
      <c r="AC38" s="2">
        <v>-0.02651395549371471</v>
      </c>
    </row>
    <row r="39" spans="1:29" s="2" customFormat="1">
      <c r="A39" s="2" t="s">
        <v>19</v>
      </c>
      <c r="B39" s="2" t="s">
        <v>78</v>
      </c>
      <c r="C39" s="2">
        <v>111.2351150512695</v>
      </c>
      <c r="D39" s="2">
        <v>112.1820907592773</v>
      </c>
      <c r="E39" s="2">
        <v>111.0485229492188</v>
      </c>
      <c r="F39" s="2">
        <v>111.2935562133789</v>
      </c>
      <c r="G39" s="2">
        <v>111.5676727294922</v>
      </c>
      <c r="H39" s="2">
        <v>111.650505065918</v>
      </c>
      <c r="I39" s="2">
        <v>112.7978668212891</v>
      </c>
      <c r="J39" s="2">
        <v>113.0371322631836</v>
      </c>
      <c r="K39" s="2">
        <v>113.4159393310547</v>
      </c>
      <c r="L39" s="2">
        <v>112.9974594116211</v>
      </c>
      <c r="M39" s="2">
        <v>113.5699005126953</v>
      </c>
      <c r="N39" s="2">
        <v>114.0818939208984</v>
      </c>
      <c r="O39" s="2">
        <v>114.9294662475586</v>
      </c>
      <c r="P39" s="2">
        <v>115.8405990600586</v>
      </c>
      <c r="Q39" s="2">
        <v>116.7536010742188</v>
      </c>
      <c r="R39" s="2">
        <v>117.5616226196289</v>
      </c>
      <c r="S39" s="2">
        <v>118.4968109130859</v>
      </c>
      <c r="T39" s="2">
        <v>119.4374389648438</v>
      </c>
      <c r="U39" s="2">
        <v>120.4822235107422</v>
      </c>
      <c r="V39" s="2">
        <v>121.4636917114258</v>
      </c>
      <c r="W39" s="2">
        <v>122.4774551391602</v>
      </c>
      <c r="X39" s="2">
        <v>123.2385406494141</v>
      </c>
      <c r="Y39" s="2">
        <v>124.2462615966797</v>
      </c>
      <c r="Z39" s="2">
        <v>125.3942031860352</v>
      </c>
      <c r="AA39" s="2">
        <v>126.5152282714844</v>
      </c>
      <c r="AB39" s="2">
        <v>127.7005081176758</v>
      </c>
      <c r="AC39" s="2">
        <v>0.005536937578513701</v>
      </c>
    </row>
    <row r="40" spans="1:29" s="2" customFormat="1">
      <c r="A40" s="2" t="s">
        <v>20</v>
      </c>
      <c r="B40" s="2" t="s">
        <v>85</v>
      </c>
      <c r="C40" s="2">
        <v>9.703839302062988</v>
      </c>
      <c r="D40" s="2">
        <v>9.703839302062988</v>
      </c>
      <c r="E40" s="2">
        <v>11.41954135894775</v>
      </c>
      <c r="F40" s="2">
        <v>11.41460418701172</v>
      </c>
      <c r="G40" s="2">
        <v>11.40650463104248</v>
      </c>
      <c r="H40" s="2">
        <v>11.24421119689941</v>
      </c>
      <c r="I40" s="2">
        <v>11.39374446868896</v>
      </c>
      <c r="J40" s="2">
        <v>11.34094429016113</v>
      </c>
      <c r="K40" s="2">
        <v>11.29763698577881</v>
      </c>
      <c r="L40" s="2">
        <v>11.06847858428955</v>
      </c>
      <c r="M40" s="2">
        <v>11.08004951477051</v>
      </c>
      <c r="N40" s="2">
        <v>11.07015323638916</v>
      </c>
      <c r="O40" s="2">
        <v>11.13212585449219</v>
      </c>
      <c r="P40" s="2">
        <v>11.16668605804443</v>
      </c>
      <c r="Q40" s="2">
        <v>11.19743824005127</v>
      </c>
      <c r="R40" s="2">
        <v>11.18681526184082</v>
      </c>
      <c r="S40" s="2">
        <v>11.2101001739502</v>
      </c>
      <c r="T40" s="2">
        <v>11.22606658935547</v>
      </c>
      <c r="U40" s="2">
        <v>11.26424312591553</v>
      </c>
      <c r="V40" s="2">
        <v>11.27343845367432</v>
      </c>
      <c r="W40" s="2">
        <v>11.27329349517822</v>
      </c>
      <c r="X40" s="2">
        <v>11.21600437164307</v>
      </c>
      <c r="Y40" s="2">
        <v>11.20485210418701</v>
      </c>
      <c r="Z40" s="2">
        <v>11.22377967834473</v>
      </c>
      <c r="AA40" s="2">
        <v>11.23053359985352</v>
      </c>
      <c r="AB40" s="2">
        <v>11.24724674224854</v>
      </c>
      <c r="AC40" s="2">
        <v>0.005921533499033682</v>
      </c>
    </row>
    <row r="41" spans="1:29" s="2" customFormat="1">
      <c r="A41" s="2" t="s">
        <v>21</v>
      </c>
      <c r="B41" s="2" t="s">
        <v>86</v>
      </c>
      <c r="C41" s="2">
        <v>140.3805541992188</v>
      </c>
      <c r="D41" s="2">
        <v>149.6552429199219</v>
      </c>
      <c r="E41" s="2">
        <v>158.9380340576172</v>
      </c>
      <c r="F41" s="2">
        <v>165.5095367431641</v>
      </c>
      <c r="G41" s="2">
        <v>170.7516479492188</v>
      </c>
      <c r="H41" s="2">
        <v>177.5134429931641</v>
      </c>
      <c r="I41" s="2">
        <v>188.2882385253906</v>
      </c>
      <c r="J41" s="2">
        <v>196.2997894287109</v>
      </c>
      <c r="K41" s="2">
        <v>205.2095947265625</v>
      </c>
      <c r="L41" s="2">
        <v>213.7846374511719</v>
      </c>
      <c r="M41" s="2">
        <v>223.2212219238281</v>
      </c>
      <c r="N41" s="2">
        <v>233.3489227294922</v>
      </c>
      <c r="O41" s="2">
        <v>244.9516906738281</v>
      </c>
      <c r="P41" s="2">
        <v>260.6215515136719</v>
      </c>
      <c r="Q41" s="2">
        <v>271.9582824707031</v>
      </c>
      <c r="R41" s="2">
        <v>285.4089965820312</v>
      </c>
      <c r="S41" s="2">
        <v>299.2777709960938</v>
      </c>
      <c r="T41" s="2">
        <v>312.5472412109375</v>
      </c>
      <c r="U41" s="2">
        <v>326.5166931152344</v>
      </c>
      <c r="V41" s="2">
        <v>342.3934631347656</v>
      </c>
      <c r="W41" s="2">
        <v>358.2986450195312</v>
      </c>
      <c r="X41" s="2">
        <v>374.0859985351562</v>
      </c>
      <c r="Y41" s="2">
        <v>391.7527160644531</v>
      </c>
      <c r="Z41" s="2">
        <v>409.4605712890625</v>
      </c>
      <c r="AA41" s="2">
        <v>428.056396484375</v>
      </c>
      <c r="AB41" s="2">
        <v>447.9771423339844</v>
      </c>
      <c r="AC41" s="2">
        <v>0.04750946567339276</v>
      </c>
    </row>
    <row r="42" spans="1:29" s="2" customFormat="1">
      <c r="A42" s="2" t="s">
        <v>22</v>
      </c>
      <c r="B42" s="2" t="s">
        <v>87</v>
      </c>
      <c r="C42" s="2">
        <v>2.369384765625</v>
      </c>
      <c r="D42" s="2">
        <v>2.947544813156128</v>
      </c>
      <c r="E42" s="2">
        <v>2.947544813156128</v>
      </c>
      <c r="F42" s="2">
        <v>2.947544813156128</v>
      </c>
      <c r="G42" s="2">
        <v>3.236624717712402</v>
      </c>
      <c r="H42" s="2">
        <v>3.236624717712402</v>
      </c>
      <c r="I42" s="2">
        <v>3.236624717712402</v>
      </c>
      <c r="J42" s="2">
        <v>3.236624717712402</v>
      </c>
      <c r="K42" s="2">
        <v>3.236624717712402</v>
      </c>
      <c r="L42" s="2">
        <v>3.236624717712402</v>
      </c>
      <c r="M42" s="2">
        <v>3.236624717712402</v>
      </c>
      <c r="N42" s="2">
        <v>3.236624717712402</v>
      </c>
      <c r="O42" s="2">
        <v>3.236624717712402</v>
      </c>
      <c r="P42" s="2">
        <v>3.236624717712402</v>
      </c>
      <c r="Q42" s="2">
        <v>3.236624717712402</v>
      </c>
      <c r="R42" s="2">
        <v>3.236624717712402</v>
      </c>
      <c r="S42" s="2">
        <v>3.236624717712402</v>
      </c>
      <c r="T42" s="2">
        <v>3.236624717712402</v>
      </c>
      <c r="U42" s="2">
        <v>3.236624717712402</v>
      </c>
      <c r="V42" s="2">
        <v>3.236624717712402</v>
      </c>
      <c r="W42" s="2">
        <v>3.236624717712402</v>
      </c>
      <c r="X42" s="2">
        <v>3.236624717712402</v>
      </c>
      <c r="Y42" s="2">
        <v>3.236624717712402</v>
      </c>
      <c r="Z42" s="2">
        <v>3.236624717712402</v>
      </c>
      <c r="AA42" s="2">
        <v>3.236624717712402</v>
      </c>
      <c r="AB42" s="2">
        <v>3.236624717712402</v>
      </c>
      <c r="AC42" s="2">
        <v>0.01255417846802076</v>
      </c>
    </row>
    <row r="43" spans="1:29" s="5" customFormat="1">
      <c r="A43" s="5" t="s">
        <v>23</v>
      </c>
      <c r="B43" s="5" t="s">
        <v>88</v>
      </c>
      <c r="C43" s="5">
        <v>269.03271484375</v>
      </c>
      <c r="D43" s="5">
        <v>279.8284912109375</v>
      </c>
      <c r="E43" s="5">
        <v>289.4753723144531</v>
      </c>
      <c r="F43" s="5">
        <v>296.2427978515625</v>
      </c>
      <c r="G43" s="5">
        <v>301.9968872070312</v>
      </c>
      <c r="H43" s="5">
        <v>308.6371459960938</v>
      </c>
      <c r="I43" s="5">
        <v>320.6763916015625</v>
      </c>
      <c r="J43" s="5">
        <v>328.8390502929688</v>
      </c>
      <c r="K43" s="5">
        <v>338.0537109375</v>
      </c>
      <c r="L43" s="5">
        <v>345.9517517089844</v>
      </c>
      <c r="M43" s="5">
        <v>355.9438781738281</v>
      </c>
      <c r="N43" s="5">
        <v>366.5457153320312</v>
      </c>
      <c r="O43" s="5">
        <v>379.0267639160156</v>
      </c>
      <c r="P43" s="5">
        <v>395.61669921875</v>
      </c>
      <c r="Q43" s="5">
        <v>407.8746337890625</v>
      </c>
      <c r="R43" s="5">
        <v>422.1014709472656</v>
      </c>
      <c r="S43" s="5">
        <v>436.9059143066406</v>
      </c>
      <c r="T43" s="5">
        <v>451.1095581054688</v>
      </c>
      <c r="U43" s="5">
        <v>466.1397094726562</v>
      </c>
      <c r="V43" s="5">
        <v>482.9860229492188</v>
      </c>
      <c r="W43" s="5">
        <v>499.8850708007812</v>
      </c>
      <c r="X43" s="5">
        <v>516.3544921875</v>
      </c>
      <c r="Y43" s="5">
        <v>534.9974975585938</v>
      </c>
      <c r="Z43" s="5">
        <v>553.8517456054688</v>
      </c>
      <c r="AA43" s="5">
        <v>573.5553588867188</v>
      </c>
      <c r="AB43" s="5">
        <v>594.6580200195312</v>
      </c>
      <c r="AC43" s="5">
        <v>0.03223477858312607</v>
      </c>
    </row>
    <row r="44" spans="1:29" s="2" customFormat="1">
      <c r="A44" s="2" t="s">
        <v>24</v>
      </c>
      <c r="B44" s="2" t="s">
        <v>89</v>
      </c>
      <c r="C44" s="2">
        <v>208.0999603271484</v>
      </c>
      <c r="D44" s="2">
        <v>218.1154937744141</v>
      </c>
      <c r="E44" s="2">
        <v>235.5733642578125</v>
      </c>
      <c r="F44" s="2">
        <v>241.41064453125</v>
      </c>
      <c r="G44" s="2">
        <v>246.3365173339844</v>
      </c>
      <c r="H44" s="2">
        <v>251.8750915527344</v>
      </c>
      <c r="I44" s="2">
        <v>262.6991577148438</v>
      </c>
      <c r="J44" s="2">
        <v>269.7142333984375</v>
      </c>
      <c r="K44" s="2">
        <v>277.6631469726562</v>
      </c>
      <c r="L44" s="2">
        <v>283.9828491210938</v>
      </c>
      <c r="M44" s="2">
        <v>292.4868469238281</v>
      </c>
      <c r="N44" s="2">
        <v>301.5369873046875</v>
      </c>
      <c r="O44" s="2">
        <v>312.1354675292969</v>
      </c>
      <c r="P44" s="2">
        <v>327.0084533691406</v>
      </c>
      <c r="Q44" s="2">
        <v>336.8292541503906</v>
      </c>
      <c r="R44" s="2">
        <v>349.078369140625</v>
      </c>
      <c r="S44" s="2">
        <v>361.8601379394531</v>
      </c>
      <c r="T44" s="2">
        <v>374.117431640625</v>
      </c>
      <c r="U44" s="2">
        <v>386.8828125</v>
      </c>
      <c r="V44" s="2">
        <v>401.3445739746094</v>
      </c>
      <c r="W44" s="2">
        <v>415.9520263671875</v>
      </c>
      <c r="X44" s="2">
        <v>430.071533203125</v>
      </c>
      <c r="Y44" s="2">
        <v>446.3029479980469</v>
      </c>
      <c r="Z44" s="2">
        <v>462.5146484375</v>
      </c>
      <c r="AA44" s="2">
        <v>479.4953308105469</v>
      </c>
      <c r="AB44" s="2">
        <v>497.9151306152344</v>
      </c>
      <c r="AC44" s="2">
        <v>0.03551246968852606</v>
      </c>
    </row>
    <row r="45" spans="1:29" s="5" customFormat="1">
      <c r="A45" s="5" t="s">
        <v>25</v>
      </c>
      <c r="B45" s="5" t="s">
        <v>90</v>
      </c>
      <c r="C45" s="5">
        <v>60.93275833129883</v>
      </c>
      <c r="D45" s="5">
        <v>61.71297454833984</v>
      </c>
      <c r="E45" s="5">
        <v>53.90201950073242</v>
      </c>
      <c r="F45" s="5">
        <v>54.83212280273438</v>
      </c>
      <c r="G45" s="5">
        <v>55.66036224365234</v>
      </c>
      <c r="H45" s="5">
        <v>56.76202774047852</v>
      </c>
      <c r="I45" s="5">
        <v>57.97720718383789</v>
      </c>
      <c r="J45" s="5">
        <v>59.12477111816406</v>
      </c>
      <c r="K45" s="5">
        <v>60.39054489135742</v>
      </c>
      <c r="L45" s="5">
        <v>61.96889495849609</v>
      </c>
      <c r="M45" s="5">
        <v>63.45701599121094</v>
      </c>
      <c r="N45" s="5">
        <v>65.00868225097656</v>
      </c>
      <c r="O45" s="5">
        <v>66.89126586914062</v>
      </c>
      <c r="P45" s="5">
        <v>68.60820007324219</v>
      </c>
      <c r="Q45" s="5">
        <v>71.04531860351562</v>
      </c>
      <c r="R45" s="5">
        <v>73.02309417724609</v>
      </c>
      <c r="S45" s="5">
        <v>75.04576873779297</v>
      </c>
      <c r="T45" s="5">
        <v>76.99211120605469</v>
      </c>
      <c r="U45" s="5">
        <v>79.25682067871094</v>
      </c>
      <c r="V45" s="5">
        <v>81.64137268066406</v>
      </c>
      <c r="W45" s="5">
        <v>83.93297576904297</v>
      </c>
      <c r="X45" s="5">
        <v>86.2828369140625</v>
      </c>
      <c r="Y45" s="5">
        <v>88.6944580078125</v>
      </c>
      <c r="Z45" s="5">
        <v>91.33702087402344</v>
      </c>
      <c r="AA45" s="5">
        <v>94.05998229980469</v>
      </c>
      <c r="AB45" s="5">
        <v>96.74280548095703</v>
      </c>
      <c r="AC45" s="5">
        <v>0.01866342598981641</v>
      </c>
    </row>
    <row r="46" spans="1:29" s="2" customFormat="1"/>
    <row r="47" spans="1:29" s="5" customFormat="1">
      <c r="B47" s="5" t="s">
        <v>91</v>
      </c>
    </row>
    <row r="48" spans="1:29" s="2" customFormat="1">
      <c r="A48" s="2" t="s">
        <v>26</v>
      </c>
      <c r="B48" s="2" t="s">
        <v>69</v>
      </c>
      <c r="C48" s="2">
        <v>738.5638427734375</v>
      </c>
      <c r="D48" s="2">
        <v>697.7605590820312</v>
      </c>
      <c r="E48" s="2">
        <v>636.0565185546875</v>
      </c>
      <c r="F48" s="2">
        <v>556.6327514648438</v>
      </c>
      <c r="G48" s="2">
        <v>535.7570190429688</v>
      </c>
      <c r="H48" s="2">
        <v>469.3142395019531</v>
      </c>
      <c r="I48" s="2">
        <v>419.1608276367188</v>
      </c>
      <c r="J48" s="2">
        <v>134.8463592529297</v>
      </c>
      <c r="K48" s="2">
        <v>117.822021484375</v>
      </c>
      <c r="L48" s="2">
        <v>106.7520370483398</v>
      </c>
      <c r="M48" s="2">
        <v>101.9812393188477</v>
      </c>
      <c r="N48" s="2">
        <v>103.9653091430664</v>
      </c>
      <c r="O48" s="2">
        <v>103.3782348632812</v>
      </c>
      <c r="P48" s="2">
        <v>100.4979782104492</v>
      </c>
      <c r="Q48" s="2">
        <v>51.96088409423828</v>
      </c>
      <c r="R48" s="2">
        <v>51.94196319580078</v>
      </c>
      <c r="S48" s="2">
        <v>51.96521377563477</v>
      </c>
      <c r="T48" s="2">
        <v>41.99216079711914</v>
      </c>
      <c r="U48" s="2">
        <v>38.20009994506836</v>
      </c>
      <c r="V48" s="2">
        <v>10.81905174255371</v>
      </c>
      <c r="W48" s="2">
        <v>8.910204887390137</v>
      </c>
      <c r="X48" s="2">
        <v>5.238006591796875</v>
      </c>
      <c r="Y48" s="2">
        <v>5.228324413299561</v>
      </c>
      <c r="Z48" s="2">
        <v>5.204984664916992</v>
      </c>
      <c r="AA48" s="2">
        <v>5.193470478057861</v>
      </c>
      <c r="AB48" s="2">
        <v>5.149930953979492</v>
      </c>
      <c r="AC48" s="2">
        <v>-0.180145972320884</v>
      </c>
    </row>
    <row r="49" spans="1:29" s="2" customFormat="1">
      <c r="A49" s="2" t="s">
        <v>27</v>
      </c>
      <c r="B49" s="2" t="s">
        <v>70</v>
      </c>
      <c r="C49" s="2">
        <v>13.88955116271973</v>
      </c>
      <c r="D49" s="2">
        <v>13.42001247406006</v>
      </c>
      <c r="E49" s="2">
        <v>12.34096336364746</v>
      </c>
      <c r="F49" s="2">
        <v>11.44881057739258</v>
      </c>
      <c r="G49" s="2">
        <v>11.05571269989014</v>
      </c>
      <c r="H49" s="2">
        <v>10.66572952270508</v>
      </c>
      <c r="I49" s="2">
        <v>10.11903476715088</v>
      </c>
      <c r="J49" s="2">
        <v>8.92711067199707</v>
      </c>
      <c r="K49" s="2">
        <v>8.655838966369629</v>
      </c>
      <c r="L49" s="2">
        <v>8.512969017028809</v>
      </c>
      <c r="M49" s="2">
        <v>8.238679885864258</v>
      </c>
      <c r="N49" s="2">
        <v>8.035259246826172</v>
      </c>
      <c r="O49" s="2">
        <v>7.686625957489014</v>
      </c>
      <c r="P49" s="2">
        <v>7.373411178588867</v>
      </c>
      <c r="Q49" s="2">
        <v>7.202688217163086</v>
      </c>
      <c r="R49" s="2">
        <v>6.84984302520752</v>
      </c>
      <c r="S49" s="2">
        <v>6.220667839050293</v>
      </c>
      <c r="T49" s="2">
        <v>5.479210376739502</v>
      </c>
      <c r="U49" s="2">
        <v>4.775681495666504</v>
      </c>
      <c r="V49" s="2">
        <v>3.924414157867432</v>
      </c>
      <c r="W49" s="2">
        <v>3.223239421844482</v>
      </c>
      <c r="X49" s="2">
        <v>3.207793712615967</v>
      </c>
      <c r="Y49" s="2">
        <v>3.141432046890259</v>
      </c>
      <c r="Z49" s="2">
        <v>3.153620004653931</v>
      </c>
      <c r="AA49" s="2">
        <v>3.147021055221558</v>
      </c>
      <c r="AB49" s="2">
        <v>3.149543285369873</v>
      </c>
      <c r="AC49" s="2">
        <v>-0.05762799779316896</v>
      </c>
    </row>
    <row r="50" spans="1:29" s="2" customFormat="1">
      <c r="A50" s="2" t="s">
        <v>28</v>
      </c>
      <c r="B50" s="2" t="s">
        <v>78</v>
      </c>
      <c r="C50" s="2">
        <v>1816.126831054688</v>
      </c>
      <c r="D50" s="2">
        <v>1827.1064453125</v>
      </c>
      <c r="E50" s="2">
        <v>1684.569580078125</v>
      </c>
      <c r="F50" s="2">
        <v>1665.089721679688</v>
      </c>
      <c r="G50" s="2">
        <v>1660.541015625</v>
      </c>
      <c r="H50" s="2">
        <v>1690.528686523438</v>
      </c>
      <c r="I50" s="2">
        <v>1664.105590820312</v>
      </c>
      <c r="J50" s="2">
        <v>1828.906860351562</v>
      </c>
      <c r="K50" s="2">
        <v>1740.115844726562</v>
      </c>
      <c r="L50" s="2">
        <v>1687.893188476562</v>
      </c>
      <c r="M50" s="2">
        <v>1689.118041992188</v>
      </c>
      <c r="N50" s="2">
        <v>1723.791625976562</v>
      </c>
      <c r="O50" s="2">
        <v>1742.536254882812</v>
      </c>
      <c r="P50" s="2">
        <v>1719.0947265625</v>
      </c>
      <c r="Q50" s="2">
        <v>1698.96142578125</v>
      </c>
      <c r="R50" s="2">
        <v>1657.995727539062</v>
      </c>
      <c r="S50" s="2">
        <v>1656.671264648438</v>
      </c>
      <c r="T50" s="2">
        <v>1682.6640625</v>
      </c>
      <c r="U50" s="2">
        <v>1707.265380859375</v>
      </c>
      <c r="V50" s="2">
        <v>1748.823364257812</v>
      </c>
      <c r="W50" s="2">
        <v>1756.292846679688</v>
      </c>
      <c r="X50" s="2">
        <v>1765.537841796875</v>
      </c>
      <c r="Y50" s="2">
        <v>1751.857421875</v>
      </c>
      <c r="Z50" s="2">
        <v>1731.652587890625</v>
      </c>
      <c r="AA50" s="2">
        <v>1735.840942382812</v>
      </c>
      <c r="AB50" s="2">
        <v>1715.957763671875</v>
      </c>
      <c r="AC50" s="2">
        <v>-0.002266816127522775</v>
      </c>
    </row>
    <row r="51" spans="1:29" s="2" customFormat="1">
      <c r="A51" s="2" t="s">
        <v>29</v>
      </c>
      <c r="B51" s="2" t="s">
        <v>72</v>
      </c>
      <c r="C51" s="2">
        <v>783.91650390625</v>
      </c>
      <c r="D51" s="2">
        <v>800.154541015625</v>
      </c>
      <c r="E51" s="2">
        <v>797.1244506835938</v>
      </c>
      <c r="F51" s="2">
        <v>800.16357421875</v>
      </c>
      <c r="G51" s="2">
        <v>801.0537109375</v>
      </c>
      <c r="H51" s="2">
        <v>801.743408203125</v>
      </c>
      <c r="I51" s="2">
        <v>801.71728515625</v>
      </c>
      <c r="J51" s="2">
        <v>801.7273559570312</v>
      </c>
      <c r="K51" s="2">
        <v>801.718505859375</v>
      </c>
      <c r="L51" s="2">
        <v>801.3709716796875</v>
      </c>
      <c r="M51" s="2">
        <v>800.856689453125</v>
      </c>
      <c r="N51" s="2">
        <v>797.7886962890625</v>
      </c>
      <c r="O51" s="2">
        <v>796.9384765625</v>
      </c>
      <c r="P51" s="2">
        <v>797.060791015625</v>
      </c>
      <c r="Q51" s="2">
        <v>821.9544677734375</v>
      </c>
      <c r="R51" s="2">
        <v>824.0269165039062</v>
      </c>
      <c r="S51" s="2">
        <v>825.0628662109375</v>
      </c>
      <c r="T51" s="2">
        <v>823.6195678710938</v>
      </c>
      <c r="U51" s="2">
        <v>817.1392211914062</v>
      </c>
      <c r="V51" s="2">
        <v>799.2265625</v>
      </c>
      <c r="W51" s="2">
        <v>798.818115234375</v>
      </c>
      <c r="X51" s="2">
        <v>788.597412109375</v>
      </c>
      <c r="Y51" s="2">
        <v>788.708984375</v>
      </c>
      <c r="Z51" s="2">
        <v>786.87646484375</v>
      </c>
      <c r="AA51" s="2">
        <v>771.9208984375</v>
      </c>
      <c r="AB51" s="2">
        <v>772.37060546875</v>
      </c>
      <c r="AC51" s="2">
        <v>-0.0005933447344944609</v>
      </c>
    </row>
    <row r="52" spans="1:29" s="2" customFormat="1">
      <c r="A52" s="2" t="s">
        <v>30</v>
      </c>
      <c r="B52" s="2" t="s">
        <v>92</v>
      </c>
      <c r="C52" s="2">
        <v>1158.358032226562</v>
      </c>
      <c r="D52" s="2">
        <v>1268.258178710938</v>
      </c>
      <c r="E52" s="2">
        <v>1450.701049804688</v>
      </c>
      <c r="F52" s="2">
        <v>1592.1103515625</v>
      </c>
      <c r="G52" s="2">
        <v>1664.82373046875</v>
      </c>
      <c r="H52" s="2">
        <v>1749.33251953125</v>
      </c>
      <c r="I52" s="2">
        <v>1882.373779296875</v>
      </c>
      <c r="J52" s="2">
        <v>2073.2060546875</v>
      </c>
      <c r="K52" s="2">
        <v>2264.0625</v>
      </c>
      <c r="L52" s="2">
        <v>2428.97265625</v>
      </c>
      <c r="M52" s="2">
        <v>2538.322265625</v>
      </c>
      <c r="N52" s="2">
        <v>2612.724853515625</v>
      </c>
      <c r="O52" s="2">
        <v>2694.35546875</v>
      </c>
      <c r="P52" s="2">
        <v>2807.74267578125</v>
      </c>
      <c r="Q52" s="2">
        <v>2946.43603515625</v>
      </c>
      <c r="R52" s="2">
        <v>3075.23193359375</v>
      </c>
      <c r="S52" s="2">
        <v>3163.125244140625</v>
      </c>
      <c r="T52" s="2">
        <v>3230.91943359375</v>
      </c>
      <c r="U52" s="2">
        <v>3298.845703125</v>
      </c>
      <c r="V52" s="2">
        <v>3373.41796875</v>
      </c>
      <c r="W52" s="2">
        <v>3439.73046875</v>
      </c>
      <c r="X52" s="2">
        <v>3516.668212890625</v>
      </c>
      <c r="Y52" s="2">
        <v>3600.513916015625</v>
      </c>
      <c r="Z52" s="2">
        <v>3689.13037109375</v>
      </c>
      <c r="AA52" s="2">
        <v>3760.491943359375</v>
      </c>
      <c r="AB52" s="2">
        <v>3839.327392578125</v>
      </c>
      <c r="AC52" s="2">
        <v>0.04909904894031403</v>
      </c>
    </row>
    <row r="53" spans="1:29" s="2" customFormat="1">
      <c r="A53" s="2" t="s">
        <v>31</v>
      </c>
      <c r="B53" s="2" t="s">
        <v>74</v>
      </c>
      <c r="C53" s="2">
        <v>0</v>
      </c>
      <c r="D53" s="2">
        <v>0</v>
      </c>
      <c r="E53" s="2">
        <v>2.323861735931132E-05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0.01882045902311802</v>
      </c>
      <c r="O53" s="2">
        <v>0.007405100855976343</v>
      </c>
      <c r="P53" s="2">
        <v>0</v>
      </c>
      <c r="Q53" s="2">
        <v>0.03789760544896126</v>
      </c>
      <c r="R53" s="2">
        <v>0</v>
      </c>
      <c r="S53" s="2">
        <v>0</v>
      </c>
      <c r="T53" s="2">
        <v>0</v>
      </c>
      <c r="U53" s="2">
        <v>0.0009752348996698856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 t="s">
        <v>153</v>
      </c>
    </row>
    <row r="54" spans="1:29" s="2" customFormat="1">
      <c r="A54" s="2" t="s">
        <v>32</v>
      </c>
      <c r="B54" s="2" t="s">
        <v>93</v>
      </c>
      <c r="C54" s="2">
        <v>6.712357521057129</v>
      </c>
      <c r="D54" s="2">
        <v>4.441086769104004</v>
      </c>
      <c r="E54" s="2">
        <v>2.353515386581421</v>
      </c>
      <c r="F54" s="2">
        <v>0.4873702526092529</v>
      </c>
      <c r="G54" s="2">
        <v>-0.06688499450683594</v>
      </c>
      <c r="H54" s="2">
        <v>-0.9682950973510742</v>
      </c>
      <c r="I54" s="2">
        <v>-0.8737344741821289</v>
      </c>
      <c r="J54" s="2">
        <v>-2.741339683532715</v>
      </c>
      <c r="K54" s="2">
        <v>-4.156923294067383</v>
      </c>
      <c r="L54" s="2">
        <v>-4.539710998535156</v>
      </c>
      <c r="M54" s="2">
        <v>-5.144658088684082</v>
      </c>
      <c r="N54" s="2">
        <v>-5.429691314697266</v>
      </c>
      <c r="O54" s="2">
        <v>-6.122159004211426</v>
      </c>
      <c r="P54" s="2">
        <v>-6.104791641235352</v>
      </c>
      <c r="Q54" s="2">
        <v>-6.799249649047852</v>
      </c>
      <c r="R54" s="2">
        <v>-8.948641777038574</v>
      </c>
      <c r="S54" s="2">
        <v>-11.14098072052002</v>
      </c>
      <c r="T54" s="2">
        <v>-12.73744869232178</v>
      </c>
      <c r="U54" s="2">
        <v>-14.43261814117432</v>
      </c>
      <c r="V54" s="2">
        <v>-16.08256912231445</v>
      </c>
      <c r="W54" s="2">
        <v>-17.61154174804688</v>
      </c>
      <c r="X54" s="2">
        <v>-19.55770874023438</v>
      </c>
      <c r="Y54" s="2">
        <v>-21.75736999511719</v>
      </c>
      <c r="Z54" s="2">
        <v>-24.16271591186523</v>
      </c>
      <c r="AA54" s="2">
        <v>-26.17984390258789</v>
      </c>
      <c r="AB54" s="2">
        <v>-28.60073471069336</v>
      </c>
      <c r="AC54" s="2" t="s">
        <v>153</v>
      </c>
    </row>
    <row r="55" spans="1:29" s="5" customFormat="1">
      <c r="A55" s="5" t="s">
        <v>33</v>
      </c>
      <c r="B55" s="5" t="s">
        <v>94</v>
      </c>
      <c r="C55" s="5">
        <v>4517.56689453125</v>
      </c>
      <c r="D55" s="5">
        <v>4611.1416015625</v>
      </c>
      <c r="E55" s="5">
        <v>4583.14599609375</v>
      </c>
      <c r="F55" s="5">
        <v>4625.93212890625</v>
      </c>
      <c r="G55" s="5">
        <v>4673.16455078125</v>
      </c>
      <c r="H55" s="5">
        <v>4720.6162109375</v>
      </c>
      <c r="I55" s="5">
        <v>4776.60302734375</v>
      </c>
      <c r="J55" s="5">
        <v>4844.8720703125</v>
      </c>
      <c r="K55" s="5">
        <v>4928.2177734375</v>
      </c>
      <c r="L55" s="5">
        <v>5028.9619140625</v>
      </c>
      <c r="M55" s="5">
        <v>5133.37255859375</v>
      </c>
      <c r="N55" s="5">
        <v>5240.89501953125</v>
      </c>
      <c r="O55" s="5">
        <v>5338.7802734375</v>
      </c>
      <c r="P55" s="5">
        <v>5425.66455078125</v>
      </c>
      <c r="Q55" s="5">
        <v>5519.75390625</v>
      </c>
      <c r="R55" s="5">
        <v>5607.09765625</v>
      </c>
      <c r="S55" s="5">
        <v>5691.90380859375</v>
      </c>
      <c r="T55" s="5">
        <v>5771.93701171875</v>
      </c>
      <c r="U55" s="5">
        <v>5851.794921875</v>
      </c>
      <c r="V55" s="5">
        <v>5920.12841796875</v>
      </c>
      <c r="W55" s="5">
        <v>5989.36376953125</v>
      </c>
      <c r="X55" s="5">
        <v>6059.69140625</v>
      </c>
      <c r="Y55" s="5">
        <v>6127.69287109375</v>
      </c>
      <c r="Z55" s="5">
        <v>6191.85546875</v>
      </c>
      <c r="AA55" s="5">
        <v>6250.41455078125</v>
      </c>
      <c r="AB55" s="5">
        <v>6307.3544921875</v>
      </c>
      <c r="AC55" s="5">
        <v>0.01343921648181179</v>
      </c>
    </row>
    <row r="56" spans="1:29" s="5" customFormat="1">
      <c r="A56" s="5" t="s">
        <v>34</v>
      </c>
      <c r="B56" s="5" t="s">
        <v>95</v>
      </c>
      <c r="C56" s="5">
        <v>4288.564453125</v>
      </c>
      <c r="D56" s="5">
        <v>4372.1923828125</v>
      </c>
      <c r="E56" s="5">
        <v>4326.74658203125</v>
      </c>
      <c r="F56" s="5">
        <v>4364.02197265625</v>
      </c>
      <c r="G56" s="5">
        <v>4406.328125</v>
      </c>
      <c r="H56" s="5">
        <v>4448.25537109375</v>
      </c>
      <c r="I56" s="5">
        <v>4493.427734375</v>
      </c>
      <c r="J56" s="5">
        <v>4557.201171875</v>
      </c>
      <c r="K56" s="5">
        <v>4632.611328125</v>
      </c>
      <c r="L56" s="5">
        <v>4727.03564453125</v>
      </c>
      <c r="M56" s="5">
        <v>4822.9423828125</v>
      </c>
      <c r="N56" s="5">
        <v>4921.41455078125</v>
      </c>
      <c r="O56" s="5">
        <v>5008.701171875</v>
      </c>
      <c r="P56" s="5">
        <v>5080.712890625</v>
      </c>
      <c r="Q56" s="5">
        <v>5164.9814453125</v>
      </c>
      <c r="R56" s="5">
        <v>5240.07568359375</v>
      </c>
      <c r="S56" s="5">
        <v>5312.1005859375</v>
      </c>
      <c r="T56" s="5">
        <v>5379.87646484375</v>
      </c>
      <c r="U56" s="5">
        <v>5446.96875</v>
      </c>
      <c r="V56" s="5">
        <v>5500.8408203125</v>
      </c>
      <c r="W56" s="5">
        <v>5555.46826171875</v>
      </c>
      <c r="X56" s="5">
        <v>5611.67626953125</v>
      </c>
      <c r="Y56" s="5">
        <v>5663.4462890625</v>
      </c>
      <c r="Z56" s="5">
        <v>5711.3974609375</v>
      </c>
      <c r="AA56" s="5">
        <v>5752.97607421875</v>
      </c>
      <c r="AB56" s="5">
        <v>5791.49560546875</v>
      </c>
      <c r="AC56" s="5">
        <v>0.01209004141628367</v>
      </c>
    </row>
    <row r="57" spans="1:29" s="2" customFormat="1"/>
    <row r="58" spans="1:29" s="5" customFormat="1">
      <c r="A58" s="5" t="s">
        <v>35</v>
      </c>
      <c r="B58" s="5" t="s">
        <v>96</v>
      </c>
      <c r="C58" s="5">
        <v>24.1149787902832</v>
      </c>
      <c r="D58" s="5">
        <v>31.08490180969238</v>
      </c>
      <c r="E58" s="5">
        <v>57.4355354309082</v>
      </c>
      <c r="F58" s="5">
        <v>69.01814270019531</v>
      </c>
      <c r="G58" s="5">
        <v>74.89086151123047</v>
      </c>
      <c r="H58" s="5">
        <v>82.82609558105469</v>
      </c>
      <c r="I58" s="5">
        <v>83.99123382568359</v>
      </c>
      <c r="J58" s="5">
        <v>86.29889678955078</v>
      </c>
      <c r="K58" s="5">
        <v>86.82576751708984</v>
      </c>
      <c r="L58" s="5">
        <v>90.11144256591797</v>
      </c>
      <c r="M58" s="5">
        <v>90.73292541503906</v>
      </c>
      <c r="N58" s="5">
        <v>88.94905853271484</v>
      </c>
      <c r="O58" s="5">
        <v>88.18208312988281</v>
      </c>
      <c r="P58" s="5">
        <v>86.921875</v>
      </c>
      <c r="Q58" s="5">
        <v>87.35543823242188</v>
      </c>
      <c r="R58" s="5">
        <v>88.43372344970703</v>
      </c>
      <c r="S58" s="5">
        <v>87.88609313964844</v>
      </c>
      <c r="T58" s="5">
        <v>87.13050079345703</v>
      </c>
      <c r="U58" s="5">
        <v>80.23310089111328</v>
      </c>
      <c r="V58" s="5">
        <v>79.57126617431641</v>
      </c>
      <c r="W58" s="5">
        <v>78.89275360107422</v>
      </c>
      <c r="X58" s="5">
        <v>74.52108001708984</v>
      </c>
      <c r="Y58" s="5">
        <v>71.15229034423828</v>
      </c>
      <c r="Z58" s="5">
        <v>68.00166320800781</v>
      </c>
      <c r="AA58" s="5">
        <v>65.17642211914062</v>
      </c>
      <c r="AB58" s="5">
        <v>61.36209487915039</v>
      </c>
      <c r="AC58" s="5">
        <v>0.03806496026697004</v>
      </c>
    </row>
    <row r="59" spans="1:29" s="2" customFormat="1"/>
    <row r="60" spans="1:29" s="5" customFormat="1">
      <c r="B60" s="5" t="s">
        <v>97</v>
      </c>
    </row>
    <row r="61" spans="1:29" s="2" customFormat="1">
      <c r="A61" s="2" t="s">
        <v>36</v>
      </c>
      <c r="B61" s="2" t="s">
        <v>98</v>
      </c>
      <c r="C61" s="2">
        <v>1528.865234375</v>
      </c>
      <c r="D61" s="2">
        <v>1541.2197265625</v>
      </c>
      <c r="E61" s="2">
        <v>1522.226684570312</v>
      </c>
      <c r="F61" s="2">
        <v>1547.994995117188</v>
      </c>
      <c r="G61" s="2">
        <v>1571.48095703125</v>
      </c>
      <c r="H61" s="2">
        <v>1591.251953125</v>
      </c>
      <c r="I61" s="2">
        <v>1609.312622070312</v>
      </c>
      <c r="J61" s="2">
        <v>1632.674682617188</v>
      </c>
      <c r="K61" s="2">
        <v>1659.2822265625</v>
      </c>
      <c r="L61" s="2">
        <v>1689.74560546875</v>
      </c>
      <c r="M61" s="2">
        <v>1721.752563476562</v>
      </c>
      <c r="N61" s="2">
        <v>1751.993530273438</v>
      </c>
      <c r="O61" s="2">
        <v>1779.67626953125</v>
      </c>
      <c r="P61" s="2">
        <v>1802.479370117188</v>
      </c>
      <c r="Q61" s="2">
        <v>1826.637329101562</v>
      </c>
      <c r="R61" s="2">
        <v>1847.677612304688</v>
      </c>
      <c r="S61" s="2">
        <v>1868.404052734375</v>
      </c>
      <c r="T61" s="2">
        <v>1888.748901367188</v>
      </c>
      <c r="U61" s="2">
        <v>1907.734619140625</v>
      </c>
      <c r="V61" s="2">
        <v>1924.86181640625</v>
      </c>
      <c r="W61" s="2">
        <v>1939.815551757812</v>
      </c>
      <c r="X61" s="2">
        <v>1954.700439453125</v>
      </c>
      <c r="Y61" s="2">
        <v>1968.359375</v>
      </c>
      <c r="Z61" s="2">
        <v>1981.124389648438</v>
      </c>
      <c r="AA61" s="2">
        <v>1992.51416015625</v>
      </c>
      <c r="AB61" s="2">
        <v>2003.246459960938</v>
      </c>
      <c r="AC61" s="2">
        <v>0.01086836869523355</v>
      </c>
    </row>
    <row r="62" spans="1:29" s="2" customFormat="1">
      <c r="A62" s="2" t="s">
        <v>37</v>
      </c>
      <c r="B62" s="2" t="s">
        <v>99</v>
      </c>
      <c r="C62" s="2">
        <v>1472.924560546875</v>
      </c>
      <c r="D62" s="2">
        <v>1540.043090820312</v>
      </c>
      <c r="E62" s="2">
        <v>1556.89990234375</v>
      </c>
      <c r="F62" s="2">
        <v>1579.853759765625</v>
      </c>
      <c r="G62" s="2">
        <v>1604.063842773438</v>
      </c>
      <c r="H62" s="2">
        <v>1626.803344726562</v>
      </c>
      <c r="I62" s="2">
        <v>1648.029541015625</v>
      </c>
      <c r="J62" s="2">
        <v>1680.68017578125</v>
      </c>
      <c r="K62" s="2">
        <v>1718.327758789062</v>
      </c>
      <c r="L62" s="2">
        <v>1761.552490234375</v>
      </c>
      <c r="M62" s="2">
        <v>1805.53466796875</v>
      </c>
      <c r="N62" s="2">
        <v>1849.461059570312</v>
      </c>
      <c r="O62" s="2">
        <v>1890.718505859375</v>
      </c>
      <c r="P62" s="2">
        <v>1924.51708984375</v>
      </c>
      <c r="Q62" s="2">
        <v>1964.651245117188</v>
      </c>
      <c r="R62" s="2">
        <v>2001.69384765625</v>
      </c>
      <c r="S62" s="2">
        <v>2037.589721679688</v>
      </c>
      <c r="T62" s="2">
        <v>2071.962890625</v>
      </c>
      <c r="U62" s="2">
        <v>2103.735595703125</v>
      </c>
      <c r="V62" s="2">
        <v>2131.752197265625</v>
      </c>
      <c r="W62" s="2">
        <v>2158.211181640625</v>
      </c>
      <c r="X62" s="2">
        <v>2182.497802734375</v>
      </c>
      <c r="Y62" s="2">
        <v>2202.57568359375</v>
      </c>
      <c r="Z62" s="2">
        <v>2220.834228515625</v>
      </c>
      <c r="AA62" s="2">
        <v>2236.096923828125</v>
      </c>
      <c r="AB62" s="2">
        <v>2248.81005859375</v>
      </c>
      <c r="AC62" s="2">
        <v>0.01707010892408634</v>
      </c>
    </row>
    <row r="63" spans="1:29" s="2" customFormat="1">
      <c r="A63" s="2" t="s">
        <v>38</v>
      </c>
      <c r="B63" s="2" t="s">
        <v>100</v>
      </c>
      <c r="C63" s="2">
        <v>1060.286499023438</v>
      </c>
      <c r="D63" s="2">
        <v>1058.452270507812</v>
      </c>
      <c r="E63" s="2">
        <v>1052.456298828125</v>
      </c>
      <c r="F63" s="2">
        <v>1049.173217773438</v>
      </c>
      <c r="G63" s="2">
        <v>1047.154052734375</v>
      </c>
      <c r="H63" s="2">
        <v>1051.526611328125</v>
      </c>
      <c r="I63" s="2">
        <v>1055.112670898438</v>
      </c>
      <c r="J63" s="2">
        <v>1059.51171875</v>
      </c>
      <c r="K63" s="2">
        <v>1065.867309570312</v>
      </c>
      <c r="L63" s="2">
        <v>1082.737670898438</v>
      </c>
      <c r="M63" s="2">
        <v>1097.269287109375</v>
      </c>
      <c r="N63" s="2">
        <v>1113.717651367188</v>
      </c>
      <c r="O63" s="2">
        <v>1125.922607421875</v>
      </c>
      <c r="P63" s="2">
        <v>1136.123291015625</v>
      </c>
      <c r="Q63" s="2">
        <v>1151.220092773438</v>
      </c>
      <c r="R63" s="2">
        <v>1164.031127929688</v>
      </c>
      <c r="S63" s="2">
        <v>1174.086181640625</v>
      </c>
      <c r="T63" s="2">
        <v>1181.842529296875</v>
      </c>
      <c r="U63" s="2">
        <v>1187.604248046875</v>
      </c>
      <c r="V63" s="2">
        <v>1192.736206054688</v>
      </c>
      <c r="W63" s="2">
        <v>1201.728759765625</v>
      </c>
      <c r="X63" s="2">
        <v>1210.250122070312</v>
      </c>
      <c r="Y63" s="2">
        <v>1220.888671875</v>
      </c>
      <c r="Z63" s="2">
        <v>1230.709350585938</v>
      </c>
      <c r="AA63" s="2">
        <v>1239.953002929688</v>
      </c>
      <c r="AB63" s="2">
        <v>1247.962524414062</v>
      </c>
      <c r="AC63" s="2">
        <v>0.006540217920047553</v>
      </c>
    </row>
    <row r="64" spans="1:29" s="2" customFormat="1">
      <c r="A64" s="2" t="s">
        <v>39</v>
      </c>
      <c r="B64" s="2" t="s">
        <v>101</v>
      </c>
      <c r="C64" s="2">
        <v>7.202125549316406</v>
      </c>
      <c r="D64" s="2">
        <v>7.429274082183838</v>
      </c>
      <c r="E64" s="2">
        <v>7.586369037628174</v>
      </c>
      <c r="F64" s="2">
        <v>7.726783275604248</v>
      </c>
      <c r="G64" s="2">
        <v>7.836755752563477</v>
      </c>
      <c r="H64" s="2">
        <v>7.934592723846436</v>
      </c>
      <c r="I64" s="2">
        <v>7.998198509216309</v>
      </c>
      <c r="J64" s="2">
        <v>8.06622314453125</v>
      </c>
      <c r="K64" s="2">
        <v>8.13604736328125</v>
      </c>
      <c r="L64" s="2">
        <v>8.212902069091797</v>
      </c>
      <c r="M64" s="2">
        <v>8.27754020690918</v>
      </c>
      <c r="N64" s="2">
        <v>8.351132392883301</v>
      </c>
      <c r="O64" s="2">
        <v>8.410915374755859</v>
      </c>
      <c r="P64" s="2">
        <v>8.487712860107422</v>
      </c>
      <c r="Q64" s="2">
        <v>8.528066635131836</v>
      </c>
      <c r="R64" s="2">
        <v>8.586764335632324</v>
      </c>
      <c r="S64" s="2">
        <v>8.640972137451172</v>
      </c>
      <c r="T64" s="2">
        <v>8.694477081298828</v>
      </c>
      <c r="U64" s="2">
        <v>8.746402740478516</v>
      </c>
      <c r="V64" s="2">
        <v>8.800213813781738</v>
      </c>
      <c r="W64" s="2">
        <v>8.855955123901367</v>
      </c>
      <c r="X64" s="2">
        <v>8.907185554504395</v>
      </c>
      <c r="Y64" s="2">
        <v>8.956976890563965</v>
      </c>
      <c r="Z64" s="2">
        <v>8.998203277587891</v>
      </c>
      <c r="AA64" s="2">
        <v>9.041865348815918</v>
      </c>
      <c r="AB64" s="2">
        <v>9.091987609863281</v>
      </c>
      <c r="AC64" s="2">
        <v>0.009364266762154516</v>
      </c>
    </row>
    <row r="65" spans="1:29" s="5" customFormat="1">
      <c r="A65" s="5" t="s">
        <v>40</v>
      </c>
      <c r="B65" s="5" t="s">
        <v>102</v>
      </c>
      <c r="C65" s="5">
        <v>4069.278564453125</v>
      </c>
      <c r="D65" s="5">
        <v>4147.14453125</v>
      </c>
      <c r="E65" s="5">
        <v>4139.16943359375</v>
      </c>
      <c r="F65" s="5">
        <v>4184.7490234375</v>
      </c>
      <c r="G65" s="5">
        <v>4230.53564453125</v>
      </c>
      <c r="H65" s="5">
        <v>4277.5166015625</v>
      </c>
      <c r="I65" s="5">
        <v>4320.45263671875</v>
      </c>
      <c r="J65" s="5">
        <v>4380.9326171875</v>
      </c>
      <c r="K65" s="5">
        <v>4451.61279296875</v>
      </c>
      <c r="L65" s="5">
        <v>4542.24853515625</v>
      </c>
      <c r="M65" s="5">
        <v>4632.833984375</v>
      </c>
      <c r="N65" s="5">
        <v>4723.5234375</v>
      </c>
      <c r="O65" s="5">
        <v>4804.72802734375</v>
      </c>
      <c r="P65" s="5">
        <v>4871.607421875</v>
      </c>
      <c r="Q65" s="5">
        <v>4951.037109375</v>
      </c>
      <c r="R65" s="5">
        <v>5021.9892578125</v>
      </c>
      <c r="S65" s="5">
        <v>5088.720703125</v>
      </c>
      <c r="T65" s="5">
        <v>5151.2490234375</v>
      </c>
      <c r="U65" s="5">
        <v>5207.82080078125</v>
      </c>
      <c r="V65" s="5">
        <v>5258.150390625</v>
      </c>
      <c r="W65" s="5">
        <v>5308.61181640625</v>
      </c>
      <c r="X65" s="5">
        <v>5356.35595703125</v>
      </c>
      <c r="Y65" s="5">
        <v>5400.78125</v>
      </c>
      <c r="Z65" s="5">
        <v>5441.666015625</v>
      </c>
      <c r="AA65" s="5">
        <v>5477.60595703125</v>
      </c>
      <c r="AB65" s="5">
        <v>5509.111328125</v>
      </c>
      <c r="AC65" s="5">
        <v>0.01219121838919701</v>
      </c>
    </row>
    <row r="66" spans="1:29" s="2" customFormat="1">
      <c r="A66" s="2" t="s">
        <v>41</v>
      </c>
      <c r="B66" s="2" t="s">
        <v>103</v>
      </c>
      <c r="C66" s="2">
        <v>229.0024108886719</v>
      </c>
      <c r="D66" s="2">
        <v>238.9491882324219</v>
      </c>
      <c r="E66" s="2">
        <v>256.399169921875</v>
      </c>
      <c r="F66" s="2">
        <v>261.9102478027344</v>
      </c>
      <c r="G66" s="2">
        <v>266.8361206054688</v>
      </c>
      <c r="H66" s="2">
        <v>272.36083984375</v>
      </c>
      <c r="I66" s="2">
        <v>283.1752319335938</v>
      </c>
      <c r="J66" s="2">
        <v>287.67138671875</v>
      </c>
      <c r="K66" s="2">
        <v>295.6063537597656</v>
      </c>
      <c r="L66" s="2">
        <v>301.9260559082031</v>
      </c>
      <c r="M66" s="2">
        <v>310.4300537109375</v>
      </c>
      <c r="N66" s="2">
        <v>319.4801940917969</v>
      </c>
      <c r="O66" s="2">
        <v>330.07861328125</v>
      </c>
      <c r="P66" s="2">
        <v>344.9515991210938</v>
      </c>
      <c r="Q66" s="2">
        <v>354.7723999023438</v>
      </c>
      <c r="R66" s="2">
        <v>367.0215148925781</v>
      </c>
      <c r="S66" s="2">
        <v>379.8032836914062</v>
      </c>
      <c r="T66" s="2">
        <v>392.0605773925781</v>
      </c>
      <c r="U66" s="2">
        <v>404.8259582519531</v>
      </c>
      <c r="V66" s="2">
        <v>419.2877197265625</v>
      </c>
      <c r="W66" s="2">
        <v>433.8951721191406</v>
      </c>
      <c r="X66" s="2">
        <v>448.0146789550781</v>
      </c>
      <c r="Y66" s="2">
        <v>464.24609375</v>
      </c>
      <c r="Z66" s="2">
        <v>480.4577941894531</v>
      </c>
      <c r="AA66" s="2">
        <v>497.4384765625</v>
      </c>
      <c r="AB66" s="2">
        <v>515.8582763671875</v>
      </c>
      <c r="AC66" s="2">
        <v>0.03301734565019587</v>
      </c>
    </row>
    <row r="67" spans="1:29" s="5" customFormat="1">
      <c r="A67" s="5" t="s">
        <v>42</v>
      </c>
      <c r="B67" s="5" t="s">
        <v>104</v>
      </c>
      <c r="C67" s="5">
        <v>4298.28076171875</v>
      </c>
      <c r="D67" s="5">
        <v>4386.09375</v>
      </c>
      <c r="E67" s="5">
        <v>4395.568359375</v>
      </c>
      <c r="F67" s="5">
        <v>4446.6591796875</v>
      </c>
      <c r="G67" s="5">
        <v>4497.37158203125</v>
      </c>
      <c r="H67" s="5">
        <v>4549.87744140625</v>
      </c>
      <c r="I67" s="5">
        <v>4603.6279296875</v>
      </c>
      <c r="J67" s="5">
        <v>4668.60400390625</v>
      </c>
      <c r="K67" s="5">
        <v>4747.21923828125</v>
      </c>
      <c r="L67" s="5">
        <v>4844.1748046875</v>
      </c>
      <c r="M67" s="5">
        <v>4943.26416015625</v>
      </c>
      <c r="N67" s="5">
        <v>5043.00341796875</v>
      </c>
      <c r="O67" s="5">
        <v>5134.806640625</v>
      </c>
      <c r="P67" s="5">
        <v>5216.55908203125</v>
      </c>
      <c r="Q67" s="5">
        <v>5305.8095703125</v>
      </c>
      <c r="R67" s="5">
        <v>5389.0107421875</v>
      </c>
      <c r="S67" s="5">
        <v>5468.52392578125</v>
      </c>
      <c r="T67" s="5">
        <v>5543.3095703125</v>
      </c>
      <c r="U67" s="5">
        <v>5612.64697265625</v>
      </c>
      <c r="V67" s="5">
        <v>5677.43798828125</v>
      </c>
      <c r="W67" s="5">
        <v>5742.5068359375</v>
      </c>
      <c r="X67" s="5">
        <v>5804.37060546875</v>
      </c>
      <c r="Y67" s="5">
        <v>5865.02734375</v>
      </c>
      <c r="Z67" s="5">
        <v>5922.1240234375</v>
      </c>
      <c r="AA67" s="5">
        <v>5975.04443359375</v>
      </c>
      <c r="AB67" s="5">
        <v>6024.9697265625</v>
      </c>
      <c r="AC67" s="5">
        <v>0.01359953715849493</v>
      </c>
    </row>
    <row r="68" spans="1:29" s="2" customFormat="1"/>
    <row r="69" spans="1:29" s="5" customFormat="1">
      <c r="B69" s="5" t="s">
        <v>105</v>
      </c>
    </row>
    <row r="70" spans="1:29" s="5" customFormat="1">
      <c r="B70" s="5" t="s">
        <v>106</v>
      </c>
    </row>
    <row r="71" spans="1:29" s="6" customFormat="1">
      <c r="A71" s="6" t="s">
        <v>43</v>
      </c>
      <c r="B71" s="6" t="s">
        <v>107</v>
      </c>
      <c r="C71" s="6">
        <v>16.6655445098877</v>
      </c>
      <c r="D71" s="6">
        <v>16.66397476196289</v>
      </c>
      <c r="E71" s="6">
        <v>16.22567939758301</v>
      </c>
      <c r="F71" s="6">
        <v>15.80520915985107</v>
      </c>
      <c r="G71" s="6">
        <v>15.89873123168945</v>
      </c>
      <c r="H71" s="6">
        <v>16.14102745056152</v>
      </c>
      <c r="I71" s="6">
        <v>16.6542854309082</v>
      </c>
      <c r="J71" s="6">
        <v>16.71519470214844</v>
      </c>
      <c r="K71" s="6">
        <v>16.77381706237793</v>
      </c>
      <c r="L71" s="6">
        <v>16.64986419677734</v>
      </c>
      <c r="M71" s="6">
        <v>16.50374031066895</v>
      </c>
      <c r="N71" s="6">
        <v>16.4578971862793</v>
      </c>
      <c r="O71" s="6">
        <v>16.51825332641602</v>
      </c>
      <c r="P71" s="6">
        <v>16.7628116607666</v>
      </c>
      <c r="Q71" s="6">
        <v>16.60049247741699</v>
      </c>
      <c r="R71" s="6">
        <v>16.64633369445801</v>
      </c>
      <c r="S71" s="6">
        <v>16.60780715942383</v>
      </c>
      <c r="T71" s="6">
        <v>16.59508895874023</v>
      </c>
      <c r="U71" s="6">
        <v>16.5892162322998</v>
      </c>
      <c r="V71" s="6">
        <v>16.62592697143555</v>
      </c>
      <c r="W71" s="6">
        <v>16.65374183654785</v>
      </c>
      <c r="X71" s="6">
        <v>16.63925552368164</v>
      </c>
      <c r="Y71" s="6">
        <v>16.65622138977051</v>
      </c>
      <c r="Z71" s="6">
        <v>16.6741771697998</v>
      </c>
      <c r="AA71" s="6">
        <v>16.70701026916504</v>
      </c>
      <c r="AB71" s="6">
        <v>16.76773452758789</v>
      </c>
      <c r="AC71" s="6">
        <v>0.0002445535319839376</v>
      </c>
    </row>
    <row r="72" spans="1:29" s="6" customFormat="1">
      <c r="A72" s="6" t="s">
        <v>44</v>
      </c>
      <c r="B72" s="6" t="s">
        <v>108</v>
      </c>
      <c r="C72" s="6">
        <v>13.47168827056885</v>
      </c>
      <c r="D72" s="6">
        <v>13.36667633056641</v>
      </c>
      <c r="E72" s="6">
        <v>12.88834857940674</v>
      </c>
      <c r="F72" s="6">
        <v>12.5165901184082</v>
      </c>
      <c r="G72" s="6">
        <v>12.61631393432617</v>
      </c>
      <c r="H72" s="6">
        <v>12.87813663482666</v>
      </c>
      <c r="I72" s="6">
        <v>13.4282751083374</v>
      </c>
      <c r="J72" s="6">
        <v>13.42510890960693</v>
      </c>
      <c r="K72" s="6">
        <v>13.4519624710083</v>
      </c>
      <c r="L72" s="6">
        <v>13.31104278564453</v>
      </c>
      <c r="M72" s="6">
        <v>13.16644096374512</v>
      </c>
      <c r="N72" s="6">
        <v>13.11605644226074</v>
      </c>
      <c r="O72" s="6">
        <v>13.1666088104248</v>
      </c>
      <c r="P72" s="6">
        <v>13.40250587463379</v>
      </c>
      <c r="Q72" s="6">
        <v>13.19936561584473</v>
      </c>
      <c r="R72" s="6">
        <v>13.19119930267334</v>
      </c>
      <c r="S72" s="6">
        <v>13.12302303314209</v>
      </c>
      <c r="T72" s="6">
        <v>13.09410667419434</v>
      </c>
      <c r="U72" s="6">
        <v>13.07359313964844</v>
      </c>
      <c r="V72" s="6">
        <v>13.07249641418457</v>
      </c>
      <c r="W72" s="6">
        <v>13.06046867370605</v>
      </c>
      <c r="X72" s="6">
        <v>13.01651000976562</v>
      </c>
      <c r="Y72" s="6">
        <v>12.99673843383789</v>
      </c>
      <c r="Z72" s="6">
        <v>12.9881477355957</v>
      </c>
      <c r="AA72" s="6">
        <v>12.99283218383789</v>
      </c>
      <c r="AB72" s="6">
        <v>13.03060722351074</v>
      </c>
      <c r="AC72" s="6">
        <v>-0.001330686896474864</v>
      </c>
    </row>
    <row r="73" spans="1:29" s="6" customFormat="1">
      <c r="A73" s="6" t="s">
        <v>45</v>
      </c>
      <c r="B73" s="6" t="s">
        <v>100</v>
      </c>
      <c r="C73" s="6">
        <v>9.088931083679199</v>
      </c>
      <c r="D73" s="6">
        <v>8.992533683776855</v>
      </c>
      <c r="E73" s="6">
        <v>8.521581649780273</v>
      </c>
      <c r="F73" s="6">
        <v>8.284224510192871</v>
      </c>
      <c r="G73" s="6">
        <v>8.380640029907227</v>
      </c>
      <c r="H73" s="6">
        <v>8.593823432922363</v>
      </c>
      <c r="I73" s="6">
        <v>9.012154579162598</v>
      </c>
      <c r="J73" s="6">
        <v>9.141950607299805</v>
      </c>
      <c r="K73" s="6">
        <v>9.17369556427002</v>
      </c>
      <c r="L73" s="6">
        <v>9.042279243469238</v>
      </c>
      <c r="M73" s="6">
        <v>8.905003547668457</v>
      </c>
      <c r="N73" s="6">
        <v>8.871212959289551</v>
      </c>
      <c r="O73" s="6">
        <v>8.915535926818848</v>
      </c>
      <c r="P73" s="6">
        <v>9.077235221862793</v>
      </c>
      <c r="Q73" s="6">
        <v>8.960914611816406</v>
      </c>
      <c r="R73" s="6">
        <v>8.950029373168945</v>
      </c>
      <c r="S73" s="6">
        <v>8.890950202941895</v>
      </c>
      <c r="T73" s="6">
        <v>8.849994659423828</v>
      </c>
      <c r="U73" s="6">
        <v>8.800315856933594</v>
      </c>
      <c r="V73" s="6">
        <v>8.794148445129395</v>
      </c>
      <c r="W73" s="6">
        <v>8.77997875213623</v>
      </c>
      <c r="X73" s="6">
        <v>8.741154670715332</v>
      </c>
      <c r="Y73" s="6">
        <v>8.714112281799316</v>
      </c>
      <c r="Z73" s="6">
        <v>8.688308715820312</v>
      </c>
      <c r="AA73" s="6">
        <v>8.666586875915527</v>
      </c>
      <c r="AB73" s="6">
        <v>8.654292106628418</v>
      </c>
      <c r="AC73" s="6">
        <v>-0.001958156846174064</v>
      </c>
    </row>
    <row r="74" spans="1:29" s="6" customFormat="1">
      <c r="A74" s="6" t="s">
        <v>46</v>
      </c>
      <c r="B74" s="6" t="s">
        <v>101</v>
      </c>
      <c r="C74" s="6">
        <v>15.41431140899658</v>
      </c>
      <c r="D74" s="6">
        <v>15.40204620361328</v>
      </c>
      <c r="E74" s="6">
        <v>14.88970375061035</v>
      </c>
      <c r="F74" s="6">
        <v>14.22963333129883</v>
      </c>
      <c r="G74" s="6">
        <v>14.30363082885742</v>
      </c>
      <c r="H74" s="6">
        <v>14.64153289794922</v>
      </c>
      <c r="I74" s="6">
        <v>15.25385665893555</v>
      </c>
      <c r="J74" s="6">
        <v>15.18939018249512</v>
      </c>
      <c r="K74" s="6">
        <v>15.27314281463623</v>
      </c>
      <c r="L74" s="6">
        <v>15.12485504150391</v>
      </c>
      <c r="M74" s="6">
        <v>15.0046443939209</v>
      </c>
      <c r="N74" s="6">
        <v>14.98987483978271</v>
      </c>
      <c r="O74" s="6">
        <v>15.0734281539917</v>
      </c>
      <c r="P74" s="6">
        <v>15.45694255828857</v>
      </c>
      <c r="Q74" s="6">
        <v>15.09491062164307</v>
      </c>
      <c r="R74" s="6">
        <v>15.03518486022949</v>
      </c>
      <c r="S74" s="6">
        <v>14.95060443878174</v>
      </c>
      <c r="T74" s="6">
        <v>14.93973636627197</v>
      </c>
      <c r="U74" s="6">
        <v>14.93680000305176</v>
      </c>
      <c r="V74" s="6">
        <v>14.96252536773682</v>
      </c>
      <c r="W74" s="6">
        <v>14.99579524993896</v>
      </c>
      <c r="X74" s="6">
        <v>14.9791259765625</v>
      </c>
      <c r="Y74" s="6">
        <v>14.97851753234863</v>
      </c>
      <c r="Z74" s="6">
        <v>14.96917152404785</v>
      </c>
      <c r="AA74" s="6">
        <v>14.97292804718018</v>
      </c>
      <c r="AB74" s="6">
        <v>15.02693462371826</v>
      </c>
      <c r="AC74" s="6">
        <v>-0.001017568234059296</v>
      </c>
    </row>
    <row r="75" spans="1:29" s="7" customFormat="1">
      <c r="A75" s="7" t="s">
        <v>47</v>
      </c>
      <c r="B75" s="7" t="s">
        <v>109</v>
      </c>
      <c r="C75" s="7">
        <v>13.53312301635742</v>
      </c>
      <c r="D75" s="7">
        <v>13.47932147979736</v>
      </c>
      <c r="E75" s="7">
        <v>13.00903034210205</v>
      </c>
      <c r="F75" s="7">
        <v>12.67514705657959</v>
      </c>
      <c r="G75" s="7">
        <v>12.79030418395996</v>
      </c>
      <c r="H75" s="7">
        <v>13.04201698303223</v>
      </c>
      <c r="I75" s="7">
        <v>13.5548267364502</v>
      </c>
      <c r="J75" s="7">
        <v>13.61863231658936</v>
      </c>
      <c r="K75" s="7">
        <v>13.66910839080811</v>
      </c>
      <c r="L75" s="7">
        <v>13.53883934020996</v>
      </c>
      <c r="M75" s="7">
        <v>13.4006986618042</v>
      </c>
      <c r="N75" s="7">
        <v>13.3580322265625</v>
      </c>
      <c r="O75" s="7">
        <v>13.41521739959717</v>
      </c>
      <c r="P75" s="7">
        <v>13.6406774520874</v>
      </c>
      <c r="Q75" s="7">
        <v>13.47191333770752</v>
      </c>
      <c r="R75" s="7">
        <v>13.48250770568848</v>
      </c>
      <c r="S75" s="7">
        <v>13.42918300628662</v>
      </c>
      <c r="T75" s="7">
        <v>13.40716648101807</v>
      </c>
      <c r="U75" s="7">
        <v>13.39008140563965</v>
      </c>
      <c r="V75" s="7">
        <v>13.40599155426025</v>
      </c>
      <c r="W75" s="7">
        <v>13.40772438049316</v>
      </c>
      <c r="X75" s="7">
        <v>13.37582588195801</v>
      </c>
      <c r="Y75" s="7">
        <v>13.36563301086426</v>
      </c>
      <c r="Z75" s="7">
        <v>13.36091232299805</v>
      </c>
      <c r="AA75" s="7">
        <v>13.36783218383789</v>
      </c>
      <c r="AB75" s="7">
        <v>13.40145778656006</v>
      </c>
      <c r="AC75" s="7">
        <v>-0.0003909933851209413</v>
      </c>
    </row>
    <row r="76" spans="1:29" s="2" customFormat="1">
      <c r="B76" s="2" t="s">
        <v>110</v>
      </c>
    </row>
    <row r="77" spans="1:29" s="6" customFormat="1">
      <c r="A77" s="6" t="s">
        <v>48</v>
      </c>
      <c r="B77" s="6" t="s">
        <v>107</v>
      </c>
      <c r="C77" s="6">
        <v>16.6655445098877</v>
      </c>
      <c r="D77" s="6">
        <v>17.12124824523926</v>
      </c>
      <c r="E77" s="6">
        <v>16.98604202270508</v>
      </c>
      <c r="F77" s="6">
        <v>16.88948822021484</v>
      </c>
      <c r="G77" s="6">
        <v>17.33960914611816</v>
      </c>
      <c r="H77" s="6">
        <v>17.97623443603516</v>
      </c>
      <c r="I77" s="6">
        <v>18.94947624206543</v>
      </c>
      <c r="J77" s="6">
        <v>19.42888832092285</v>
      </c>
      <c r="K77" s="6">
        <v>19.92118072509766</v>
      </c>
      <c r="L77" s="6">
        <v>20.20598411560059</v>
      </c>
      <c r="M77" s="6">
        <v>20.46182250976562</v>
      </c>
      <c r="N77" s="6">
        <v>20.83537864685059</v>
      </c>
      <c r="O77" s="6">
        <v>21.3287525177002</v>
      </c>
      <c r="P77" s="6">
        <v>22.08319473266602</v>
      </c>
      <c r="Q77" s="6">
        <v>22.30276298522949</v>
      </c>
      <c r="R77" s="6">
        <v>22.81206893920898</v>
      </c>
      <c r="S77" s="6">
        <v>23.21053886413574</v>
      </c>
      <c r="T77" s="6">
        <v>23.64569282531738</v>
      </c>
      <c r="U77" s="6">
        <v>24.09694671630859</v>
      </c>
      <c r="V77" s="6">
        <v>24.61500358581543</v>
      </c>
      <c r="W77" s="6">
        <v>25.12196159362793</v>
      </c>
      <c r="X77" s="6">
        <v>25.57016563415527</v>
      </c>
      <c r="Y77" s="6">
        <v>26.06996154785156</v>
      </c>
      <c r="Z77" s="6">
        <v>26.57709884643555</v>
      </c>
      <c r="AA77" s="6">
        <v>27.10869026184082</v>
      </c>
      <c r="AB77" s="6">
        <v>27.68863296508789</v>
      </c>
      <c r="AC77" s="6">
        <v>0.02051473612312193</v>
      </c>
    </row>
    <row r="78" spans="1:29" s="6" customFormat="1">
      <c r="A78" s="6" t="s">
        <v>49</v>
      </c>
      <c r="B78" s="6" t="s">
        <v>108</v>
      </c>
      <c r="C78" s="6">
        <v>13.47168827056885</v>
      </c>
      <c r="D78" s="6">
        <v>13.73346900939941</v>
      </c>
      <c r="E78" s="6">
        <v>13.49231815338135</v>
      </c>
      <c r="F78" s="6">
        <v>13.3752613067627</v>
      </c>
      <c r="G78" s="6">
        <v>13.75971221923828</v>
      </c>
      <c r="H78" s="6">
        <v>14.34235858917236</v>
      </c>
      <c r="I78" s="6">
        <v>15.27887630462646</v>
      </c>
      <c r="J78" s="6">
        <v>15.60466194152832</v>
      </c>
      <c r="K78" s="6">
        <v>15.97602939605713</v>
      </c>
      <c r="L78" s="6">
        <v>16.15404891967773</v>
      </c>
      <c r="M78" s="6">
        <v>16.32414054870605</v>
      </c>
      <c r="N78" s="6">
        <v>16.60467338562012</v>
      </c>
      <c r="O78" s="6">
        <v>17.00103187561035</v>
      </c>
      <c r="P78" s="6">
        <v>17.6563549041748</v>
      </c>
      <c r="Q78" s="6">
        <v>17.73334884643555</v>
      </c>
      <c r="R78" s="6">
        <v>18.0771656036377</v>
      </c>
      <c r="S78" s="6">
        <v>18.34031677246094</v>
      </c>
      <c r="T78" s="6">
        <v>18.65727996826172</v>
      </c>
      <c r="U78" s="6">
        <v>18.99026870727539</v>
      </c>
      <c r="V78" s="6">
        <v>19.35408210754395</v>
      </c>
      <c r="W78" s="6">
        <v>19.70155334472656</v>
      </c>
      <c r="X78" s="6">
        <v>20.00295639038086</v>
      </c>
      <c r="Y78" s="6">
        <v>20.34221649169922</v>
      </c>
      <c r="Z78" s="6">
        <v>20.7019100189209</v>
      </c>
      <c r="AA78" s="6">
        <v>21.08209037780762</v>
      </c>
      <c r="AB78" s="6">
        <v>21.51749801635742</v>
      </c>
      <c r="AC78" s="6">
        <v>0.01890757238005891</v>
      </c>
    </row>
    <row r="79" spans="1:29" s="6" customFormat="1">
      <c r="A79" s="6" t="s">
        <v>50</v>
      </c>
      <c r="B79" s="6" t="s">
        <v>100</v>
      </c>
      <c r="C79" s="6">
        <v>9.088931083679199</v>
      </c>
      <c r="D79" s="6">
        <v>9.239295959472656</v>
      </c>
      <c r="E79" s="6">
        <v>8.920916557312012</v>
      </c>
      <c r="F79" s="6">
        <v>8.852543830871582</v>
      </c>
      <c r="G79" s="6">
        <v>9.140165328979492</v>
      </c>
      <c r="H79" s="6">
        <v>9.570925712585449</v>
      </c>
      <c r="I79" s="6">
        <v>10.25415325164795</v>
      </c>
      <c r="J79" s="6">
        <v>10.62613677978516</v>
      </c>
      <c r="K79" s="6">
        <v>10.89500713348389</v>
      </c>
      <c r="L79" s="6">
        <v>10.97355175018311</v>
      </c>
      <c r="M79" s="6">
        <v>11.04068470001221</v>
      </c>
      <c r="N79" s="6">
        <v>11.23078441619873</v>
      </c>
      <c r="O79" s="6">
        <v>11.51194763183594</v>
      </c>
      <c r="P79" s="6">
        <v>11.95827770233154</v>
      </c>
      <c r="Q79" s="6">
        <v>12.03899002075195</v>
      </c>
      <c r="R79" s="6">
        <v>12.2650842666626</v>
      </c>
      <c r="S79" s="6">
        <v>12.42570686340332</v>
      </c>
      <c r="T79" s="6">
        <v>12.61001205444336</v>
      </c>
      <c r="U79" s="6">
        <v>12.78304767608643</v>
      </c>
      <c r="V79" s="6">
        <v>13.01990604400635</v>
      </c>
      <c r="W79" s="6">
        <v>13.24448871612549</v>
      </c>
      <c r="X79" s="6">
        <v>13.43285846710205</v>
      </c>
      <c r="Y79" s="6">
        <v>13.63914203643799</v>
      </c>
      <c r="Z79" s="6">
        <v>13.84836196899414</v>
      </c>
      <c r="AA79" s="6">
        <v>14.06234931945801</v>
      </c>
      <c r="AB79" s="6">
        <v>14.29086971282959</v>
      </c>
      <c r="AC79" s="6">
        <v>0.01826738592607757</v>
      </c>
    </row>
    <row r="80" spans="1:29" s="6" customFormat="1">
      <c r="A80" s="6" t="s">
        <v>51</v>
      </c>
      <c r="B80" s="6" t="s">
        <v>101</v>
      </c>
      <c r="C80" s="6">
        <v>15.41431140899658</v>
      </c>
      <c r="D80" s="6">
        <v>15.82469081878662</v>
      </c>
      <c r="E80" s="6">
        <v>15.5874605178833</v>
      </c>
      <c r="F80" s="6">
        <v>15.20582294464111</v>
      </c>
      <c r="G80" s="6">
        <v>15.59994697570801</v>
      </c>
      <c r="H80" s="6">
        <v>16.30624961853027</v>
      </c>
      <c r="I80" s="6">
        <v>17.35604858398438</v>
      </c>
      <c r="J80" s="6">
        <v>17.65537261962891</v>
      </c>
      <c r="K80" s="6">
        <v>18.1389274597168</v>
      </c>
      <c r="L80" s="6">
        <v>18.35525894165039</v>
      </c>
      <c r="M80" s="6">
        <v>18.60319900512695</v>
      </c>
      <c r="N80" s="6">
        <v>18.97689056396484</v>
      </c>
      <c r="O80" s="6">
        <v>19.46316337585449</v>
      </c>
      <c r="P80" s="6">
        <v>20.36285400390625</v>
      </c>
      <c r="Q80" s="6">
        <v>20.2800121307373</v>
      </c>
      <c r="R80" s="6">
        <v>20.60415649414062</v>
      </c>
      <c r="S80" s="6">
        <v>20.89448547363281</v>
      </c>
      <c r="T80" s="6">
        <v>21.28704643249512</v>
      </c>
      <c r="U80" s="6">
        <v>21.69670104980469</v>
      </c>
      <c r="V80" s="6">
        <v>22.15230560302734</v>
      </c>
      <c r="W80" s="6">
        <v>22.62096977233887</v>
      </c>
      <c r="X80" s="6">
        <v>23.01898193359375</v>
      </c>
      <c r="Y80" s="6">
        <v>23.44405555725098</v>
      </c>
      <c r="Z80" s="6">
        <v>23.85947799682617</v>
      </c>
      <c r="AA80" s="6">
        <v>24.29498100280762</v>
      </c>
      <c r="AB80" s="6">
        <v>24.81404113769531</v>
      </c>
      <c r="AC80" s="6">
        <v>0.0192270349165351</v>
      </c>
    </row>
    <row r="81" spans="1:29" s="7" customFormat="1">
      <c r="A81" s="7" t="s">
        <v>52</v>
      </c>
      <c r="B81" s="7" t="s">
        <v>109</v>
      </c>
      <c r="C81" s="7">
        <v>13.53312301635742</v>
      </c>
      <c r="D81" s="7">
        <v>13.84920501708984</v>
      </c>
      <c r="E81" s="7">
        <v>13.61865520477295</v>
      </c>
      <c r="F81" s="7">
        <v>13.5446949005127</v>
      </c>
      <c r="G81" s="7">
        <v>13.94947052001953</v>
      </c>
      <c r="H81" s="7">
        <v>14.52487277984619</v>
      </c>
      <c r="I81" s="7">
        <v>15.4228687286377</v>
      </c>
      <c r="J81" s="7">
        <v>15.82960414886475</v>
      </c>
      <c r="K81" s="7">
        <v>16.23391914367676</v>
      </c>
      <c r="L81" s="7">
        <v>16.43049812316895</v>
      </c>
      <c r="M81" s="7">
        <v>16.61458015441895</v>
      </c>
      <c r="N81" s="7">
        <v>16.91100883483887</v>
      </c>
      <c r="O81" s="7">
        <v>17.32204055786133</v>
      </c>
      <c r="P81" s="7">
        <v>17.97012138366699</v>
      </c>
      <c r="Q81" s="7">
        <v>18.09951591491699</v>
      </c>
      <c r="R81" s="7">
        <v>18.47637367248535</v>
      </c>
      <c r="S81" s="7">
        <v>18.76819610595703</v>
      </c>
      <c r="T81" s="7">
        <v>19.10334777832031</v>
      </c>
      <c r="U81" s="7">
        <v>19.44998931884766</v>
      </c>
      <c r="V81" s="7">
        <v>19.84782791137695</v>
      </c>
      <c r="W81" s="7">
        <v>20.22538566589355</v>
      </c>
      <c r="X81" s="7">
        <v>20.55513191223145</v>
      </c>
      <c r="Y81" s="7">
        <v>20.91960334777832</v>
      </c>
      <c r="Z81" s="7">
        <v>21.29606056213379</v>
      </c>
      <c r="AA81" s="7">
        <v>21.69056129455566</v>
      </c>
      <c r="AB81" s="7">
        <v>22.12988471984863</v>
      </c>
      <c r="AC81" s="7">
        <v>0.01986630819306523</v>
      </c>
    </row>
    <row r="82" spans="1:29" s="2" customFormat="1"/>
    <row r="83" spans="1:29" s="5" customFormat="1">
      <c r="B83" s="5" t="s">
        <v>111</v>
      </c>
    </row>
    <row r="84" spans="1:29" s="5" customFormat="1">
      <c r="B84" s="5" t="s">
        <v>106</v>
      </c>
    </row>
    <row r="85" spans="1:29" s="6" customFormat="1">
      <c r="A85" s="6" t="s">
        <v>53</v>
      </c>
      <c r="B85" s="6" t="s">
        <v>112</v>
      </c>
      <c r="C85" s="6">
        <v>7.571491241455078</v>
      </c>
      <c r="D85" s="6">
        <v>7.452533721923828</v>
      </c>
      <c r="E85" s="6">
        <v>6.952958583831787</v>
      </c>
      <c r="F85" s="6">
        <v>6.503465175628662</v>
      </c>
      <c r="G85" s="6">
        <v>6.5229172706604</v>
      </c>
      <c r="H85" s="6">
        <v>6.684256076812744</v>
      </c>
      <c r="I85" s="6">
        <v>7.115215301513672</v>
      </c>
      <c r="J85" s="6">
        <v>7.098772525787354</v>
      </c>
      <c r="K85" s="6">
        <v>7.075010776519775</v>
      </c>
      <c r="L85" s="6">
        <v>6.893186569213867</v>
      </c>
      <c r="M85" s="6">
        <v>6.710658073425293</v>
      </c>
      <c r="N85" s="6">
        <v>6.622509956359863</v>
      </c>
      <c r="O85" s="6">
        <v>6.623620510101318</v>
      </c>
      <c r="P85" s="6">
        <v>6.788084030151367</v>
      </c>
      <c r="Q85" s="6">
        <v>6.551146030426025</v>
      </c>
      <c r="R85" s="6">
        <v>6.500894546508789</v>
      </c>
      <c r="S85" s="6">
        <v>6.386008262634277</v>
      </c>
      <c r="T85" s="6">
        <v>6.302575588226318</v>
      </c>
      <c r="U85" s="6">
        <v>6.225813388824463</v>
      </c>
      <c r="V85" s="6">
        <v>6.181039810180664</v>
      </c>
      <c r="W85" s="6">
        <v>6.119565010070801</v>
      </c>
      <c r="X85" s="6">
        <v>6.020745277404785</v>
      </c>
      <c r="Y85" s="6">
        <v>5.944482326507568</v>
      </c>
      <c r="Z85" s="6">
        <v>5.875644207000732</v>
      </c>
      <c r="AA85" s="6">
        <v>5.810903072357178</v>
      </c>
      <c r="AB85" s="6">
        <v>5.766164779663086</v>
      </c>
      <c r="AC85" s="6">
        <v>-0.01083617563460137</v>
      </c>
    </row>
    <row r="86" spans="1:29" s="6" customFormat="1">
      <c r="A86" s="6" t="s">
        <v>54</v>
      </c>
      <c r="B86" s="6" t="s">
        <v>113</v>
      </c>
      <c r="C86" s="6">
        <v>1.885089755058289</v>
      </c>
      <c r="D86" s="6">
        <v>1.937689423561096</v>
      </c>
      <c r="E86" s="6">
        <v>1.964026689529419</v>
      </c>
      <c r="F86" s="6">
        <v>2.022830247879028</v>
      </c>
      <c r="G86" s="6">
        <v>2.068746328353882</v>
      </c>
      <c r="H86" s="6">
        <v>2.109163522720337</v>
      </c>
      <c r="I86" s="6">
        <v>2.153156042098999</v>
      </c>
      <c r="J86" s="6">
        <v>2.197807550430298</v>
      </c>
      <c r="K86" s="6">
        <v>2.239462614059448</v>
      </c>
      <c r="L86" s="6">
        <v>2.266896724700928</v>
      </c>
      <c r="M86" s="6">
        <v>2.289522171020508</v>
      </c>
      <c r="N86" s="6">
        <v>2.310367107391357</v>
      </c>
      <c r="O86" s="6">
        <v>2.337314128875732</v>
      </c>
      <c r="P86" s="6">
        <v>2.369995594024658</v>
      </c>
      <c r="Q86" s="6">
        <v>2.401817560195923</v>
      </c>
      <c r="R86" s="6">
        <v>2.434179544448853</v>
      </c>
      <c r="S86" s="6">
        <v>2.462212324142456</v>
      </c>
      <c r="T86" s="6">
        <v>2.487310886383057</v>
      </c>
      <c r="U86" s="6">
        <v>2.513396024703979</v>
      </c>
      <c r="V86" s="6">
        <v>2.538123846054077</v>
      </c>
      <c r="W86" s="6">
        <v>2.564062118530273</v>
      </c>
      <c r="X86" s="6">
        <v>2.591042757034302</v>
      </c>
      <c r="Y86" s="6">
        <v>2.619718790054321</v>
      </c>
      <c r="Z86" s="6">
        <v>2.646388053894043</v>
      </c>
      <c r="AA86" s="6">
        <v>2.677445650100708</v>
      </c>
      <c r="AB86" s="6">
        <v>2.710606813430786</v>
      </c>
      <c r="AC86" s="6">
        <v>0.01463392624568938</v>
      </c>
    </row>
    <row r="87" spans="1:29" s="6" customFormat="1">
      <c r="A87" s="6" t="s">
        <v>55</v>
      </c>
      <c r="B87" s="6" t="s">
        <v>114</v>
      </c>
      <c r="C87" s="6">
        <v>4.05253267288208</v>
      </c>
      <c r="D87" s="6">
        <v>4.06541633605957</v>
      </c>
      <c r="E87" s="6">
        <v>4.065130710601807</v>
      </c>
      <c r="F87" s="6">
        <v>4.121999740600586</v>
      </c>
      <c r="G87" s="6">
        <v>4.17205286026001</v>
      </c>
      <c r="H87" s="6">
        <v>4.216692447662354</v>
      </c>
      <c r="I87" s="6">
        <v>4.256481647491455</v>
      </c>
      <c r="J87" s="6">
        <v>4.296260833740234</v>
      </c>
      <c r="K87" s="6">
        <v>4.325747013092041</v>
      </c>
      <c r="L87" s="6">
        <v>4.350305080413818</v>
      </c>
      <c r="M87" s="6">
        <v>4.371989727020264</v>
      </c>
      <c r="N87" s="6">
        <v>4.397583961486816</v>
      </c>
      <c r="O87" s="6">
        <v>4.428515434265137</v>
      </c>
      <c r="P87" s="6">
        <v>4.461912631988525</v>
      </c>
      <c r="Q87" s="6">
        <v>4.496746063232422</v>
      </c>
      <c r="R87" s="6">
        <v>4.52884578704834</v>
      </c>
      <c r="S87" s="6">
        <v>4.564911365509033</v>
      </c>
      <c r="T87" s="6">
        <v>4.600217342376709</v>
      </c>
      <c r="U87" s="6">
        <v>4.636755466461182</v>
      </c>
      <c r="V87" s="6">
        <v>4.674222946166992</v>
      </c>
      <c r="W87" s="6">
        <v>4.712702751159668</v>
      </c>
      <c r="X87" s="6">
        <v>4.752369403839111</v>
      </c>
      <c r="Y87" s="6">
        <v>4.791821956634521</v>
      </c>
      <c r="Z87" s="6">
        <v>4.831006526947021</v>
      </c>
      <c r="AA87" s="6">
        <v>4.874824523925781</v>
      </c>
      <c r="AB87" s="6">
        <v>4.920976638793945</v>
      </c>
      <c r="AC87" s="6">
        <v>0.007796837368085896</v>
      </c>
    </row>
    <row r="88" spans="1:29" s="2" customFormat="1">
      <c r="B88" s="2" t="s">
        <v>110</v>
      </c>
    </row>
    <row r="89" spans="1:29" s="6" customFormat="1">
      <c r="A89" s="6" t="s">
        <v>56</v>
      </c>
      <c r="B89" s="6" t="s">
        <v>112</v>
      </c>
      <c r="C89" s="6">
        <v>7.571491241455078</v>
      </c>
      <c r="D89" s="6">
        <v>7.657036781311035</v>
      </c>
      <c r="E89" s="6">
        <v>7.278785228729248</v>
      </c>
      <c r="F89" s="6">
        <v>6.949619770050049</v>
      </c>
      <c r="G89" s="6">
        <v>7.114079475402832</v>
      </c>
      <c r="H89" s="6">
        <v>7.444244861602783</v>
      </c>
      <c r="I89" s="6">
        <v>8.095789909362793</v>
      </c>
      <c r="J89" s="6">
        <v>8.251251220703125</v>
      </c>
      <c r="K89" s="6">
        <v>8.402534484863281</v>
      </c>
      <c r="L89" s="6">
        <v>8.365450859069824</v>
      </c>
      <c r="M89" s="6">
        <v>8.320071220397949</v>
      </c>
      <c r="N89" s="6">
        <v>8.383969306945801</v>
      </c>
      <c r="O89" s="6">
        <v>8.552573204040527</v>
      </c>
      <c r="P89" s="6">
        <v>8.942567825317383</v>
      </c>
      <c r="Q89" s="6">
        <v>8.801465034484863</v>
      </c>
      <c r="R89" s="6">
        <v>8.908799171447754</v>
      </c>
      <c r="S89" s="6">
        <v>8.924880027770996</v>
      </c>
      <c r="T89" s="6">
        <v>8.980294227600098</v>
      </c>
      <c r="U89" s="6">
        <v>9.043410301208496</v>
      </c>
      <c r="V89" s="6">
        <v>9.151147842407227</v>
      </c>
      <c r="W89" s="6">
        <v>9.231287002563477</v>
      </c>
      <c r="X89" s="6">
        <v>9.252304077148438</v>
      </c>
      <c r="Y89" s="6">
        <v>9.304177284240723</v>
      </c>
      <c r="Z89" s="6">
        <v>9.365234375</v>
      </c>
      <c r="AA89" s="6">
        <v>9.42873477935791</v>
      </c>
      <c r="AB89" s="6">
        <v>9.521693229675293</v>
      </c>
      <c r="AC89" s="6">
        <v>0.009209454512180359</v>
      </c>
    </row>
    <row r="90" spans="1:29" s="6" customFormat="1">
      <c r="A90" s="6" t="s">
        <v>57</v>
      </c>
      <c r="B90" s="6" t="s">
        <v>113</v>
      </c>
      <c r="C90" s="6">
        <v>1.885089755058289</v>
      </c>
      <c r="D90" s="6">
        <v>1.990861177444458</v>
      </c>
      <c r="E90" s="6">
        <v>2.056064128875732</v>
      </c>
      <c r="F90" s="6">
        <v>2.161601781845093</v>
      </c>
      <c r="G90" s="6">
        <v>2.256233692169189</v>
      </c>
      <c r="H90" s="6">
        <v>2.348971843719482</v>
      </c>
      <c r="I90" s="6">
        <v>2.449890613555908</v>
      </c>
      <c r="J90" s="6">
        <v>2.554619312286377</v>
      </c>
      <c r="K90" s="6">
        <v>2.659665584564209</v>
      </c>
      <c r="L90" s="6">
        <v>2.751066207885742</v>
      </c>
      <c r="M90" s="6">
        <v>2.838616847991943</v>
      </c>
      <c r="N90" s="6">
        <v>2.924880027770996</v>
      </c>
      <c r="O90" s="6">
        <v>3.017994403839111</v>
      </c>
      <c r="P90" s="6">
        <v>3.122213363647461</v>
      </c>
      <c r="Q90" s="6">
        <v>3.226842164993286</v>
      </c>
      <c r="R90" s="6">
        <v>3.335789918899536</v>
      </c>
      <c r="S90" s="6">
        <v>3.44110894203186</v>
      </c>
      <c r="T90" s="6">
        <v>3.544072151184082</v>
      </c>
      <c r="U90" s="6">
        <v>3.650875806808472</v>
      </c>
      <c r="V90" s="6">
        <v>3.75774097442627</v>
      </c>
      <c r="W90" s="6">
        <v>3.867855787277222</v>
      </c>
      <c r="X90" s="6">
        <v>3.981752157211304</v>
      </c>
      <c r="Y90" s="6">
        <v>4.100327968597412</v>
      </c>
      <c r="Z90" s="6">
        <v>4.218098163604736</v>
      </c>
      <c r="AA90" s="6">
        <v>4.344406604766846</v>
      </c>
      <c r="AB90" s="6">
        <v>4.476036548614502</v>
      </c>
      <c r="AC90" s="6">
        <v>0.03519571020573675</v>
      </c>
    </row>
    <row r="91" spans="1:29" s="6" customFormat="1">
      <c r="A91" s="6" t="s">
        <v>58</v>
      </c>
      <c r="B91" s="6" t="s">
        <v>114</v>
      </c>
      <c r="C91" s="6">
        <v>4.05253267288208</v>
      </c>
      <c r="D91" s="6">
        <v>4.176974773406982</v>
      </c>
      <c r="E91" s="6">
        <v>4.255629539489746</v>
      </c>
      <c r="F91" s="6">
        <v>4.404779434204102</v>
      </c>
      <c r="G91" s="6">
        <v>4.550159931182861</v>
      </c>
      <c r="H91" s="6">
        <v>4.696123123168945</v>
      </c>
      <c r="I91" s="6">
        <v>4.843083381652832</v>
      </c>
      <c r="J91" s="6">
        <v>4.993754386901855</v>
      </c>
      <c r="K91" s="6">
        <v>5.137411117553711</v>
      </c>
      <c r="L91" s="6">
        <v>5.279454231262207</v>
      </c>
      <c r="M91" s="6">
        <v>5.420521259307861</v>
      </c>
      <c r="N91" s="6">
        <v>5.567255973815918</v>
      </c>
      <c r="O91" s="6">
        <v>5.718202114105225</v>
      </c>
      <c r="P91" s="6">
        <v>5.878087997436523</v>
      </c>
      <c r="Q91" s="6">
        <v>6.041378498077393</v>
      </c>
      <c r="R91" s="6">
        <v>6.20631217956543</v>
      </c>
      <c r="S91" s="6">
        <v>6.37977409362793</v>
      </c>
      <c r="T91" s="6">
        <v>6.554669857025146</v>
      </c>
      <c r="U91" s="6">
        <v>6.7351975440979</v>
      </c>
      <c r="V91" s="6">
        <v>6.920277118682861</v>
      </c>
      <c r="W91" s="6">
        <v>7.109053134918213</v>
      </c>
      <c r="X91" s="6">
        <v>7.303143501281738</v>
      </c>
      <c r="Y91" s="6">
        <v>7.500057220458984</v>
      </c>
      <c r="Z91" s="6">
        <v>7.700178146362305</v>
      </c>
      <c r="AA91" s="6">
        <v>7.909859657287598</v>
      </c>
      <c r="AB91" s="6">
        <v>8.126029014587402</v>
      </c>
      <c r="AC91" s="6">
        <v>0.02822006305794833</v>
      </c>
    </row>
    <row r="92" spans="1:29" s="2" customFormat="1"/>
    <row r="93" spans="1:29" s="5" customFormat="1">
      <c r="B93" s="5" t="s">
        <v>115</v>
      </c>
    </row>
    <row r="94" spans="1:29" s="8" customFormat="1">
      <c r="A94" s="8" t="s">
        <v>59</v>
      </c>
      <c r="B94" s="8" t="s">
        <v>116</v>
      </c>
      <c r="C94" s="8">
        <v>0.5604878067970276</v>
      </c>
      <c r="D94" s="8">
        <v>0.5323160290718079</v>
      </c>
      <c r="E94" s="8">
        <v>0.4143097996711731</v>
      </c>
      <c r="F94" s="8">
        <v>0.366681843996048</v>
      </c>
      <c r="G94" s="8">
        <v>0.3746570646762848</v>
      </c>
      <c r="H94" s="8">
        <v>0.3534295260906219</v>
      </c>
      <c r="I94" s="8">
        <v>0.3324635624885559</v>
      </c>
      <c r="J94" s="8">
        <v>0.138990044593811</v>
      </c>
      <c r="K94" s="8">
        <v>0.1253965198993683</v>
      </c>
      <c r="L94" s="8">
        <v>0.119142934679985</v>
      </c>
      <c r="M94" s="8">
        <v>0.1160705760121346</v>
      </c>
      <c r="N94" s="8">
        <v>0.1172095239162445</v>
      </c>
      <c r="O94" s="8">
        <v>0.1170413792133331</v>
      </c>
      <c r="P94" s="8">
        <v>0.1220926195383072</v>
      </c>
      <c r="Q94" s="8">
        <v>0.07399097084999084</v>
      </c>
      <c r="R94" s="8">
        <v>0.07376072555780411</v>
      </c>
      <c r="S94" s="8">
        <v>0.07369659096002579</v>
      </c>
      <c r="T94" s="8">
        <v>0.063919797539711</v>
      </c>
      <c r="U94" s="8">
        <v>0.0587589293718338</v>
      </c>
      <c r="V94" s="8">
        <v>0.03125826269388199</v>
      </c>
      <c r="W94" s="8">
        <v>0.02863002195954323</v>
      </c>
      <c r="X94" s="8">
        <v>0.02410448715090752</v>
      </c>
      <c r="Y94" s="8">
        <v>0.02423717454075813</v>
      </c>
      <c r="Z94" s="8">
        <v>0.02436363510787487</v>
      </c>
      <c r="AA94" s="8">
        <v>0.02436233311891556</v>
      </c>
      <c r="AB94" s="8">
        <v>0.02433962747454643</v>
      </c>
      <c r="AC94" s="8">
        <v>-0.117916069521547</v>
      </c>
    </row>
    <row r="95" spans="1:29" s="8" customFormat="1">
      <c r="A95" s="8" t="s">
        <v>60</v>
      </c>
      <c r="B95" s="8" t="s">
        <v>117</v>
      </c>
      <c r="C95" s="8">
        <v>0.7349556088447571</v>
      </c>
      <c r="D95" s="8">
        <v>0.7182241678237915</v>
      </c>
      <c r="E95" s="8">
        <v>0.6044349074363708</v>
      </c>
      <c r="F95" s="8">
        <v>0.5340558290481567</v>
      </c>
      <c r="G95" s="8">
        <v>0.5294279456138611</v>
      </c>
      <c r="H95" s="8">
        <v>0.536618173122406</v>
      </c>
      <c r="I95" s="8">
        <v>0.458586573600769</v>
      </c>
      <c r="J95" s="8">
        <v>0.277670294046402</v>
      </c>
      <c r="K95" s="8">
        <v>0.2545751929283142</v>
      </c>
      <c r="L95" s="8">
        <v>0.2456549853086472</v>
      </c>
      <c r="M95" s="8">
        <v>0.2437787353992462</v>
      </c>
      <c r="N95" s="8">
        <v>0.2446389943361282</v>
      </c>
      <c r="O95" s="8">
        <v>0.2442764043807983</v>
      </c>
      <c r="P95" s="8">
        <v>0.2373788207769394</v>
      </c>
      <c r="Q95" s="8">
        <v>0.2150706499814987</v>
      </c>
      <c r="R95" s="8">
        <v>0.2239795476198196</v>
      </c>
      <c r="S95" s="8">
        <v>0.2092165648937225</v>
      </c>
      <c r="T95" s="8">
        <v>0.2064825445413589</v>
      </c>
      <c r="U95" s="8">
        <v>0.2063474506139755</v>
      </c>
      <c r="V95" s="8">
        <v>0.2036417573690414</v>
      </c>
      <c r="W95" s="8">
        <v>0.2036452889442444</v>
      </c>
      <c r="X95" s="8">
        <v>0.2031195759773254</v>
      </c>
      <c r="Y95" s="8">
        <v>0.2022687643766403</v>
      </c>
      <c r="Z95" s="8">
        <v>0.2010771483182907</v>
      </c>
      <c r="AA95" s="8">
        <v>0.1965039521455765</v>
      </c>
      <c r="AB95" s="8">
        <v>0.1938401460647583</v>
      </c>
      <c r="AC95" s="8">
        <v>-0.05191493605114816</v>
      </c>
    </row>
    <row r="96" spans="1:29" s="8" customFormat="1">
      <c r="A96" s="8" t="s">
        <v>61</v>
      </c>
      <c r="B96" s="8" t="s">
        <v>118</v>
      </c>
      <c r="C96" s="8">
        <v>3.038655281066895</v>
      </c>
      <c r="D96" s="8">
        <v>2.829063177108765</v>
      </c>
      <c r="E96" s="8">
        <v>2.55384635925293</v>
      </c>
      <c r="F96" s="8">
        <v>2.245150089263916</v>
      </c>
      <c r="G96" s="8">
        <v>2.166955947875977</v>
      </c>
      <c r="H96" s="8">
        <v>1.949823975563049</v>
      </c>
      <c r="I96" s="8">
        <v>1.755017876625061</v>
      </c>
      <c r="J96" s="8">
        <v>0.561373770236969</v>
      </c>
      <c r="K96" s="8">
        <v>0.497165858745575</v>
      </c>
      <c r="L96" s="8">
        <v>0.4590626657009125</v>
      </c>
      <c r="M96" s="8">
        <v>0.4385668635368347</v>
      </c>
      <c r="N96" s="8">
        <v>0.4424543380737305</v>
      </c>
      <c r="O96" s="8">
        <v>0.4391400516033173</v>
      </c>
      <c r="P96" s="8">
        <v>0.4259981513023376</v>
      </c>
      <c r="Q96" s="8">
        <v>0.2367228418588638</v>
      </c>
      <c r="R96" s="8">
        <v>0.2362969517707825</v>
      </c>
      <c r="S96" s="8">
        <v>0.2361758053302765</v>
      </c>
      <c r="T96" s="8">
        <v>0.1915842443704605</v>
      </c>
      <c r="U96" s="8">
        <v>0.1752142012119293</v>
      </c>
      <c r="V96" s="8">
        <v>0.03277889639139175</v>
      </c>
      <c r="W96" s="8">
        <v>0.02315086498856544</v>
      </c>
      <c r="X96" s="8">
        <v>0.004935824777930975</v>
      </c>
      <c r="Y96" s="8">
        <v>0.004971050191670656</v>
      </c>
      <c r="Z96" s="8">
        <v>0.004966821055859327</v>
      </c>
      <c r="AA96" s="8">
        <v>0.004991299938410521</v>
      </c>
      <c r="AB96" s="8">
        <v>0.00492381164804101</v>
      </c>
      <c r="AC96" s="8">
        <v>-0.226634489894563</v>
      </c>
    </row>
    <row r="97" spans="2:29" s="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2:29" s="2" customFormat="1">
      <c r="B98" s="2" t="s">
        <v>119</v>
      </c>
    </row>
    <row r="99" spans="2:29" s="2" customFormat="1">
      <c r="B99" s="2" t="s">
        <v>120</v>
      </c>
    </row>
    <row r="100" spans="2:29" s="2" customFormat="1">
      <c r="B100" s="2" t="s">
        <v>121</v>
      </c>
    </row>
    <row r="101" spans="2:29" s="2" customFormat="1">
      <c r="B101" s="2" t="s">
        <v>122</v>
      </c>
    </row>
    <row r="102" spans="2:29" s="2" customFormat="1">
      <c r="B102" s="2" t="s">
        <v>123</v>
      </c>
    </row>
    <row r="103" spans="2:29" s="2" customFormat="1">
      <c r="B103" s="2" t="s">
        <v>124</v>
      </c>
    </row>
    <row r="104" spans="2:29" s="2" customFormat="1">
      <c r="B104" s="2" t="s">
        <v>125</v>
      </c>
    </row>
    <row r="105" spans="2:29" s="2" customFormat="1">
      <c r="B105" s="2" t="s">
        <v>126</v>
      </c>
    </row>
    <row r="106" spans="2:29" s="2" customFormat="1">
      <c r="B106" s="2" t="s">
        <v>127</v>
      </c>
    </row>
    <row r="107" spans="2:29" s="2" customFormat="1">
      <c r="B107" s="2" t="s">
        <v>128</v>
      </c>
    </row>
    <row r="108" spans="2:29" s="2" customFormat="1">
      <c r="B108" s="2" t="s">
        <v>129</v>
      </c>
    </row>
    <row r="109" spans="2:29" s="2" customFormat="1">
      <c r="B109" s="2" t="s">
        <v>130</v>
      </c>
    </row>
    <row r="110" spans="2:29" s="2" customFormat="1">
      <c r="B110" s="2" t="s">
        <v>131</v>
      </c>
    </row>
    <row r="111" spans="2:29" s="2" customFormat="1">
      <c r="B111" s="2" t="s">
        <v>132</v>
      </c>
    </row>
    <row r="112" spans="2:29" s="2" customFormat="1">
      <c r="B112" s="2" t="s">
        <v>133</v>
      </c>
    </row>
    <row r="113" spans="2:2" s="2" customFormat="1">
      <c r="B113" s="2" t="s">
        <v>134</v>
      </c>
    </row>
    <row r="114" spans="2:2" s="2" customFormat="1">
      <c r="B114" s="2" t="s">
        <v>135</v>
      </c>
    </row>
    <row r="115" spans="2:2" s="2" customFormat="1">
      <c r="B115" s="2" t="s">
        <v>136</v>
      </c>
    </row>
    <row r="116" spans="2:2" s="2" customFormat="1">
      <c r="B116" s="2" t="s">
        <v>137</v>
      </c>
    </row>
    <row r="117" spans="2:2" s="2" customFormat="1">
      <c r="B117" s="2" t="s">
        <v>138</v>
      </c>
    </row>
    <row r="118" spans="2:2" s="2" customFormat="1">
      <c r="B118" s="2" t="s">
        <v>139</v>
      </c>
    </row>
    <row r="119" spans="2:2" s="2" customFormat="1">
      <c r="B119" s="2" t="s">
        <v>140</v>
      </c>
    </row>
    <row r="120" spans="2:2" s="2" customFormat="1">
      <c r="B120" s="2" t="s">
        <v>141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5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2026-03-24T16:26:09Z</dcterms:created>
  <dcterms:modified xsi:type="dcterms:W3CDTF">2026-03-24T16:26:09Z</dcterms:modified>
</cp:coreProperties>
</file>