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<sst xmlns="http://schemas.openxmlformats.org/spreadsheetml/2006/main" count="355" uniqueCount="249">
  <si>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</si>
  <si>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</si>
  <si>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</si>
  <si>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</si>
  <si>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</si>
  <si>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</si>
  <si>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</si>
  <si>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</si>
  <si>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</si>
  <si>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</si>
  <si>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</si>
  <si>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</si>
  <si>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</si>
  <si>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</si>
  <si>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</si>
  <si>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</si>
  <si>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</si>
  <si>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</si>
  <si>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</si>
  <si>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</si>
  <si>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</si>
  <si>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</si>
  <si>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</si>
  <si>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</si>
  <si>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</si>
  <si>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</si>
  <si>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</si>
  <si>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</si>
  <si>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</si>
  <si>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</si>
  <si>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</si>
  <si>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</si>
  <si>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</si>
  <si>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</si>
  <si>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</si>
  <si>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</si>
  <si>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</si>
  <si>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</si>
  <si>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</si>
  <si>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</si>
  <si>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</si>
  <si>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</si>
  <si>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</si>
  <si>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</si>
  <si>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</si>
  <si>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</si>
  <si>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</si>
  <si>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</si>
  <si>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</si>
  <si>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</si>
  <si>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</si>
  <si>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</si>
  <si>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</si>
  <si>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</si>
  <si>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</si>
  <si>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</si>
  <si>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</si>
  <si>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</si>
  <si>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</si>
  <si>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</si>
  <si>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</si>
  <si>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</si>
  <si>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</si>
  <si>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</si>
  <si>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</si>
  <si>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</si>
  <si>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</si>
  <si>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</si>
  <si>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</si>
  <si>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</si>
  <si>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IKI000:la_ByproductH2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</si>
  <si>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</si>
  <si>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</si>
  <si>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</si>
  <si>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</si>
  <si>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</si>
  <si>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</si>
  <si>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</si>
  <si>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</si>
  <si>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</si>
  <si>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</si>
  <si>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</si>
  <si>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</si>
  <si>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</si>
  <si>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</si>
  <si>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</si>
  <si>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</si>
  <si>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</si>
  <si>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</si>
  <si>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</si>
  <si>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</si>
  <si>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</si>
  <si>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</si>
  <si>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</si>
  <si>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</si>
  <si>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</si>
  <si>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</si>
  <si>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</si>
  <si>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</si>
  <si>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</si>
  <si>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</si>
  <si>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</si>
  <si>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</si>
  <si>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</si>
  <si>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</si>
  <si>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</si>
  <si>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</si>
  <si>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</si>
  <si>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</si>
  <si>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</si>
  <si>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</si>
  <si>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</si>
  <si>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</si>
  <si>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</si>
  <si>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</si>
  <si>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</si>
  <si>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</si>
  <si>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</si>
  <si>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</si>
  <si>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</si>
  <si>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</si>
  <si>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</si>
  <si>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</si>
  <si>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</si>
  <si>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</si>
  <si>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</si>
  <si>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</si>
  <si>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</si>
  <si>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</si>
  <si>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</si>
  <si>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</si>
  <si>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</si>
  <si>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</si>
  <si>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</si>
  <si>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</si>
  <si>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</si>
  <si>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</si>
  <si>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</si>
  <si>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</si>
  <si>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</si>
  <si>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</si>
  <si>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</si>
  <si>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</si>
  <si>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</si>
  <si>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</si>
  <si>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</si>
  <si>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</si>
  <si>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</si>
  <si>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</si>
  <si>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</si>
  <si>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lowztc.d021826b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</si>
  <si>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</si>
  <si>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</si>
  <si>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</si>
  <si>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</si>
  <si>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</si>
  <si>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</si>
  <si>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 xml:space="preserve">     Total</t>
  </si>
  <si>
    <t>Energy Prices</t>
  </si>
  <si>
    <t xml:space="preserve">  (2025 dollars per MMBtu)</t>
  </si>
  <si>
    <t xml:space="preserve">   Propane</t>
  </si>
  <si>
    <t xml:space="preserve">   Motor Gasoline</t>
  </si>
  <si>
    <t xml:space="preserve">   Distillate Fuel Oil</t>
  </si>
  <si>
    <t xml:space="preserve">   Residual Fuel Oil</t>
  </si>
  <si>
    <t xml:space="preserve">   Asphalt and Road Oil</t>
  </si>
  <si>
    <t xml:space="preserve">   Natural Gas</t>
  </si>
  <si>
    <t xml:space="preserve">   Hydrogen</t>
  </si>
  <si>
    <t xml:space="preserve">   Metallurgical Coal</t>
  </si>
  <si>
    <t xml:space="preserve">   Steam Coal</t>
  </si>
  <si>
    <t xml:space="preserve">   Electricity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</si>
  <si>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</si>
  <si>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</si>
  <si>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</si>
  <si>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</si>
  <si>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</si>
  <si>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</si>
  <si>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</si>
  <si>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</si>
  <si>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</si>
  <si>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Petrochemical Feedstocks</t>
  </si>
  <si>
    <t xml:space="preserve">   Petroleum Coke</t>
  </si>
  <si>
    <t xml:space="preserve">   Miscellaneous Petroleum 5/</t>
  </si>
  <si>
    <t xml:space="preserve">     Petroleum and Other Liquids Subtotal</t>
  </si>
  <si>
    <t xml:space="preserve">   Natural Gas Heat and Power</t>
  </si>
  <si>
    <t xml:space="preserve">   Natural Gas Feedstocks 6/</t>
  </si>
  <si>
    <t xml:space="preserve">   Lease and Plant Fuel 7/</t>
  </si>
  <si>
    <t xml:space="preserve">     Natural Gas Subtotal</t>
  </si>
  <si>
    <t xml:space="preserve">   Hydrogen Consumed as Feedstocks 8/</t>
  </si>
  <si>
    <t xml:space="preserve">   Metallurgical Coal and Coke 9/</t>
  </si>
  <si>
    <t xml:space="preserve">   Other Industrial Coal</t>
  </si>
  <si>
    <t xml:space="preserve">     Coal Subtotal</t>
  </si>
  <si>
    <t xml:space="preserve">   Renewables 10/</t>
  </si>
  <si>
    <t xml:space="preserve">   Purchased Electricity 11/</t>
  </si>
  <si>
    <t xml:space="preserve">     Delivered Energy</t>
  </si>
  <si>
    <t xml:space="preserve">   Electricity-Related Losses 12/</t>
  </si>
  <si>
    <t xml:space="preserve">   Hydrogen-Related Losses 13/</t>
  </si>
  <si>
    <t xml:space="preserve"> Refining Consumption</t>
  </si>
  <si>
    <t xml:space="preserve">   Still Gas</t>
  </si>
  <si>
    <t xml:space="preserve">   Biofuels Heat and Coproducts</t>
  </si>
  <si>
    <t xml:space="preserve">   Purchased Electricity</t>
  </si>
  <si>
    <t>Hydrogen Production-Related Consumption (quadrillon Btu) 14/</t>
  </si>
  <si>
    <t xml:space="preserve">   Natural Gas Feedstocks</t>
  </si>
  <si>
    <t xml:space="preserve">   Byproduct Hydrogen</t>
  </si>
  <si>
    <t xml:space="preserve">   Electricity-Related Losses</t>
  </si>
  <si>
    <t>Industrial Sector End-Use Consumption Excluding Hydrogen Production 2/</t>
  </si>
  <si>
    <t xml:space="preserve"> Total Industrial Sector Primary Consumption 14/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</si>
  <si>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</si>
  <si>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</si>
  <si>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</si>
  <si>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</si>
  <si>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</si>
  <si>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15/</t>
  </si>
  <si>
    <t xml:space="preserve">  Generation (billion kilowatthours)</t>
  </si>
  <si>
    <t>Data source: U.S. Energy Information Administration (EIA), Short-Term Energy Outlook, November 2025, and EIA, Annual Energy Outlook 2026 (AEO2026)</t>
  </si>
  <si>
    <t>National Energy Modeling System (NEMS) run lowztc.d021826b. Projections: EIA, AEO2026 NEMS run lowztc.d021826b.</t>
  </si>
  <si>
    <t>Note: Includes estimated consumption for petroleum and other liquids. Totals may not equal sum of components due to independent rounding.</t>
  </si>
  <si>
    <t>1/ Includes combined-heat-and-power plants that have a non-regulatory status and small on-site generating systems.</t>
  </si>
  <si>
    <t>2/ Includes consumption of hydrogen and hydrogen losses but not the fuel and feedstocks used to generate hydrogen.</t>
  </si>
  <si>
    <t>3/ Includes ethane, propane, normal butane, isobutane,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</si>
  <si>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</si>
  <si>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</si>
  <si>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</si>
  <si>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</si>
  <si>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</si>
  <si>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</si>
  <si>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</si>
  <si>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</si>
  <si>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</si>
  <si>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</si>
  <si>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</si>
  <si>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</si>
  <si>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</si>
  <si>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 but not consumption of hydrogen or hydrogen losses.</t>
  </si>
  <si>
    <t>15/ All capacities are in gigawatts alternating current.</t>
  </si>
  <si>
    <t>Btu = British thermal unit</t>
  </si>
  <si>
    <t>MMBtu = million British thermal units</t>
  </si>
  <si>
    <t>-- = Not applicable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</si>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</sst>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21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150</v>
      </c>
    </row>
    <row r="2" spans="1:29" s="2" customFormat="1"/>
    <row r="3" spans="1:29" s="2" customFormat="1">
      <c r="C3" s="2" t="s">
        <v>237</v>
      </c>
      <c r="D3" s="2" t="s">
        <v>241</v>
      </c>
    </row>
    <row r="4" spans="1:29" s="2" customFormat="1">
      <c r="C4" s="2" t="s">
        <v>238</v>
      </c>
      <c r="D4" s="2" t="s">
        <v>242</v>
      </c>
      <c r="F4" s="2" t="s">
        <v>245</v>
      </c>
    </row>
    <row r="5" spans="1:29" s="2" customFormat="1">
      <c r="C5" s="2" t="s">
        <v>239</v>
      </c>
      <c r="D5" s="2" t="s">
        <v>243</v>
      </c>
    </row>
    <row r="6" spans="1:29" s="2" customFormat="1">
      <c r="C6" s="2" t="s">
        <v>240</v>
      </c>
      <c r="E6" s="2" t="s">
        <v>244</v>
      </c>
    </row>
    <row r="7" spans="1:29" s="3" customFormat="1">
      <c r="B7" s="3" t="s">
        <v>151</v>
      </c>
    </row>
    <row r="8" spans="1:29" s="2" customFormat="1"/>
    <row r="9" spans="1:29" s="2" customFormat="1">
      <c r="AC9" s="2" t="s">
        <v>246</v>
      </c>
    </row>
    <row r="10" spans="1:29" s="4" customFormat="1">
      <c r="B10" s="4" t="s">
        <v>152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247</v>
      </c>
    </row>
    <row r="11" spans="1:29" s="5" customFormat="1"/>
    <row r="12" spans="1:29" s="6" customFormat="1">
      <c r="B12" s="6" t="s">
        <v>153</v>
      </c>
    </row>
    <row r="13" spans="1:29" s="6" customFormat="1">
      <c r="B13" s="6" t="s">
        <v>154</v>
      </c>
    </row>
    <row r="14" spans="1:29" s="2" customFormat="1">
      <c r="A14" s="2" t="s">
        <v>0</v>
      </c>
      <c r="B14" s="2" t="s">
        <v>155</v>
      </c>
      <c r="C14" s="2">
        <v>5899.8525390625</v>
      </c>
      <c r="D14" s="2">
        <v>5882.30517578125</v>
      </c>
      <c r="E14" s="2">
        <v>5981.93359375</v>
      </c>
      <c r="F14" s="2">
        <v>6019.55419921875</v>
      </c>
      <c r="G14" s="2">
        <v>6052.39208984375</v>
      </c>
      <c r="H14" s="2">
        <v>6092.6162109375</v>
      </c>
      <c r="I14" s="2">
        <v>6137.35302734375</v>
      </c>
      <c r="J14" s="2">
        <v>6171.279296875</v>
      </c>
      <c r="K14" s="2">
        <v>6205.416015625</v>
      </c>
      <c r="L14" s="2">
        <v>6245.97509765625</v>
      </c>
      <c r="M14" s="2">
        <v>6287.70947265625</v>
      </c>
      <c r="N14" s="2">
        <v>6335.32373046875</v>
      </c>
      <c r="O14" s="2">
        <v>6395.23828125</v>
      </c>
      <c r="P14" s="2">
        <v>6449.14892578125</v>
      </c>
      <c r="Q14" s="2">
        <v>6508.732421875</v>
      </c>
      <c r="R14" s="2">
        <v>6574.45849609375</v>
      </c>
      <c r="S14" s="2">
        <v>6629.994140625</v>
      </c>
      <c r="T14" s="2">
        <v>6687.009765625</v>
      </c>
      <c r="U14" s="2">
        <v>6734.326171875</v>
      </c>
      <c r="V14" s="2">
        <v>6783.28515625</v>
      </c>
      <c r="W14" s="2">
        <v>6847.3232421875</v>
      </c>
      <c r="X14" s="2">
        <v>6910.1796875</v>
      </c>
      <c r="Y14" s="2">
        <v>6978.3486328125</v>
      </c>
      <c r="Z14" s="2">
        <v>7044.42578125</v>
      </c>
      <c r="AA14" s="2">
        <v>7111.67041015625</v>
      </c>
      <c r="AB14" s="2">
        <v>7170.75244140625</v>
      </c>
      <c r="AC14" s="2">
        <v>0.007833854718837463</v>
      </c>
    </row>
    <row r="15" spans="1:29" s="2" customFormat="1">
      <c r="A15" s="2" t="s">
        <v>1</v>
      </c>
      <c r="B15" s="2" t="s">
        <v>156</v>
      </c>
      <c r="C15" s="2">
        <v>2803.34423828125</v>
      </c>
      <c r="D15" s="2">
        <v>2876.35986328125</v>
      </c>
      <c r="E15" s="2">
        <v>2886.9853515625</v>
      </c>
      <c r="F15" s="2">
        <v>2910.86474609375</v>
      </c>
      <c r="G15" s="2">
        <v>2951.16796875</v>
      </c>
      <c r="H15" s="2">
        <v>3010.6640625</v>
      </c>
      <c r="I15" s="2">
        <v>3050.726318359375</v>
      </c>
      <c r="J15" s="2">
        <v>3090.9091796875</v>
      </c>
      <c r="K15" s="2">
        <v>3115.611572265625</v>
      </c>
      <c r="L15" s="2">
        <v>3147.243896484375</v>
      </c>
      <c r="M15" s="2">
        <v>3173.189453125</v>
      </c>
      <c r="N15" s="2">
        <v>3202.4404296875</v>
      </c>
      <c r="O15" s="2">
        <v>3228.75048828125</v>
      </c>
      <c r="P15" s="2">
        <v>3248.878173828125</v>
      </c>
      <c r="Q15" s="2">
        <v>3268.4130859375</v>
      </c>
      <c r="R15" s="2">
        <v>3287.700439453125</v>
      </c>
      <c r="S15" s="2">
        <v>3307.2822265625</v>
      </c>
      <c r="T15" s="2">
        <v>3328.0927734375</v>
      </c>
      <c r="U15" s="2">
        <v>3345.38623046875</v>
      </c>
      <c r="V15" s="2">
        <v>3364.203857421875</v>
      </c>
      <c r="W15" s="2">
        <v>3393.21142578125</v>
      </c>
      <c r="X15" s="2">
        <v>3425.392578125</v>
      </c>
      <c r="Y15" s="2">
        <v>3454.248046875</v>
      </c>
      <c r="Z15" s="2">
        <v>3480.31201171875</v>
      </c>
      <c r="AA15" s="2">
        <v>3506.596923828125</v>
      </c>
      <c r="AB15" s="2">
        <v>3534.5283203125</v>
      </c>
      <c r="AC15" s="2">
        <v>0.009313777130451451</v>
      </c>
    </row>
    <row r="16" spans="1:29" s="7" customFormat="1">
      <c r="A16" s="7" t="s">
        <v>2</v>
      </c>
      <c r="B16" s="7" t="s">
        <v>157</v>
      </c>
      <c r="C16" s="7">
        <v>8703.197265625</v>
      </c>
      <c r="D16" s="7">
        <v>8758.6650390625</v>
      </c>
      <c r="E16" s="7">
        <v>8868.9189453125</v>
      </c>
      <c r="F16" s="7">
        <v>8930.4189453125</v>
      </c>
      <c r="G16" s="7">
        <v>9003.560546875</v>
      </c>
      <c r="H16" s="7">
        <v>9103.2802734375</v>
      </c>
      <c r="I16" s="7">
        <v>9188.0791015625</v>
      </c>
      <c r="J16" s="7">
        <v>9262.1884765625</v>
      </c>
      <c r="K16" s="7">
        <v>9321.02734375</v>
      </c>
      <c r="L16" s="7">
        <v>9393.21875</v>
      </c>
      <c r="M16" s="7">
        <v>9460.8984375</v>
      </c>
      <c r="N16" s="7">
        <v>9537.763671875</v>
      </c>
      <c r="O16" s="7">
        <v>9623.98828125</v>
      </c>
      <c r="P16" s="7">
        <v>9698.02734375</v>
      </c>
      <c r="Q16" s="7">
        <v>9777.1455078125</v>
      </c>
      <c r="R16" s="7">
        <v>9862.1591796875</v>
      </c>
      <c r="S16" s="7">
        <v>9937.2763671875</v>
      </c>
      <c r="T16" s="7">
        <v>10015.1025390625</v>
      </c>
      <c r="U16" s="7">
        <v>10079.712890625</v>
      </c>
      <c r="V16" s="7">
        <v>10147.4892578125</v>
      </c>
      <c r="W16" s="7">
        <v>10240.53515625</v>
      </c>
      <c r="X16" s="7">
        <v>10335.572265625</v>
      </c>
      <c r="Y16" s="7">
        <v>10432.5966796875</v>
      </c>
      <c r="Z16" s="7">
        <v>10524.73828125</v>
      </c>
      <c r="AA16" s="7">
        <v>10618.267578125</v>
      </c>
      <c r="AB16" s="7">
        <v>10705.28125</v>
      </c>
      <c r="AC16" s="7">
        <v>0.008316258932133724</v>
      </c>
    </row>
    <row r="17" spans="1:29" s="5" customFormat="1"/>
    <row r="18" spans="1:29" s="6" customFormat="1">
      <c r="B18" s="6" t="s">
        <v>158</v>
      </c>
    </row>
    <row r="19" spans="1:29" s="5" customFormat="1">
      <c r="B19" s="5" t="s">
        <v>159</v>
      </c>
    </row>
    <row r="20" spans="1:29" s="5" customFormat="1">
      <c r="A20" s="5" t="s">
        <v>3</v>
      </c>
      <c r="B20" s="5" t="s">
        <v>160</v>
      </c>
      <c r="C20" s="5">
        <v>12.80465316772461</v>
      </c>
      <c r="D20" s="5">
        <v>11.04465007781982</v>
      </c>
      <c r="E20" s="5">
        <v>11.22844696044922</v>
      </c>
      <c r="F20" s="5">
        <v>11.90414619445801</v>
      </c>
      <c r="G20" s="5">
        <v>12.65900611877441</v>
      </c>
      <c r="H20" s="5">
        <v>13.94507217407227</v>
      </c>
      <c r="I20" s="5">
        <v>14.78892040252686</v>
      </c>
      <c r="J20" s="5">
        <v>15.63751792907715</v>
      </c>
      <c r="K20" s="5">
        <v>15.96182155609131</v>
      </c>
      <c r="L20" s="5">
        <v>16.06671524047852</v>
      </c>
      <c r="M20" s="5">
        <v>16.16494560241699</v>
      </c>
      <c r="N20" s="5">
        <v>16.41024971008301</v>
      </c>
      <c r="O20" s="5">
        <v>16.77856063842773</v>
      </c>
      <c r="P20" s="5">
        <v>17.02174758911133</v>
      </c>
      <c r="Q20" s="5">
        <v>17.10914993286133</v>
      </c>
      <c r="R20" s="5">
        <v>17.14583969116211</v>
      </c>
      <c r="S20" s="5">
        <v>17.23245239257812</v>
      </c>
      <c r="T20" s="5">
        <v>17.27236366271973</v>
      </c>
      <c r="U20" s="5">
        <v>17.24627685546875</v>
      </c>
      <c r="V20" s="5">
        <v>17.30757141113281</v>
      </c>
      <c r="W20" s="5">
        <v>17.31986999511719</v>
      </c>
      <c r="X20" s="5">
        <v>17.44766807556152</v>
      </c>
      <c r="Y20" s="5">
        <v>17.58478736877441</v>
      </c>
      <c r="Z20" s="5">
        <v>17.70905494689941</v>
      </c>
      <c r="AA20" s="5">
        <v>17.79832458496094</v>
      </c>
      <c r="AB20" s="5">
        <v>17.89113807678223</v>
      </c>
      <c r="AC20" s="5">
        <v>0.01346978616688776</v>
      </c>
    </row>
    <row r="21" spans="1:29" s="5" customFormat="1">
      <c r="A21" s="5" t="s">
        <v>4</v>
      </c>
      <c r="B21" s="5" t="s">
        <v>161</v>
      </c>
      <c r="C21" s="5">
        <v>27.0466480255127</v>
      </c>
      <c r="D21" s="5">
        <v>25.61346626281738</v>
      </c>
      <c r="E21" s="5">
        <v>25.16372871398926</v>
      </c>
      <c r="F21" s="5">
        <v>24.82439422607422</v>
      </c>
      <c r="G21" s="5">
        <v>24.42472267150879</v>
      </c>
      <c r="H21" s="5">
        <v>24.07961654663086</v>
      </c>
      <c r="I21" s="5">
        <v>22.99397850036621</v>
      </c>
      <c r="J21" s="5">
        <v>22.95843315124512</v>
      </c>
      <c r="K21" s="5">
        <v>22.90208435058594</v>
      </c>
      <c r="L21" s="5">
        <v>23.17293167114258</v>
      </c>
      <c r="M21" s="5">
        <v>23.10301971435547</v>
      </c>
      <c r="N21" s="5">
        <v>22.97397804260254</v>
      </c>
      <c r="O21" s="5">
        <v>22.1780834197998</v>
      </c>
      <c r="P21" s="5">
        <v>22.1016731262207</v>
      </c>
      <c r="Q21" s="5">
        <v>21.36934089660645</v>
      </c>
      <c r="R21" s="5">
        <v>20.71678733825684</v>
      </c>
      <c r="S21" s="5">
        <v>20.5875358581543</v>
      </c>
      <c r="T21" s="5">
        <v>20.47880935668945</v>
      </c>
      <c r="U21" s="5">
        <v>20.57712936401367</v>
      </c>
      <c r="V21" s="5">
        <v>20.67275619506836</v>
      </c>
      <c r="W21" s="5">
        <v>20.76807403564453</v>
      </c>
      <c r="X21" s="5">
        <v>20.79082870483398</v>
      </c>
      <c r="Y21" s="5">
        <v>20.83859634399414</v>
      </c>
      <c r="Z21" s="5">
        <v>20.68072319030762</v>
      </c>
      <c r="AA21" s="5">
        <v>20.78153800964355</v>
      </c>
      <c r="AB21" s="5">
        <v>20.9486198425293</v>
      </c>
      <c r="AC21" s="5">
        <v>-0.01016756976920197</v>
      </c>
    </row>
    <row r="22" spans="1:29" s="5" customFormat="1">
      <c r="A22" s="5" t="s">
        <v>5</v>
      </c>
      <c r="B22" s="5" t="s">
        <v>162</v>
      </c>
      <c r="C22" s="5">
        <v>26.29609107971191</v>
      </c>
      <c r="D22" s="5">
        <v>23.83450698852539</v>
      </c>
      <c r="E22" s="5">
        <v>23.62823867797852</v>
      </c>
      <c r="F22" s="5">
        <v>23.07839584350586</v>
      </c>
      <c r="G22" s="5">
        <v>22.36014556884766</v>
      </c>
      <c r="H22" s="5">
        <v>21.74090957641602</v>
      </c>
      <c r="I22" s="5">
        <v>20.45988082885742</v>
      </c>
      <c r="J22" s="5">
        <v>20.4956226348877</v>
      </c>
      <c r="K22" s="5">
        <v>20.83662414550781</v>
      </c>
      <c r="L22" s="5">
        <v>21.18951988220215</v>
      </c>
      <c r="M22" s="5">
        <v>21.27145957946777</v>
      </c>
      <c r="N22" s="5">
        <v>21.4826545715332</v>
      </c>
      <c r="O22" s="5">
        <v>21.93272590637207</v>
      </c>
      <c r="P22" s="5">
        <v>22.09696960449219</v>
      </c>
      <c r="Q22" s="5">
        <v>22.47321891784668</v>
      </c>
      <c r="R22" s="5">
        <v>22.8040885925293</v>
      </c>
      <c r="S22" s="5">
        <v>23.06244850158691</v>
      </c>
      <c r="T22" s="5">
        <v>23.33800315856934</v>
      </c>
      <c r="U22" s="5">
        <v>23.457763671875</v>
      </c>
      <c r="V22" s="5">
        <v>23.55852890014648</v>
      </c>
      <c r="W22" s="5">
        <v>23.79585647583008</v>
      </c>
      <c r="X22" s="5">
        <v>24.25348091125488</v>
      </c>
      <c r="Y22" s="5">
        <v>24.51394271850586</v>
      </c>
      <c r="Z22" s="5">
        <v>24.75449562072754</v>
      </c>
      <c r="AA22" s="5">
        <v>24.85101318359375</v>
      </c>
      <c r="AB22" s="5">
        <v>25.07284927368164</v>
      </c>
      <c r="AC22" s="5">
        <v>-0.001903575559801141</v>
      </c>
    </row>
    <row r="23" spans="1:29" s="5" customFormat="1">
      <c r="A23" s="5" t="s">
        <v>6</v>
      </c>
      <c r="B23" s="5" t="s">
        <v>163</v>
      </c>
      <c r="C23" s="5">
        <v>8.660499572753906</v>
      </c>
      <c r="D23" s="5">
        <v>6.714651584625244</v>
      </c>
      <c r="E23" s="5">
        <v>8.477268218994141</v>
      </c>
      <c r="F23" s="5">
        <v>9.837220191955566</v>
      </c>
      <c r="G23" s="5">
        <v>11.06648635864258</v>
      </c>
      <c r="H23" s="5">
        <v>12.09363079071045</v>
      </c>
      <c r="I23" s="5">
        <v>12.9265718460083</v>
      </c>
      <c r="J23" s="5">
        <v>13.0142993927002</v>
      </c>
      <c r="K23" s="5">
        <v>13.33254432678223</v>
      </c>
      <c r="L23" s="5">
        <v>13.61178684234619</v>
      </c>
      <c r="M23" s="5">
        <v>13.75967597961426</v>
      </c>
      <c r="N23" s="5">
        <v>13.93495273590088</v>
      </c>
      <c r="O23" s="5">
        <v>14.03140735626221</v>
      </c>
      <c r="P23" s="5">
        <v>14.28032207489014</v>
      </c>
      <c r="Q23" s="5">
        <v>14.50102615356445</v>
      </c>
      <c r="R23" s="5">
        <v>14.69136905670166</v>
      </c>
      <c r="S23" s="5">
        <v>14.91415500640869</v>
      </c>
      <c r="T23" s="5">
        <v>15.12097835540771</v>
      </c>
      <c r="U23" s="5">
        <v>15.33406734466553</v>
      </c>
      <c r="V23" s="5">
        <v>15.46451759338379</v>
      </c>
      <c r="W23" s="5">
        <v>15.6118278503418</v>
      </c>
      <c r="X23" s="5">
        <v>15.8760232925415</v>
      </c>
      <c r="Y23" s="5">
        <v>16.09726715087891</v>
      </c>
      <c r="Z23" s="5">
        <v>16.2846508026123</v>
      </c>
      <c r="AA23" s="5">
        <v>16.47397422790527</v>
      </c>
      <c r="AB23" s="5">
        <v>16.66246604919434</v>
      </c>
      <c r="AC23" s="5">
        <v>0.02652103536555162</v>
      </c>
    </row>
    <row r="24" spans="1:29" s="5" customFormat="1">
      <c r="A24" s="5" t="s">
        <v>7</v>
      </c>
      <c r="B24" s="5" t="s">
        <v>164</v>
      </c>
      <c r="C24" s="5">
        <v>9.075930595397949</v>
      </c>
      <c r="D24" s="5">
        <v>8.794854164123535</v>
      </c>
      <c r="E24" s="5">
        <v>9.03080940246582</v>
      </c>
      <c r="F24" s="5">
        <v>9.049031257629395</v>
      </c>
      <c r="G24" s="5">
        <v>8.977511405944824</v>
      </c>
      <c r="H24" s="5">
        <v>8.81805419921875</v>
      </c>
      <c r="I24" s="5">
        <v>8.366101264953613</v>
      </c>
      <c r="J24" s="5">
        <v>8.437555313110352</v>
      </c>
      <c r="K24" s="5">
        <v>8.633070945739746</v>
      </c>
      <c r="L24" s="5">
        <v>8.84420108795166</v>
      </c>
      <c r="M24" s="5">
        <v>8.906604766845703</v>
      </c>
      <c r="N24" s="5">
        <v>8.98858642578125</v>
      </c>
      <c r="O24" s="5">
        <v>8.936994552612305</v>
      </c>
      <c r="P24" s="5">
        <v>9.115805625915527</v>
      </c>
      <c r="Q24" s="5">
        <v>9.225639343261719</v>
      </c>
      <c r="R24" s="5">
        <v>9.330753326416016</v>
      </c>
      <c r="S24" s="5">
        <v>9.482471466064453</v>
      </c>
      <c r="T24" s="5">
        <v>9.600996017456055</v>
      </c>
      <c r="U24" s="5">
        <v>9.729554176330566</v>
      </c>
      <c r="V24" s="5">
        <v>9.878332138061523</v>
      </c>
      <c r="W24" s="5">
        <v>9.96951961517334</v>
      </c>
      <c r="X24" s="5">
        <v>9.813309669494629</v>
      </c>
      <c r="Y24" s="5">
        <v>9.958134651184082</v>
      </c>
      <c r="Z24" s="5">
        <v>10.06850051879883</v>
      </c>
      <c r="AA24" s="5">
        <v>10.1899242401123</v>
      </c>
      <c r="AB24" s="5">
        <v>10.26410484313965</v>
      </c>
      <c r="AC24" s="5">
        <v>0.004933205268286223</v>
      </c>
    </row>
    <row r="25" spans="1:29" s="5" customFormat="1">
      <c r="A25" s="5" t="s">
        <v>8</v>
      </c>
      <c r="B25" s="5" t="s">
        <v>165</v>
      </c>
      <c r="C25" s="5">
        <v>4.50532865524292</v>
      </c>
      <c r="D25" s="5">
        <v>4.726643085479736</v>
      </c>
      <c r="E25" s="5">
        <v>4.611593723297119</v>
      </c>
      <c r="F25" s="5">
        <v>4.683844089508057</v>
      </c>
      <c r="G25" s="5">
        <v>4.842962741851807</v>
      </c>
      <c r="H25" s="5">
        <v>5.370197296142578</v>
      </c>
      <c r="I25" s="5">
        <v>5.680037975311279</v>
      </c>
      <c r="J25" s="5">
        <v>6.10999059677124</v>
      </c>
      <c r="K25" s="5">
        <v>6.067716121673584</v>
      </c>
      <c r="L25" s="5">
        <v>5.845522403717041</v>
      </c>
      <c r="M25" s="5">
        <v>5.765159130096436</v>
      </c>
      <c r="N25" s="5">
        <v>5.782395362854004</v>
      </c>
      <c r="O25" s="5">
        <v>5.86537504196167</v>
      </c>
      <c r="P25" s="5">
        <v>5.864933490753174</v>
      </c>
      <c r="Q25" s="5">
        <v>5.807665824890137</v>
      </c>
      <c r="R25" s="5">
        <v>5.7851243019104</v>
      </c>
      <c r="S25" s="5">
        <v>5.718237400054932</v>
      </c>
      <c r="T25" s="5">
        <v>5.605607986450195</v>
      </c>
      <c r="U25" s="5">
        <v>5.482955455780029</v>
      </c>
      <c r="V25" s="5">
        <v>5.371772289276123</v>
      </c>
      <c r="W25" s="5">
        <v>5.267473697662354</v>
      </c>
      <c r="X25" s="5">
        <v>5.207136631011963</v>
      </c>
      <c r="Y25" s="5">
        <v>5.18181037902832</v>
      </c>
      <c r="Z25" s="5">
        <v>5.152223587036133</v>
      </c>
      <c r="AA25" s="5">
        <v>5.127482891082764</v>
      </c>
      <c r="AB25" s="5">
        <v>5.09287166595459</v>
      </c>
      <c r="AC25" s="5">
        <v>0.004915280858848625</v>
      </c>
    </row>
    <row r="26" spans="1:29" s="5" customFormat="1">
      <c r="A26" s="5" t="s">
        <v>9</v>
      </c>
      <c r="B26" s="5" t="s">
        <v>166</v>
      </c>
      <c r="C26" s="5">
        <v>11.61201477050781</v>
      </c>
      <c r="D26" s="5">
        <v>12.01903438568115</v>
      </c>
      <c r="E26" s="5">
        <v>11.686692237854</v>
      </c>
      <c r="F26" s="5">
        <v>11.76181983947754</v>
      </c>
      <c r="G26" s="5">
        <v>12.03703022003174</v>
      </c>
      <c r="H26" s="5">
        <v>12.62461090087891</v>
      </c>
      <c r="I26" s="5">
        <v>13.20111465454102</v>
      </c>
      <c r="J26" s="5">
        <v>13.72789478302002</v>
      </c>
      <c r="K26" s="5">
        <v>13.64684963226318</v>
      </c>
      <c r="L26" s="5">
        <v>13.41654968261719</v>
      </c>
      <c r="M26" s="5">
        <v>13.23333644866943</v>
      </c>
      <c r="N26" s="5">
        <v>13.20655059814453</v>
      </c>
      <c r="O26" s="5">
        <v>13.27953338623047</v>
      </c>
      <c r="P26" s="5">
        <v>13.21266937255859</v>
      </c>
      <c r="Q26" s="5">
        <v>14.20468616485596</v>
      </c>
      <c r="R26" s="5">
        <v>13.07982063293457</v>
      </c>
      <c r="S26" s="5">
        <v>12.95429039001465</v>
      </c>
      <c r="T26" s="5">
        <v>12.80670166015625</v>
      </c>
      <c r="U26" s="5">
        <v>12.66689300537109</v>
      </c>
      <c r="V26" s="5">
        <v>12.52098941802979</v>
      </c>
      <c r="W26" s="5">
        <v>12.35168170928955</v>
      </c>
      <c r="X26" s="5">
        <v>12.26387882232666</v>
      </c>
      <c r="Y26" s="5">
        <v>12.24504089355469</v>
      </c>
      <c r="Z26" s="5">
        <v>12.20857429504395</v>
      </c>
      <c r="AA26" s="5">
        <v>12.17218780517578</v>
      </c>
      <c r="AB26" s="5">
        <v>12.10515022277832</v>
      </c>
      <c r="AC26" s="5">
        <v>0.001665011880591427</v>
      </c>
    </row>
    <row r="27" spans="1:29" s="5" customFormat="1">
      <c r="A27" s="5" t="s">
        <v>10</v>
      </c>
      <c r="B27" s="5" t="s">
        <v>167</v>
      </c>
      <c r="C27" s="5">
        <v>6.417426109313965</v>
      </c>
      <c r="D27" s="5">
        <v>6.413479328155518</v>
      </c>
      <c r="E27" s="5">
        <v>6.413191318511963</v>
      </c>
      <c r="F27" s="5">
        <v>6.42823600769043</v>
      </c>
      <c r="G27" s="5">
        <v>6.419538021087646</v>
      </c>
      <c r="H27" s="5">
        <v>6.441365718841553</v>
      </c>
      <c r="I27" s="5">
        <v>6.43145751953125</v>
      </c>
      <c r="J27" s="5">
        <v>6.454365253448486</v>
      </c>
      <c r="K27" s="5">
        <v>6.450771331787109</v>
      </c>
      <c r="L27" s="5">
        <v>6.431408405303955</v>
      </c>
      <c r="M27" s="5">
        <v>6.424099445343018</v>
      </c>
      <c r="N27" s="5">
        <v>6.386965751647949</v>
      </c>
      <c r="O27" s="5">
        <v>6.386665344238281</v>
      </c>
      <c r="P27" s="5">
        <v>6.390682697296143</v>
      </c>
      <c r="Q27" s="5">
        <v>6.368384838104248</v>
      </c>
      <c r="R27" s="5">
        <v>6.375208854675293</v>
      </c>
      <c r="S27" s="5">
        <v>6.355254173278809</v>
      </c>
      <c r="T27" s="5">
        <v>6.330789089202881</v>
      </c>
      <c r="U27" s="5">
        <v>6.325366020202637</v>
      </c>
      <c r="V27" s="5">
        <v>6.328110694885254</v>
      </c>
      <c r="W27" s="5">
        <v>6.328536987304688</v>
      </c>
      <c r="X27" s="5">
        <v>6.31715726852417</v>
      </c>
      <c r="Y27" s="5">
        <v>6.295925617218018</v>
      </c>
      <c r="Z27" s="5">
        <v>6.286609172821045</v>
      </c>
      <c r="AA27" s="5">
        <v>6.279963493347168</v>
      </c>
      <c r="AB27" s="5">
        <v>6.276647567749023</v>
      </c>
      <c r="AC27" s="5">
        <v>-0.0008868508594497282</v>
      </c>
    </row>
    <row r="28" spans="1:29" s="5" customFormat="1">
      <c r="A28" s="5" t="s">
        <v>11</v>
      </c>
      <c r="B28" s="5" t="s">
        <v>168</v>
      </c>
      <c r="C28" s="5">
        <v>3.985502243041992</v>
      </c>
      <c r="D28" s="5">
        <v>3.872596025466919</v>
      </c>
      <c r="E28" s="5">
        <v>3.777912855148315</v>
      </c>
      <c r="F28" s="5">
        <v>3.76500391960144</v>
      </c>
      <c r="G28" s="5">
        <v>3.768030643463135</v>
      </c>
      <c r="H28" s="5">
        <v>3.737410545349121</v>
      </c>
      <c r="I28" s="5">
        <v>3.73188042640686</v>
      </c>
      <c r="J28" s="5">
        <v>3.711146593093872</v>
      </c>
      <c r="K28" s="5">
        <v>3.699760675430298</v>
      </c>
      <c r="L28" s="5">
        <v>3.682379722595215</v>
      </c>
      <c r="M28" s="5">
        <v>3.663044452667236</v>
      </c>
      <c r="N28" s="5">
        <v>3.65458869934082</v>
      </c>
      <c r="O28" s="5">
        <v>3.65657114982605</v>
      </c>
      <c r="P28" s="5">
        <v>3.663652896881104</v>
      </c>
      <c r="Q28" s="5">
        <v>3.661431074142456</v>
      </c>
      <c r="R28" s="5">
        <v>3.665066003799438</v>
      </c>
      <c r="S28" s="5">
        <v>3.656579732894897</v>
      </c>
      <c r="T28" s="5">
        <v>3.648147821426392</v>
      </c>
      <c r="U28" s="5">
        <v>3.643247842788696</v>
      </c>
      <c r="V28" s="5">
        <v>3.643120050430298</v>
      </c>
      <c r="W28" s="5">
        <v>3.642887592315674</v>
      </c>
      <c r="X28" s="5">
        <v>3.627047300338745</v>
      </c>
      <c r="Y28" s="5">
        <v>3.637117385864258</v>
      </c>
      <c r="Z28" s="5">
        <v>3.635694980621338</v>
      </c>
      <c r="AA28" s="5">
        <v>3.635310411453247</v>
      </c>
      <c r="AB28" s="5">
        <v>3.635127782821655</v>
      </c>
      <c r="AC28" s="5">
        <v>-0.003673997249975636</v>
      </c>
    </row>
    <row r="29" spans="1:29" s="5" customFormat="1">
      <c r="A29" s="5" t="s">
        <v>12</v>
      </c>
      <c r="B29" s="5" t="s">
        <v>169</v>
      </c>
      <c r="C29" s="5">
        <v>26.63813400268555</v>
      </c>
      <c r="D29" s="5">
        <v>26.3556079864502</v>
      </c>
      <c r="E29" s="5">
        <v>24.97532653808594</v>
      </c>
      <c r="F29" s="5">
        <v>24.27967262268066</v>
      </c>
      <c r="G29" s="5">
        <v>24.56225204467773</v>
      </c>
      <c r="H29" s="5">
        <v>25.18705368041992</v>
      </c>
      <c r="I29" s="5">
        <v>26.41311454772949</v>
      </c>
      <c r="J29" s="5">
        <v>26.79352760314941</v>
      </c>
      <c r="K29" s="5">
        <v>26.88656425476074</v>
      </c>
      <c r="L29" s="5">
        <v>26.50140571594238</v>
      </c>
      <c r="M29" s="5">
        <v>26.09907341003418</v>
      </c>
      <c r="N29" s="5">
        <v>26.00003623962402</v>
      </c>
      <c r="O29" s="5">
        <v>26.12994003295898</v>
      </c>
      <c r="P29" s="5">
        <v>26.60385513305664</v>
      </c>
      <c r="Q29" s="5">
        <v>26.26293754577637</v>
      </c>
      <c r="R29" s="5">
        <v>26.23103523254395</v>
      </c>
      <c r="S29" s="5">
        <v>26.05788230895996</v>
      </c>
      <c r="T29" s="5">
        <v>25.93785095214844</v>
      </c>
      <c r="U29" s="5">
        <v>25.79224967956543</v>
      </c>
      <c r="V29" s="5">
        <v>25.77417373657227</v>
      </c>
      <c r="W29" s="5">
        <v>25.73264503479004</v>
      </c>
      <c r="X29" s="5">
        <v>25.61886215209961</v>
      </c>
      <c r="Y29" s="5">
        <v>25.53960227966309</v>
      </c>
      <c r="Z29" s="5">
        <v>25.46397590637207</v>
      </c>
      <c r="AA29" s="5">
        <v>25.40031433105469</v>
      </c>
      <c r="AB29" s="5">
        <v>25.36428070068359</v>
      </c>
      <c r="AC29" s="5">
        <v>-0.001958155730809152</v>
      </c>
    </row>
    <row r="30" spans="1:29" s="5" customFormat="1">
      <c r="B30" s="5" t="s">
        <v>170</v>
      </c>
    </row>
    <row r="31" spans="1:29" s="5" customFormat="1">
      <c r="A31" s="5" t="s">
        <v>13</v>
      </c>
      <c r="B31" s="5" t="s">
        <v>160</v>
      </c>
      <c r="C31" s="5">
        <v>12.80465316772461</v>
      </c>
      <c r="D31" s="5">
        <v>11.34772491455078</v>
      </c>
      <c r="E31" s="5">
        <v>11.75463008880615</v>
      </c>
      <c r="F31" s="5">
        <v>12.72080135345459</v>
      </c>
      <c r="G31" s="5">
        <v>13.80627250671387</v>
      </c>
      <c r="H31" s="5">
        <v>15.53060245513916</v>
      </c>
      <c r="I31" s="5">
        <v>16.8270378112793</v>
      </c>
      <c r="J31" s="5">
        <v>18.17625427246094</v>
      </c>
      <c r="K31" s="5">
        <v>18.95682716369629</v>
      </c>
      <c r="L31" s="5">
        <v>19.4982852935791</v>
      </c>
      <c r="M31" s="5">
        <v>20.04177474975586</v>
      </c>
      <c r="N31" s="5">
        <v>20.77505874633789</v>
      </c>
      <c r="O31" s="5">
        <v>21.66486930847168</v>
      </c>
      <c r="P31" s="5">
        <v>22.42431449890137</v>
      </c>
      <c r="Q31" s="5">
        <v>22.98614311218262</v>
      </c>
      <c r="R31" s="5">
        <v>23.49658966064453</v>
      </c>
      <c r="S31" s="5">
        <v>24.08352279663086</v>
      </c>
      <c r="T31" s="5">
        <v>24.61071586608887</v>
      </c>
      <c r="U31" s="5">
        <v>25.05137062072754</v>
      </c>
      <c r="V31" s="5">
        <v>25.62419128417969</v>
      </c>
      <c r="W31" s="5">
        <v>26.12680816650391</v>
      </c>
      <c r="X31" s="5">
        <v>26.8124828338623</v>
      </c>
      <c r="Y31" s="5">
        <v>27.5233325958252</v>
      </c>
      <c r="Z31" s="5">
        <v>28.22659873962402</v>
      </c>
      <c r="AA31" s="5">
        <v>28.87944984436035</v>
      </c>
      <c r="AB31" s="5">
        <v>29.54371452331543</v>
      </c>
      <c r="AC31" s="5">
        <v>0.03400798164185925</v>
      </c>
    </row>
    <row r="32" spans="1:29" s="5" customFormat="1">
      <c r="A32" s="5" t="s">
        <v>14</v>
      </c>
      <c r="B32" s="5" t="s">
        <v>161</v>
      </c>
      <c r="C32" s="5">
        <v>27.0466480255127</v>
      </c>
      <c r="D32" s="5">
        <v>26.31632041931152</v>
      </c>
      <c r="E32" s="5">
        <v>26.34294319152832</v>
      </c>
      <c r="F32" s="5">
        <v>26.52741050720215</v>
      </c>
      <c r="G32" s="5">
        <v>26.63829803466797</v>
      </c>
      <c r="H32" s="5">
        <v>26.81742668151855</v>
      </c>
      <c r="I32" s="5">
        <v>26.16286468505859</v>
      </c>
      <c r="J32" s="5">
        <v>26.68571281433105</v>
      </c>
      <c r="K32" s="5">
        <v>27.1993293762207</v>
      </c>
      <c r="L32" s="5">
        <v>28.12226486206055</v>
      </c>
      <c r="M32" s="5">
        <v>28.64380264282227</v>
      </c>
      <c r="N32" s="5">
        <v>29.08460998535156</v>
      </c>
      <c r="O32" s="5">
        <v>28.63685989379883</v>
      </c>
      <c r="P32" s="5">
        <v>29.11656761169434</v>
      </c>
      <c r="Q32" s="5">
        <v>28.7097110748291</v>
      </c>
      <c r="R32" s="5">
        <v>28.39020156860352</v>
      </c>
      <c r="S32" s="5">
        <v>28.77248001098633</v>
      </c>
      <c r="T32" s="5">
        <v>29.1794548034668</v>
      </c>
      <c r="U32" s="5">
        <v>29.88965797424316</v>
      </c>
      <c r="V32" s="5">
        <v>30.60641098022461</v>
      </c>
      <c r="W32" s="5">
        <v>31.3283805847168</v>
      </c>
      <c r="X32" s="5">
        <v>31.95004081726074</v>
      </c>
      <c r="Y32" s="5">
        <v>32.61612319946289</v>
      </c>
      <c r="Z32" s="5">
        <v>32.96316146850586</v>
      </c>
      <c r="AA32" s="5">
        <v>33.71999359130859</v>
      </c>
      <c r="AB32" s="5">
        <v>34.59254455566406</v>
      </c>
      <c r="AC32" s="5">
        <v>0.009891605844178475</v>
      </c>
    </row>
    <row r="33" spans="1:29" s="5" customFormat="1">
      <c r="A33" s="5" t="s">
        <v>15</v>
      </c>
      <c r="B33" s="5" t="s">
        <v>162</v>
      </c>
      <c r="C33" s="5">
        <v>26.29609107971191</v>
      </c>
      <c r="D33" s="5">
        <v>24.48854446411133</v>
      </c>
      <c r="E33" s="5">
        <v>24.73549652099609</v>
      </c>
      <c r="F33" s="5">
        <v>24.66163444519043</v>
      </c>
      <c r="G33" s="5">
        <v>24.38661193847656</v>
      </c>
      <c r="H33" s="5">
        <v>24.21281242370605</v>
      </c>
      <c r="I33" s="5">
        <v>23.2795352935791</v>
      </c>
      <c r="J33" s="5">
        <v>23.82306480407715</v>
      </c>
      <c r="K33" s="5">
        <v>24.74631690979004</v>
      </c>
      <c r="L33" s="5">
        <v>25.71523094177246</v>
      </c>
      <c r="M33" s="5">
        <v>26.37298011779785</v>
      </c>
      <c r="N33" s="5">
        <v>27.19662475585938</v>
      </c>
      <c r="O33" s="5">
        <v>28.32004737854004</v>
      </c>
      <c r="P33" s="5">
        <v>29.11037254333496</v>
      </c>
      <c r="Q33" s="5">
        <v>30.19277000427246</v>
      </c>
      <c r="R33" s="5">
        <v>31.25063133239746</v>
      </c>
      <c r="S33" s="5">
        <v>32.23133850097656</v>
      </c>
      <c r="T33" s="5">
        <v>33.2534065246582</v>
      </c>
      <c r="U33" s="5">
        <v>34.07397079467773</v>
      </c>
      <c r="V33" s="5">
        <v>34.87885665893555</v>
      </c>
      <c r="W33" s="5">
        <v>35.895751953125</v>
      </c>
      <c r="X33" s="5">
        <v>37.2712287902832</v>
      </c>
      <c r="Y33" s="5">
        <v>38.36869812011719</v>
      </c>
      <c r="Z33" s="5">
        <v>39.45638275146484</v>
      </c>
      <c r="AA33" s="5">
        <v>40.32310104370117</v>
      </c>
      <c r="AB33" s="5">
        <v>41.40290451049805</v>
      </c>
      <c r="AC33" s="5">
        <v>0.0183230741554139</v>
      </c>
    </row>
    <row r="34" spans="1:29" s="5" customFormat="1">
      <c r="A34" s="5" t="s">
        <v>16</v>
      </c>
      <c r="B34" s="5" t="s">
        <v>163</v>
      </c>
      <c r="C34" s="5">
        <v>8.660499572753906</v>
      </c>
      <c r="D34" s="5">
        <v>6.89890718460083</v>
      </c>
      <c r="E34" s="5">
        <v>8.874526977539062</v>
      </c>
      <c r="F34" s="5">
        <v>10.51207828521729</v>
      </c>
      <c r="G34" s="5">
        <v>12.06942462921143</v>
      </c>
      <c r="H34" s="5">
        <v>13.46865558624268</v>
      </c>
      <c r="I34" s="5">
        <v>14.70803165435791</v>
      </c>
      <c r="J34" s="5">
        <v>15.12715721130371</v>
      </c>
      <c r="K34" s="5">
        <v>15.83420467376709</v>
      </c>
      <c r="L34" s="5">
        <v>16.5190258026123</v>
      </c>
      <c r="M34" s="5">
        <v>17.05965042114258</v>
      </c>
      <c r="N34" s="5">
        <v>17.64138031005859</v>
      </c>
      <c r="O34" s="5">
        <v>18.1176815032959</v>
      </c>
      <c r="P34" s="5">
        <v>18.81278228759766</v>
      </c>
      <c r="Q34" s="5">
        <v>19.48213005065918</v>
      </c>
      <c r="R34" s="5">
        <v>20.13299179077148</v>
      </c>
      <c r="S34" s="5">
        <v>20.84354400634766</v>
      </c>
      <c r="T34" s="5">
        <v>21.54528999328613</v>
      </c>
      <c r="U34" s="5">
        <v>22.27375984191895</v>
      </c>
      <c r="V34" s="5">
        <v>22.89551544189453</v>
      </c>
      <c r="W34" s="5">
        <v>23.55024719238281</v>
      </c>
      <c r="X34" s="5">
        <v>24.39727783203125</v>
      </c>
      <c r="Y34" s="5">
        <v>25.19509696960449</v>
      </c>
      <c r="Z34" s="5">
        <v>25.95623016357422</v>
      </c>
      <c r="AA34" s="5">
        <v>26.73056983947754</v>
      </c>
      <c r="AB34" s="5">
        <v>27.51480102539062</v>
      </c>
      <c r="AC34" s="5">
        <v>0.04732371431464388</v>
      </c>
    </row>
    <row r="35" spans="1:29" s="5" customFormat="1">
      <c r="A35" s="5" t="s">
        <v>17</v>
      </c>
      <c r="B35" s="5" t="s">
        <v>164</v>
      </c>
      <c r="C35" s="5">
        <v>9.075930595397949</v>
      </c>
      <c r="D35" s="5">
        <v>9.036191940307617</v>
      </c>
      <c r="E35" s="5">
        <v>9.454008102416992</v>
      </c>
      <c r="F35" s="5">
        <v>9.669817924499512</v>
      </c>
      <c r="G35" s="5">
        <v>9.791130065917969</v>
      </c>
      <c r="H35" s="5">
        <v>9.820652008056641</v>
      </c>
      <c r="I35" s="5">
        <v>9.519064903259277</v>
      </c>
      <c r="J35" s="5">
        <v>9.80738353729248</v>
      </c>
      <c r="K35" s="5">
        <v>10.25294208526611</v>
      </c>
      <c r="L35" s="5">
        <v>10.73316764831543</v>
      </c>
      <c r="M35" s="5">
        <v>11.04267024993896</v>
      </c>
      <c r="N35" s="5">
        <v>11.37937641143799</v>
      </c>
      <c r="O35" s="5">
        <v>11.5396556854248</v>
      </c>
      <c r="P35" s="5">
        <v>12.00909042358398</v>
      </c>
      <c r="Q35" s="5">
        <v>12.39464664459229</v>
      </c>
      <c r="R35" s="5">
        <v>12.78682613372803</v>
      </c>
      <c r="S35" s="5">
        <v>13.25239849090576</v>
      </c>
      <c r="T35" s="5">
        <v>13.68008422851562</v>
      </c>
      <c r="U35" s="5">
        <v>14.13282775878906</v>
      </c>
      <c r="V35" s="5">
        <v>14.62506008148193</v>
      </c>
      <c r="W35" s="5">
        <v>15.03889656066895</v>
      </c>
      <c r="X35" s="5">
        <v>15.08047866821289</v>
      </c>
      <c r="Y35" s="5">
        <v>15.58625984191895</v>
      </c>
      <c r="Z35" s="5">
        <v>16.04825973510742</v>
      </c>
      <c r="AA35" s="5">
        <v>16.53410911560059</v>
      </c>
      <c r="AB35" s="5">
        <v>16.94915962219238</v>
      </c>
      <c r="AC35" s="5">
        <v>0.02529840117291049</v>
      </c>
    </row>
    <row r="36" spans="1:29" s="5" customFormat="1">
      <c r="A36" s="5" t="s">
        <v>18</v>
      </c>
      <c r="B36" s="5" t="s">
        <v>165</v>
      </c>
      <c r="C36" s="5">
        <v>4.50532865524292</v>
      </c>
      <c r="D36" s="5">
        <v>4.856346130371094</v>
      </c>
      <c r="E36" s="5">
        <v>4.827700614929199</v>
      </c>
      <c r="F36" s="5">
        <v>5.005167961120605</v>
      </c>
      <c r="G36" s="5">
        <v>5.281872749328613</v>
      </c>
      <c r="H36" s="5">
        <v>5.980779647827148</v>
      </c>
      <c r="I36" s="5">
        <v>6.462825775146484</v>
      </c>
      <c r="J36" s="5">
        <v>7.101941585540771</v>
      </c>
      <c r="K36" s="5">
        <v>7.206235885620117</v>
      </c>
      <c r="L36" s="5">
        <v>7.094023704528809</v>
      </c>
      <c r="M36" s="5">
        <v>7.14781379699707</v>
      </c>
      <c r="N36" s="5">
        <v>7.320400238037109</v>
      </c>
      <c r="O36" s="5">
        <v>7.573508739471436</v>
      </c>
      <c r="P36" s="5">
        <v>7.726417064666748</v>
      </c>
      <c r="Q36" s="5">
        <v>7.802599906921387</v>
      </c>
      <c r="R36" s="5">
        <v>7.927911281585693</v>
      </c>
      <c r="S36" s="5">
        <v>7.991625308990479</v>
      </c>
      <c r="T36" s="5">
        <v>7.98721170425415</v>
      </c>
      <c r="U36" s="5">
        <v>7.964359283447266</v>
      </c>
      <c r="V36" s="5">
        <v>7.953011989593506</v>
      </c>
      <c r="W36" s="5">
        <v>7.945918083190918</v>
      </c>
      <c r="X36" s="5">
        <v>8.002001762390137</v>
      </c>
      <c r="Y36" s="5">
        <v>8.110458374023438</v>
      </c>
      <c r="Z36" s="5">
        <v>8.21216869354248</v>
      </c>
      <c r="AA36" s="5">
        <v>8.319822311401367</v>
      </c>
      <c r="AB36" s="5">
        <v>8.409880638122559</v>
      </c>
      <c r="AC36" s="5">
        <v>0.02528011437003119</v>
      </c>
    </row>
    <row r="37" spans="1:29" s="5" customFormat="1">
      <c r="A37" s="5" t="s">
        <v>19</v>
      </c>
      <c r="B37" s="5" t="s">
        <v>166</v>
      </c>
      <c r="C37" s="5">
        <v>11.61201477050781</v>
      </c>
      <c r="D37" s="5">
        <v>12.34884643554688</v>
      </c>
      <c r="E37" s="5">
        <v>12.23435020446777</v>
      </c>
      <c r="F37" s="5">
        <v>12.56871128082275</v>
      </c>
      <c r="G37" s="5">
        <v>13.12792873382568</v>
      </c>
      <c r="H37" s="5">
        <v>14.06000804901123</v>
      </c>
      <c r="I37" s="5">
        <v>15.02040958404541</v>
      </c>
      <c r="J37" s="5">
        <v>15.95660400390625</v>
      </c>
      <c r="K37" s="5">
        <v>16.20748329162598</v>
      </c>
      <c r="L37" s="5">
        <v>16.28208923339844</v>
      </c>
      <c r="M37" s="5">
        <v>16.40707969665527</v>
      </c>
      <c r="N37" s="5">
        <v>16.71923828125</v>
      </c>
      <c r="O37" s="5">
        <v>17.14684295654297</v>
      </c>
      <c r="P37" s="5">
        <v>17.40626525878906</v>
      </c>
      <c r="Q37" s="5">
        <v>19.08399772644043</v>
      </c>
      <c r="R37" s="5">
        <v>17.92453384399414</v>
      </c>
      <c r="S37" s="5">
        <v>18.10450172424316</v>
      </c>
      <c r="T37" s="5">
        <v>18.24776840209961</v>
      </c>
      <c r="U37" s="5">
        <v>18.39950942993164</v>
      </c>
      <c r="V37" s="5">
        <v>18.53756523132324</v>
      </c>
      <c r="W37" s="5">
        <v>18.63235664367676</v>
      </c>
      <c r="X37" s="5">
        <v>18.84636116027832</v>
      </c>
      <c r="Y37" s="5">
        <v>19.16567611694336</v>
      </c>
      <c r="Z37" s="5">
        <v>19.45934104919434</v>
      </c>
      <c r="AA37" s="5">
        <v>19.75051689147949</v>
      </c>
      <c r="AB37" s="5">
        <v>19.98928642272949</v>
      </c>
      <c r="AC37" s="5">
        <v>0.02196397875106415</v>
      </c>
    </row>
    <row r="38" spans="1:29" s="5" customFormat="1">
      <c r="A38" s="5" t="s">
        <v>20</v>
      </c>
      <c r="B38" s="5" t="s">
        <v>167</v>
      </c>
      <c r="C38" s="5">
        <v>6.417426109313965</v>
      </c>
      <c r="D38" s="5">
        <v>6.589470386505127</v>
      </c>
      <c r="E38" s="5">
        <v>6.713724136352539</v>
      </c>
      <c r="F38" s="5">
        <v>6.869229793548584</v>
      </c>
      <c r="G38" s="5">
        <v>7.001330852508545</v>
      </c>
      <c r="H38" s="5">
        <v>7.173737525939941</v>
      </c>
      <c r="I38" s="5">
        <v>7.317800998687744</v>
      </c>
      <c r="J38" s="5">
        <v>7.502224922180176</v>
      </c>
      <c r="K38" s="5">
        <v>7.661165714263916</v>
      </c>
      <c r="L38" s="5">
        <v>7.805044651031494</v>
      </c>
      <c r="M38" s="5">
        <v>7.964787483215332</v>
      </c>
      <c r="N38" s="5">
        <v>8.085775375366211</v>
      </c>
      <c r="O38" s="5">
        <v>8.246610641479492</v>
      </c>
      <c r="P38" s="5">
        <v>8.419034957885742</v>
      </c>
      <c r="Q38" s="5">
        <v>8.555925369262695</v>
      </c>
      <c r="R38" s="5">
        <v>8.736560821533203</v>
      </c>
      <c r="S38" s="5">
        <v>8.881899833679199</v>
      </c>
      <c r="T38" s="5">
        <v>9.020493507385254</v>
      </c>
      <c r="U38" s="5">
        <v>9.188016891479492</v>
      </c>
      <c r="V38" s="5">
        <v>9.368889808654785</v>
      </c>
      <c r="W38" s="5">
        <v>9.54651927947998</v>
      </c>
      <c r="X38" s="5">
        <v>9.70781135559082</v>
      </c>
      <c r="Y38" s="5">
        <v>9.854248046875</v>
      </c>
      <c r="Z38" s="5">
        <v>10.02027416229248</v>
      </c>
      <c r="AA38" s="5">
        <v>10.18982982635498</v>
      </c>
      <c r="AB38" s="5">
        <v>10.36465454101562</v>
      </c>
      <c r="AC38" s="5">
        <v>0.01936040005991768</v>
      </c>
    </row>
    <row r="39" spans="1:29" s="5" customFormat="1">
      <c r="A39" s="5" t="s">
        <v>21</v>
      </c>
      <c r="B39" s="5" t="s">
        <v>168</v>
      </c>
      <c r="C39" s="5">
        <v>3.985502243041992</v>
      </c>
      <c r="D39" s="5">
        <v>3.978863000869751</v>
      </c>
      <c r="E39" s="5">
        <v>3.954952239990234</v>
      </c>
      <c r="F39" s="5">
        <v>4.023293018341064</v>
      </c>
      <c r="G39" s="5">
        <v>4.109521389007568</v>
      </c>
      <c r="H39" s="5">
        <v>4.162347793579102</v>
      </c>
      <c r="I39" s="5">
        <v>4.246184825897217</v>
      </c>
      <c r="J39" s="5">
        <v>4.313647270202637</v>
      </c>
      <c r="K39" s="5">
        <v>4.393967628479004</v>
      </c>
      <c r="L39" s="5">
        <v>4.468871593475342</v>
      </c>
      <c r="M39" s="5">
        <v>4.541550159454346</v>
      </c>
      <c r="N39" s="5">
        <v>4.626638412475586</v>
      </c>
      <c r="O39" s="5">
        <v>4.721449851989746</v>
      </c>
      <c r="P39" s="5">
        <v>4.826467037200928</v>
      </c>
      <c r="Q39" s="5">
        <v>4.919133186340332</v>
      </c>
      <c r="R39" s="5">
        <v>5.022591590881348</v>
      </c>
      <c r="S39" s="5">
        <v>5.110318660736084</v>
      </c>
      <c r="T39" s="5">
        <v>5.198102951049805</v>
      </c>
      <c r="U39" s="5">
        <v>5.292061328887939</v>
      </c>
      <c r="V39" s="5">
        <v>5.393709182739258</v>
      </c>
      <c r="W39" s="5">
        <v>5.495250225067139</v>
      </c>
      <c r="X39" s="5">
        <v>5.573819160461426</v>
      </c>
      <c r="Y39" s="5">
        <v>5.69273853302002</v>
      </c>
      <c r="Z39" s="5">
        <v>5.794962406158447</v>
      </c>
      <c r="AA39" s="5">
        <v>5.898632049560547</v>
      </c>
      <c r="AB39" s="5">
        <v>6.002702236175537</v>
      </c>
      <c r="AC39" s="5">
        <v>0.01651677444961153</v>
      </c>
    </row>
    <row r="40" spans="1:29" s="5" customFormat="1">
      <c r="A40" s="5" t="s">
        <v>22</v>
      </c>
      <c r="B40" s="5" t="s">
        <v>169</v>
      </c>
      <c r="C40" s="5">
        <v>26.63813400268555</v>
      </c>
      <c r="D40" s="5">
        <v>27.07882690429688</v>
      </c>
      <c r="E40" s="5">
        <v>26.14571189880371</v>
      </c>
      <c r="F40" s="5">
        <v>25.94532012939453</v>
      </c>
      <c r="G40" s="5">
        <v>26.78829193115234</v>
      </c>
      <c r="H40" s="5">
        <v>28.05077934265137</v>
      </c>
      <c r="I40" s="5">
        <v>30.0532054901123</v>
      </c>
      <c r="J40" s="5">
        <v>31.14342880249023</v>
      </c>
      <c r="K40" s="5">
        <v>31.93144226074219</v>
      </c>
      <c r="L40" s="5">
        <v>32.16164016723633</v>
      </c>
      <c r="M40" s="5">
        <v>32.3583984375</v>
      </c>
      <c r="N40" s="5">
        <v>32.91554260253906</v>
      </c>
      <c r="O40" s="5">
        <v>33.73958969116211</v>
      </c>
      <c r="P40" s="5">
        <v>35.04771041870117</v>
      </c>
      <c r="Q40" s="5">
        <v>35.28425979614258</v>
      </c>
      <c r="R40" s="5">
        <v>35.94690322875977</v>
      </c>
      <c r="S40" s="5">
        <v>36.41766357421875</v>
      </c>
      <c r="T40" s="5">
        <v>36.95783233642578</v>
      </c>
      <c r="U40" s="5">
        <v>37.46496963500977</v>
      </c>
      <c r="V40" s="5">
        <v>38.15916061401367</v>
      </c>
      <c r="W40" s="5">
        <v>38.81737518310547</v>
      </c>
      <c r="X40" s="5">
        <v>39.36946105957031</v>
      </c>
      <c r="Y40" s="5">
        <v>39.97404098510742</v>
      </c>
      <c r="Z40" s="5">
        <v>40.58722686767578</v>
      </c>
      <c r="AA40" s="5">
        <v>41.21439361572266</v>
      </c>
      <c r="AB40" s="5">
        <v>41.8841438293457</v>
      </c>
      <c r="AC40" s="5">
        <v>0.018267385320337</v>
      </c>
    </row>
    <row r="41" spans="1:29" s="5" customFormat="1"/>
    <row r="42" spans="1:29" s="5" customFormat="1"/>
    <row r="43" spans="1:29" s="6" customFormat="1">
      <c r="B43" s="6" t="s">
        <v>171</v>
      </c>
    </row>
    <row r="44" spans="1:29" s="6" customFormat="1">
      <c r="B44" s="6" t="s">
        <v>172</v>
      </c>
    </row>
    <row r="45" spans="1:29" s="5" customFormat="1">
      <c r="A45" s="5" t="s">
        <v>23</v>
      </c>
      <c r="B45" s="5" t="s">
        <v>173</v>
      </c>
      <c r="C45" s="5">
        <v>0.1244670450687408</v>
      </c>
      <c r="D45" s="5">
        <v>0.1901711523532867</v>
      </c>
      <c r="E45" s="5">
        <v>0.1827011853456497</v>
      </c>
      <c r="F45" s="5">
        <v>0.1807837039232254</v>
      </c>
      <c r="G45" s="5">
        <v>0.1804445832967758</v>
      </c>
      <c r="H45" s="5">
        <v>0.1807297468185425</v>
      </c>
      <c r="I45" s="5">
        <v>0.1817756444215775</v>
      </c>
      <c r="J45" s="5">
        <v>0.189479261636734</v>
      </c>
      <c r="K45" s="5">
        <v>0.1879406869411469</v>
      </c>
      <c r="L45" s="5">
        <v>0.1884970813989639</v>
      </c>
      <c r="M45" s="5">
        <v>0.1894597262144089</v>
      </c>
      <c r="N45" s="5">
        <v>0.1904250532388687</v>
      </c>
      <c r="O45" s="5">
        <v>0.1940605491399765</v>
      </c>
      <c r="P45" s="5">
        <v>0.1973125040531158</v>
      </c>
      <c r="Q45" s="5">
        <v>0.1999516636133194</v>
      </c>
      <c r="R45" s="5">
        <v>0.2018918544054031</v>
      </c>
      <c r="S45" s="5">
        <v>0.202138677239418</v>
      </c>
      <c r="T45" s="5">
        <v>0.2027446329593658</v>
      </c>
      <c r="U45" s="5">
        <v>0.2030556797981262</v>
      </c>
      <c r="V45" s="5">
        <v>0.2034987956285477</v>
      </c>
      <c r="W45" s="5">
        <v>0.2045644670724869</v>
      </c>
      <c r="X45" s="5">
        <v>0.2056562602519989</v>
      </c>
      <c r="Y45" s="5">
        <v>0.2068364322185516</v>
      </c>
      <c r="Z45" s="5">
        <v>0.2081557661294937</v>
      </c>
      <c r="AA45" s="5">
        <v>0.2093647569417953</v>
      </c>
      <c r="AB45" s="5">
        <v>0.2106523513793945</v>
      </c>
      <c r="AC45" s="5">
        <v>0.02126977111882811</v>
      </c>
    </row>
    <row r="46" spans="1:29" s="5" customFormat="1">
      <c r="A46" s="5" t="s">
        <v>24</v>
      </c>
      <c r="B46" s="5" t="s">
        <v>174</v>
      </c>
      <c r="C46" s="5">
        <v>3.529602527618408</v>
      </c>
      <c r="D46" s="5">
        <v>3.585602521896362</v>
      </c>
      <c r="E46" s="5">
        <v>3.632401943206787</v>
      </c>
      <c r="F46" s="5">
        <v>3.533558130264282</v>
      </c>
      <c r="G46" s="5">
        <v>3.447288274765015</v>
      </c>
      <c r="H46" s="5">
        <v>3.4271080493927</v>
      </c>
      <c r="I46" s="5">
        <v>3.475460290908813</v>
      </c>
      <c r="J46" s="5">
        <v>3.48492956161499</v>
      </c>
      <c r="K46" s="5">
        <v>3.517191410064697</v>
      </c>
      <c r="L46" s="5">
        <v>3.597978353500366</v>
      </c>
      <c r="M46" s="5">
        <v>3.668910503387451</v>
      </c>
      <c r="N46" s="5">
        <v>3.740517139434814</v>
      </c>
      <c r="O46" s="5">
        <v>3.720824241638184</v>
      </c>
      <c r="P46" s="5">
        <v>3.69838285446167</v>
      </c>
      <c r="Q46" s="5">
        <v>3.799119472503662</v>
      </c>
      <c r="R46" s="5">
        <v>3.897704601287842</v>
      </c>
      <c r="S46" s="5">
        <v>3.984643697738647</v>
      </c>
      <c r="T46" s="5">
        <v>4.003809452056885</v>
      </c>
      <c r="U46" s="5">
        <v>4.013228416442871</v>
      </c>
      <c r="V46" s="5">
        <v>4.021965980529785</v>
      </c>
      <c r="W46" s="5">
        <v>4.053748607635498</v>
      </c>
      <c r="X46" s="5">
        <v>4.070014953613281</v>
      </c>
      <c r="Y46" s="5">
        <v>4.162632465362549</v>
      </c>
      <c r="Z46" s="5">
        <v>4.268389701843262</v>
      </c>
      <c r="AA46" s="5">
        <v>4.339009284973145</v>
      </c>
      <c r="AB46" s="5">
        <v>4.418756484985352</v>
      </c>
      <c r="AC46" s="5">
        <v>0.009027425710486758</v>
      </c>
    </row>
    <row r="47" spans="1:29" s="5" customFormat="1">
      <c r="A47" s="5" t="s">
        <v>25</v>
      </c>
      <c r="B47" s="5" t="s">
        <v>175</v>
      </c>
      <c r="C47" s="5">
        <v>2.430602550506592</v>
      </c>
      <c r="D47" s="5">
        <v>2.504302501678467</v>
      </c>
      <c r="E47" s="5">
        <v>2.54070258140564</v>
      </c>
      <c r="F47" s="5">
        <v>2.547296762466431</v>
      </c>
      <c r="G47" s="5">
        <v>2.457155466079712</v>
      </c>
      <c r="H47" s="5">
        <v>2.465671539306641</v>
      </c>
      <c r="I47" s="5">
        <v>2.480558395385742</v>
      </c>
      <c r="J47" s="5">
        <v>2.488146543502808</v>
      </c>
      <c r="K47" s="5">
        <v>2.503928899765015</v>
      </c>
      <c r="L47" s="5">
        <v>2.538763046264648</v>
      </c>
      <c r="M47" s="5">
        <v>2.650525093078613</v>
      </c>
      <c r="N47" s="5">
        <v>2.675838708877563</v>
      </c>
      <c r="O47" s="5">
        <v>2.594653606414795</v>
      </c>
      <c r="P47" s="5">
        <v>2.584222078323364</v>
      </c>
      <c r="Q47" s="5">
        <v>2.619901418685913</v>
      </c>
      <c r="R47" s="5">
        <v>2.669069766998291</v>
      </c>
      <c r="S47" s="5">
        <v>2.739126205444336</v>
      </c>
      <c r="T47" s="5">
        <v>2.704263687133789</v>
      </c>
      <c r="U47" s="5">
        <v>2.680486917495728</v>
      </c>
      <c r="V47" s="5">
        <v>2.624274015426636</v>
      </c>
      <c r="W47" s="5">
        <v>2.579888820648193</v>
      </c>
      <c r="X47" s="5">
        <v>2.561544179916382</v>
      </c>
      <c r="Y47" s="5">
        <v>2.591459274291992</v>
      </c>
      <c r="Z47" s="5">
        <v>2.642501592636108</v>
      </c>
      <c r="AA47" s="5">
        <v>2.684100151062012</v>
      </c>
      <c r="AB47" s="5">
        <v>2.711294174194336</v>
      </c>
      <c r="AC47" s="5">
        <v>0.00438104428364694</v>
      </c>
    </row>
    <row r="48" spans="1:29" s="5" customFormat="1">
      <c r="A48" s="5" t="s">
        <v>26</v>
      </c>
      <c r="B48" s="5" t="s">
        <v>176</v>
      </c>
      <c r="C48" s="5">
        <v>0.2578997313976288</v>
      </c>
      <c r="D48" s="5">
        <v>0.2606997787952423</v>
      </c>
      <c r="E48" s="5">
        <v>0.2632997334003448</v>
      </c>
      <c r="F48" s="5">
        <v>0.212757408618927</v>
      </c>
      <c r="G48" s="5">
        <v>0.2142191082239151</v>
      </c>
      <c r="H48" s="5">
        <v>0.2033850103616714</v>
      </c>
      <c r="I48" s="5">
        <v>0.2160196304321289</v>
      </c>
      <c r="J48" s="5">
        <v>0.2167298495769501</v>
      </c>
      <c r="K48" s="5">
        <v>0.2229515761137009</v>
      </c>
      <c r="L48" s="5">
        <v>0.2403008341789246</v>
      </c>
      <c r="M48" s="5">
        <v>0.2248857468366623</v>
      </c>
      <c r="N48" s="5">
        <v>0.2423633188009262</v>
      </c>
      <c r="O48" s="5">
        <v>0.2655793726444244</v>
      </c>
      <c r="P48" s="5">
        <v>0.2610451579093933</v>
      </c>
      <c r="Q48" s="5">
        <v>0.2856072187423706</v>
      </c>
      <c r="R48" s="5">
        <v>0.3042642772197723</v>
      </c>
      <c r="S48" s="5">
        <v>0.3106382489204407</v>
      </c>
      <c r="T48" s="5">
        <v>0.3310361802577972</v>
      </c>
      <c r="U48" s="5">
        <v>0.3435690999031067</v>
      </c>
      <c r="V48" s="5">
        <v>0.3680907785892487</v>
      </c>
      <c r="W48" s="5">
        <v>0.396847665309906</v>
      </c>
      <c r="X48" s="5">
        <v>0.4099148511886597</v>
      </c>
      <c r="Y48" s="5">
        <v>0.4335877597332001</v>
      </c>
      <c r="Z48" s="5">
        <v>0.4542451500892639</v>
      </c>
      <c r="AA48" s="5">
        <v>0.4652018547058105</v>
      </c>
      <c r="AB48" s="5">
        <v>0.4850430488586426</v>
      </c>
      <c r="AC48" s="5">
        <v>0.02558857883990551</v>
      </c>
    </row>
    <row r="49" spans="1:29" s="5" customFormat="1">
      <c r="A49" s="5" t="s">
        <v>27</v>
      </c>
      <c r="B49" s="5" t="s">
        <v>177</v>
      </c>
      <c r="C49" s="5">
        <v>0.3862999975681305</v>
      </c>
      <c r="D49" s="5">
        <v>0.390500009059906</v>
      </c>
      <c r="E49" s="5">
        <v>0.3942999839782715</v>
      </c>
      <c r="F49" s="5">
        <v>0.4227320551872253</v>
      </c>
      <c r="G49" s="5">
        <v>0.4227320551872253</v>
      </c>
      <c r="H49" s="5">
        <v>0.4227320551872253</v>
      </c>
      <c r="I49" s="5">
        <v>0.4227320551872253</v>
      </c>
      <c r="J49" s="5">
        <v>0.4227320551872253</v>
      </c>
      <c r="K49" s="5">
        <v>0.4227320551872253</v>
      </c>
      <c r="L49" s="5">
        <v>0.4227320551872253</v>
      </c>
      <c r="M49" s="5">
        <v>0.4227320551872253</v>
      </c>
      <c r="N49" s="5">
        <v>0.4227320551872253</v>
      </c>
      <c r="O49" s="5">
        <v>0.4227320551872253</v>
      </c>
      <c r="P49" s="5">
        <v>0.4227320551872253</v>
      </c>
      <c r="Q49" s="5">
        <v>0.4227320551872253</v>
      </c>
      <c r="R49" s="5">
        <v>0.4227320551872253</v>
      </c>
      <c r="S49" s="5">
        <v>0.4227320551872253</v>
      </c>
      <c r="T49" s="5">
        <v>0.4227320551872253</v>
      </c>
      <c r="U49" s="5">
        <v>0.4227320551872253</v>
      </c>
      <c r="V49" s="5">
        <v>0.4227320551872253</v>
      </c>
      <c r="W49" s="5">
        <v>0.4227320551872253</v>
      </c>
      <c r="X49" s="5">
        <v>0.4227320551872253</v>
      </c>
      <c r="Y49" s="5">
        <v>0.4227320551872253</v>
      </c>
      <c r="Z49" s="5">
        <v>0.4227320551872253</v>
      </c>
      <c r="AA49" s="5">
        <v>0.4227320551872253</v>
      </c>
      <c r="AB49" s="5">
        <v>0.4227320551872253</v>
      </c>
      <c r="AC49" s="5">
        <v>0.003611476750882137</v>
      </c>
    </row>
    <row r="50" spans="1:29" s="5" customFormat="1">
      <c r="A50" s="5" t="s">
        <v>28</v>
      </c>
      <c r="B50" s="5" t="s">
        <v>178</v>
      </c>
      <c r="C50" s="5">
        <v>0.4548000395298004</v>
      </c>
      <c r="D50" s="5">
        <v>0.4301000237464905</v>
      </c>
      <c r="E50" s="5">
        <v>0.4341000318527222</v>
      </c>
      <c r="F50" s="5">
        <v>0.3507717251777649</v>
      </c>
      <c r="G50" s="5">
        <v>0.3531816005706787</v>
      </c>
      <c r="H50" s="5">
        <v>0.3353194296360016</v>
      </c>
      <c r="I50" s="5">
        <v>0.3561500906944275</v>
      </c>
      <c r="J50" s="5">
        <v>0.3573209941387177</v>
      </c>
      <c r="K50" s="5">
        <v>0.3675787448883057</v>
      </c>
      <c r="L50" s="5">
        <v>0.3961823880672455</v>
      </c>
      <c r="M50" s="5">
        <v>0.3707676231861115</v>
      </c>
      <c r="N50" s="5">
        <v>0.3995827734470367</v>
      </c>
      <c r="O50" s="5">
        <v>0.4378589391708374</v>
      </c>
      <c r="P50" s="5">
        <v>0.4303833842277527</v>
      </c>
      <c r="Q50" s="5">
        <v>0.4708786904811859</v>
      </c>
      <c r="R50" s="5">
        <v>0.5016384124755859</v>
      </c>
      <c r="S50" s="5">
        <v>0.5121471881866455</v>
      </c>
      <c r="T50" s="5">
        <v>0.5457771420478821</v>
      </c>
      <c r="U50" s="5">
        <v>0.5664399862289429</v>
      </c>
      <c r="V50" s="5">
        <v>0.6068687438964844</v>
      </c>
      <c r="W50" s="5">
        <v>0.6542800664901733</v>
      </c>
      <c r="X50" s="5">
        <v>0.6758237481117249</v>
      </c>
      <c r="Y50" s="5">
        <v>0.7148531675338745</v>
      </c>
      <c r="Z50" s="5">
        <v>0.7489109039306641</v>
      </c>
      <c r="AA50" s="5">
        <v>0.7669751048088074</v>
      </c>
      <c r="AB50" s="5">
        <v>0.7996871471405029</v>
      </c>
      <c r="AC50" s="5">
        <v>0.02283124192120889</v>
      </c>
    </row>
    <row r="51" spans="1:29" s="5" customFormat="1">
      <c r="A51" s="5" t="s">
        <v>29</v>
      </c>
      <c r="B51" s="5" t="s">
        <v>161</v>
      </c>
      <c r="C51" s="5">
        <v>0.2741335928440094</v>
      </c>
      <c r="D51" s="5">
        <v>0.2815078794956207</v>
      </c>
      <c r="E51" s="5">
        <v>0.2825733125209808</v>
      </c>
      <c r="F51" s="5">
        <v>0.2850011587142944</v>
      </c>
      <c r="G51" s="5">
        <v>0.2877958714962006</v>
      </c>
      <c r="H51" s="5">
        <v>0.2924294471740723</v>
      </c>
      <c r="I51" s="5">
        <v>0.295256644487381</v>
      </c>
      <c r="J51" s="5">
        <v>0.2976232171058655</v>
      </c>
      <c r="K51" s="5">
        <v>0.2990506291389465</v>
      </c>
      <c r="L51" s="5">
        <v>0.3018710911273956</v>
      </c>
      <c r="M51" s="5">
        <v>0.3040441870689392</v>
      </c>
      <c r="N51" s="5">
        <v>0.3066218793392181</v>
      </c>
      <c r="O51" s="5">
        <v>0.3090479969978333</v>
      </c>
      <c r="P51" s="5">
        <v>0.311137467622757</v>
      </c>
      <c r="Q51" s="5">
        <v>0.3132472932338715</v>
      </c>
      <c r="R51" s="5">
        <v>0.3154447078704834</v>
      </c>
      <c r="S51" s="5">
        <v>0.3177708685398102</v>
      </c>
      <c r="T51" s="5">
        <v>0.3199450373649597</v>
      </c>
      <c r="U51" s="5">
        <v>0.3219222128391266</v>
      </c>
      <c r="V51" s="5">
        <v>0.3240005671977997</v>
      </c>
      <c r="W51" s="5">
        <v>0.3267123103141785</v>
      </c>
      <c r="X51" s="5">
        <v>0.3296213746070862</v>
      </c>
      <c r="Y51" s="5">
        <v>0.3323137760162354</v>
      </c>
      <c r="Z51" s="5">
        <v>0.3346593677997589</v>
      </c>
      <c r="AA51" s="5">
        <v>0.3368755578994751</v>
      </c>
      <c r="AB51" s="5">
        <v>0.3391314446926117</v>
      </c>
      <c r="AC51" s="5">
        <v>0.008547209461501559</v>
      </c>
    </row>
    <row r="52" spans="1:29" s="5" customFormat="1">
      <c r="A52" s="5" t="s">
        <v>30</v>
      </c>
      <c r="B52" s="5" t="s">
        <v>162</v>
      </c>
      <c r="C52" s="5">
        <v>1.159777760505676</v>
      </c>
      <c r="D52" s="5">
        <v>1.181618332862854</v>
      </c>
      <c r="E52" s="5">
        <v>1.18117892742157</v>
      </c>
      <c r="F52" s="5">
        <v>1.184338688850403</v>
      </c>
      <c r="G52" s="5">
        <v>1.194438219070435</v>
      </c>
      <c r="H52" s="5">
        <v>1.209092855453491</v>
      </c>
      <c r="I52" s="5">
        <v>1.219760775566101</v>
      </c>
      <c r="J52" s="5">
        <v>1.228624224662781</v>
      </c>
      <c r="K52" s="5">
        <v>1.23462963104248</v>
      </c>
      <c r="L52" s="5">
        <v>1.245003700256348</v>
      </c>
      <c r="M52" s="5">
        <v>1.254295349121094</v>
      </c>
      <c r="N52" s="5">
        <v>1.264101386070251</v>
      </c>
      <c r="O52" s="5">
        <v>1.27514910697937</v>
      </c>
      <c r="P52" s="5">
        <v>1.284681558609009</v>
      </c>
      <c r="Q52" s="5">
        <v>1.292142152786255</v>
      </c>
      <c r="R52" s="5">
        <v>1.300080299377441</v>
      </c>
      <c r="S52" s="5">
        <v>1.306283235549927</v>
      </c>
      <c r="T52" s="5">
        <v>1.312626361846924</v>
      </c>
      <c r="U52" s="5">
        <v>1.318665862083435</v>
      </c>
      <c r="V52" s="5">
        <v>1.324453830718994</v>
      </c>
      <c r="W52" s="5">
        <v>1.334199786186218</v>
      </c>
      <c r="X52" s="5">
        <v>1.344325542449951</v>
      </c>
      <c r="Y52" s="5">
        <v>1.353909254074097</v>
      </c>
      <c r="Z52" s="5">
        <v>1.362600088119507</v>
      </c>
      <c r="AA52" s="5">
        <v>1.371454358100891</v>
      </c>
      <c r="AB52" s="5">
        <v>1.380315542221069</v>
      </c>
      <c r="AC52" s="5">
        <v>0.006987649519299755</v>
      </c>
    </row>
    <row r="53" spans="1:29" s="5" customFormat="1">
      <c r="A53" s="5" t="s">
        <v>31</v>
      </c>
      <c r="B53" s="5" t="s">
        <v>163</v>
      </c>
      <c r="C53" s="5">
        <v>0.04010792076587677</v>
      </c>
      <c r="D53" s="5">
        <v>0.04592102766036987</v>
      </c>
      <c r="E53" s="5">
        <v>0.0408903956413269</v>
      </c>
      <c r="F53" s="5">
        <v>0.03890356048941612</v>
      </c>
      <c r="G53" s="5">
        <v>0.03726522997021675</v>
      </c>
      <c r="H53" s="5">
        <v>0.03719359263777733</v>
      </c>
      <c r="I53" s="5">
        <v>0.03688459098339081</v>
      </c>
      <c r="J53" s="5">
        <v>0.03747886046767235</v>
      </c>
      <c r="K53" s="5">
        <v>0.03657089173793793</v>
      </c>
      <c r="L53" s="5">
        <v>0.03530177846550941</v>
      </c>
      <c r="M53" s="5">
        <v>0.03462444245815277</v>
      </c>
      <c r="N53" s="5">
        <v>0.03418498486280441</v>
      </c>
      <c r="O53" s="5">
        <v>0.03406253829598427</v>
      </c>
      <c r="P53" s="5">
        <v>0.033522117882967</v>
      </c>
      <c r="Q53" s="5">
        <v>0.03293441236019135</v>
      </c>
      <c r="R53" s="5">
        <v>0.03252434730529785</v>
      </c>
      <c r="S53" s="5">
        <v>0.031814806163311</v>
      </c>
      <c r="T53" s="5">
        <v>0.03099673055112362</v>
      </c>
      <c r="U53" s="5">
        <v>0.03012661077082157</v>
      </c>
      <c r="V53" s="5">
        <v>0.02938417717814445</v>
      </c>
      <c r="W53" s="5">
        <v>0.02873150259256363</v>
      </c>
      <c r="X53" s="5">
        <v>0.02815476059913635</v>
      </c>
      <c r="Y53" s="5">
        <v>0.02775385417044163</v>
      </c>
      <c r="Z53" s="5">
        <v>0.02740973420441151</v>
      </c>
      <c r="AA53" s="5">
        <v>0.02714445628225803</v>
      </c>
      <c r="AB53" s="5">
        <v>0.0268707349896431</v>
      </c>
      <c r="AC53" s="5">
        <v>-0.01589378194121682</v>
      </c>
    </row>
    <row r="54" spans="1:29" s="5" customFormat="1">
      <c r="A54" s="5" t="s">
        <v>32</v>
      </c>
      <c r="B54" s="5" t="s">
        <v>179</v>
      </c>
      <c r="C54" s="5">
        <v>0.4129343032836914</v>
      </c>
      <c r="D54" s="5">
        <v>0.3812748789787292</v>
      </c>
      <c r="E54" s="5">
        <v>0.3482000231742859</v>
      </c>
      <c r="F54" s="5">
        <v>0.550000011920929</v>
      </c>
      <c r="G54" s="5">
        <v>0.550000011920929</v>
      </c>
      <c r="H54" s="5">
        <v>0.550000011920929</v>
      </c>
      <c r="I54" s="5">
        <v>0.550000011920929</v>
      </c>
      <c r="J54" s="5">
        <v>0.550000011920929</v>
      </c>
      <c r="K54" s="5">
        <v>0.550000011920929</v>
      </c>
      <c r="L54" s="5">
        <v>0.550000011920929</v>
      </c>
      <c r="M54" s="5">
        <v>0.550000011920929</v>
      </c>
      <c r="N54" s="5">
        <v>0.550000011920929</v>
      </c>
      <c r="O54" s="5">
        <v>0.6955802440643311</v>
      </c>
      <c r="P54" s="5">
        <v>0.8411604166030884</v>
      </c>
      <c r="Q54" s="5">
        <v>0.8411604166030884</v>
      </c>
      <c r="R54" s="5">
        <v>0.8411604166030884</v>
      </c>
      <c r="S54" s="5">
        <v>0.8411604762077332</v>
      </c>
      <c r="T54" s="5">
        <v>0.964094877243042</v>
      </c>
      <c r="U54" s="5">
        <v>1.087029337882996</v>
      </c>
      <c r="V54" s="5">
        <v>1.20996367931366</v>
      </c>
      <c r="W54" s="5">
        <v>1.332898259162903</v>
      </c>
      <c r="X54" s="5">
        <v>1.455832600593567</v>
      </c>
      <c r="Y54" s="5">
        <v>1.455832600593567</v>
      </c>
      <c r="Z54" s="5">
        <v>1.455832600593567</v>
      </c>
      <c r="AA54" s="5">
        <v>1.455832600593567</v>
      </c>
      <c r="AB54" s="5">
        <v>1.455832600593567</v>
      </c>
      <c r="AC54" s="5">
        <v>0.05169357110692796</v>
      </c>
    </row>
    <row r="55" spans="1:29" s="5" customFormat="1">
      <c r="A55" s="5" t="s">
        <v>33</v>
      </c>
      <c r="B55" s="5" t="s">
        <v>180</v>
      </c>
      <c r="C55" s="5">
        <v>0.06917431950569153</v>
      </c>
      <c r="D55" s="5">
        <v>0.07275751233100891</v>
      </c>
      <c r="E55" s="5">
        <v>0.0667279064655304</v>
      </c>
      <c r="F55" s="5">
        <v>0.06338956207036972</v>
      </c>
      <c r="G55" s="5">
        <v>0.06094705313444138</v>
      </c>
      <c r="H55" s="5">
        <v>0.05991580337285995</v>
      </c>
      <c r="I55" s="5">
        <v>0.05874582007527351</v>
      </c>
      <c r="J55" s="5">
        <v>0.05867917090654373</v>
      </c>
      <c r="K55" s="5">
        <v>0.0570795014500618</v>
      </c>
      <c r="L55" s="5">
        <v>0.05522925034165382</v>
      </c>
      <c r="M55" s="5">
        <v>0.05377002060413361</v>
      </c>
      <c r="N55" s="5">
        <v>0.05262698605656624</v>
      </c>
      <c r="O55" s="5">
        <v>0.05183291807770729</v>
      </c>
      <c r="P55" s="5">
        <v>0.0505472756922245</v>
      </c>
      <c r="Q55" s="5">
        <v>0.04904184117913246</v>
      </c>
      <c r="R55" s="5">
        <v>0.04780157655477524</v>
      </c>
      <c r="S55" s="5">
        <v>0.04622888565063477</v>
      </c>
      <c r="T55" s="5">
        <v>0.04450775310397148</v>
      </c>
      <c r="U55" s="5">
        <v>0.04273062199354172</v>
      </c>
      <c r="V55" s="5">
        <v>0.04109970107674599</v>
      </c>
      <c r="W55" s="5">
        <v>0.03952255472540855</v>
      </c>
      <c r="X55" s="5">
        <v>0.03796713426709175</v>
      </c>
      <c r="Y55" s="5">
        <v>0.03660470619797707</v>
      </c>
      <c r="Z55" s="5">
        <v>0.03526940941810608</v>
      </c>
      <c r="AA55" s="5">
        <v>0.03395718708634377</v>
      </c>
      <c r="AB55" s="5">
        <v>0.03263907134532928</v>
      </c>
      <c r="AC55" s="5">
        <v>-0.02959792630224867</v>
      </c>
    </row>
    <row r="56" spans="1:29" s="5" customFormat="1">
      <c r="A56" s="5" t="s">
        <v>34</v>
      </c>
      <c r="B56" s="5" t="s">
        <v>164</v>
      </c>
      <c r="C56" s="5">
        <v>0.8655151128768921</v>
      </c>
      <c r="D56" s="5">
        <v>0.8612138032913208</v>
      </c>
      <c r="E56" s="5">
        <v>0.861894965171814</v>
      </c>
      <c r="F56" s="5">
        <v>0.9047644734382629</v>
      </c>
      <c r="G56" s="5">
        <v>0.9117626547813416</v>
      </c>
      <c r="H56" s="5">
        <v>0.9141958355903625</v>
      </c>
      <c r="I56" s="5">
        <v>0.9155897498130798</v>
      </c>
      <c r="J56" s="5">
        <v>0.9176369905471802</v>
      </c>
      <c r="K56" s="5">
        <v>0.9204694032669067</v>
      </c>
      <c r="L56" s="5">
        <v>0.9227067232131958</v>
      </c>
      <c r="M56" s="5">
        <v>0.9232005476951599</v>
      </c>
      <c r="N56" s="5">
        <v>0.9253265857696533</v>
      </c>
      <c r="O56" s="5">
        <v>0.9289452433586121</v>
      </c>
      <c r="P56" s="5">
        <v>0.9325376749038696</v>
      </c>
      <c r="Q56" s="5">
        <v>0.936139702796936</v>
      </c>
      <c r="R56" s="5">
        <v>0.9393277764320374</v>
      </c>
      <c r="S56" s="5">
        <v>0.9418542385101318</v>
      </c>
      <c r="T56" s="5">
        <v>0.9440914988517761</v>
      </c>
      <c r="U56" s="5">
        <v>0.9444966316223145</v>
      </c>
      <c r="V56" s="5">
        <v>0.9495256543159485</v>
      </c>
      <c r="W56" s="5">
        <v>0.9552674889564514</v>
      </c>
      <c r="X56" s="5">
        <v>0.9549534916877747</v>
      </c>
      <c r="Y56" s="5">
        <v>0.9539621472358704</v>
      </c>
      <c r="Z56" s="5">
        <v>0.9541441202163696</v>
      </c>
      <c r="AA56" s="5">
        <v>0.9528032541275024</v>
      </c>
      <c r="AB56" s="5">
        <v>0.9510247707366943</v>
      </c>
      <c r="AC56" s="5">
        <v>0.003775721076904492</v>
      </c>
    </row>
    <row r="57" spans="1:29" s="5" customFormat="1">
      <c r="A57" s="5" t="s">
        <v>35</v>
      </c>
      <c r="B57" s="5" t="s">
        <v>181</v>
      </c>
      <c r="C57" s="5">
        <v>0.3406540155410767</v>
      </c>
      <c r="D57" s="5">
        <v>0.3391809463500977</v>
      </c>
      <c r="E57" s="5">
        <v>0.3420319557189941</v>
      </c>
      <c r="F57" s="5">
        <v>0.3463830649852753</v>
      </c>
      <c r="G57" s="5">
        <v>0.349286824464798</v>
      </c>
      <c r="H57" s="5">
        <v>0.3543494045734406</v>
      </c>
      <c r="I57" s="5">
        <v>0.3612574636936188</v>
      </c>
      <c r="J57" s="5">
        <v>0.3664919137954712</v>
      </c>
      <c r="K57" s="5">
        <v>0.372130960226059</v>
      </c>
      <c r="L57" s="5">
        <v>0.3791449964046478</v>
      </c>
      <c r="M57" s="5">
        <v>0.3852336704730988</v>
      </c>
      <c r="N57" s="5">
        <v>0.3911140263080597</v>
      </c>
      <c r="O57" s="5">
        <v>0.3962115347385406</v>
      </c>
      <c r="P57" s="5">
        <v>0.4007174372673035</v>
      </c>
      <c r="Q57" s="5">
        <v>0.4061839878559113</v>
      </c>
      <c r="R57" s="5">
        <v>0.4118801355361938</v>
      </c>
      <c r="S57" s="5">
        <v>0.4167757928371429</v>
      </c>
      <c r="T57" s="5">
        <v>0.4213362634181976</v>
      </c>
      <c r="U57" s="5">
        <v>0.4247815310955048</v>
      </c>
      <c r="V57" s="5">
        <v>0.42830491065979</v>
      </c>
      <c r="W57" s="5">
        <v>0.4330672323703766</v>
      </c>
      <c r="X57" s="5">
        <v>0.437587171792984</v>
      </c>
      <c r="Y57" s="5">
        <v>0.4422623515129089</v>
      </c>
      <c r="Z57" s="5">
        <v>0.4472967386245728</v>
      </c>
      <c r="AA57" s="5">
        <v>0.4517559111118317</v>
      </c>
      <c r="AB57" s="5">
        <v>0.4562551081180573</v>
      </c>
      <c r="AC57" s="5">
        <v>0.01175595462495149</v>
      </c>
    </row>
    <row r="58" spans="1:29" s="5" customFormat="1">
      <c r="A58" s="5" t="s">
        <v>36</v>
      </c>
      <c r="B58" s="5" t="s">
        <v>182</v>
      </c>
      <c r="C58" s="5">
        <v>6.816366672515869</v>
      </c>
      <c r="D58" s="5">
        <v>6.939247608184814</v>
      </c>
      <c r="E58" s="5">
        <v>6.938600540161133</v>
      </c>
      <c r="F58" s="5">
        <v>7.087123394012451</v>
      </c>
      <c r="G58" s="5">
        <v>7.019229412078857</v>
      </c>
      <c r="H58" s="5">
        <v>7.025015830993652</v>
      </c>
      <c r="I58" s="5">
        <v>7.09473180770874</v>
      </c>
      <c r="J58" s="5">
        <v>7.130943298339844</v>
      </c>
      <c r="K58" s="5">
        <v>7.175063133239746</v>
      </c>
      <c r="L58" s="5">
        <v>7.27573299407959</v>
      </c>
      <c r="M58" s="5">
        <v>7.363539218902588</v>
      </c>
      <c r="N58" s="5">
        <v>7.45491886138916</v>
      </c>
      <c r="O58" s="5">
        <v>7.605714797973633</v>
      </c>
      <c r="P58" s="5">
        <v>7.749999046325684</v>
      </c>
      <c r="Q58" s="5">
        <v>7.869920253753662</v>
      </c>
      <c r="R58" s="5">
        <v>7.987815380096436</v>
      </c>
      <c r="S58" s="5">
        <v>8.08867073059082</v>
      </c>
      <c r="T58" s="5">
        <v>8.244153022766113</v>
      </c>
      <c r="U58" s="5">
        <v>8.386037826538086</v>
      </c>
      <c r="V58" s="5">
        <v>8.532196998596191</v>
      </c>
      <c r="W58" s="5">
        <v>8.708712577819824</v>
      </c>
      <c r="X58" s="5">
        <v>8.864112854003906</v>
      </c>
      <c r="Y58" s="5">
        <v>8.972107887268066</v>
      </c>
      <c r="Z58" s="5">
        <v>9.093757629394531</v>
      </c>
      <c r="AA58" s="5">
        <v>9.178196907043457</v>
      </c>
      <c r="AB58" s="5">
        <v>9.271477699279785</v>
      </c>
      <c r="AC58" s="5">
        <v>0.01238066121191284</v>
      </c>
    </row>
    <row r="59" spans="1:29" s="5" customFormat="1">
      <c r="A59" s="5" t="s">
        <v>37</v>
      </c>
      <c r="B59" s="5" t="s">
        <v>183</v>
      </c>
      <c r="C59" s="5">
        <v>6.254286289215088</v>
      </c>
      <c r="D59" s="5">
        <v>6.199563026428223</v>
      </c>
      <c r="E59" s="5">
        <v>6.23037052154541</v>
      </c>
      <c r="F59" s="5">
        <v>6.231784820556641</v>
      </c>
      <c r="G59" s="5">
        <v>6.211025238037109</v>
      </c>
      <c r="H59" s="5">
        <v>6.22064733505249</v>
      </c>
      <c r="I59" s="5">
        <v>6.26517915725708</v>
      </c>
      <c r="J59" s="5">
        <v>6.27277660369873</v>
      </c>
      <c r="K59" s="5">
        <v>6.304207801818848</v>
      </c>
      <c r="L59" s="5">
        <v>6.327193737030029</v>
      </c>
      <c r="M59" s="5">
        <v>6.354124069213867</v>
      </c>
      <c r="N59" s="5">
        <v>6.368433475494385</v>
      </c>
      <c r="O59" s="5">
        <v>6.405880451202393</v>
      </c>
      <c r="P59" s="5">
        <v>6.445291519165039</v>
      </c>
      <c r="Q59" s="5">
        <v>6.493265151977539</v>
      </c>
      <c r="R59" s="5">
        <v>6.55109977722168</v>
      </c>
      <c r="S59" s="5">
        <v>6.60493278503418</v>
      </c>
      <c r="T59" s="5">
        <v>6.665762901306152</v>
      </c>
      <c r="U59" s="5">
        <v>6.716581344604492</v>
      </c>
      <c r="V59" s="5">
        <v>6.772976875305176</v>
      </c>
      <c r="W59" s="5">
        <v>6.849390983581543</v>
      </c>
      <c r="X59" s="5">
        <v>6.911569595336914</v>
      </c>
      <c r="Y59" s="5">
        <v>6.979784965515137</v>
      </c>
      <c r="Z59" s="5">
        <v>7.052757263183594</v>
      </c>
      <c r="AA59" s="5">
        <v>7.113687038421631</v>
      </c>
      <c r="AB59" s="5">
        <v>7.177434921264648</v>
      </c>
      <c r="AC59" s="5">
        <v>0.005522192643245161</v>
      </c>
    </row>
    <row r="60" spans="1:29" s="5" customFormat="1">
      <c r="A60" s="5" t="s">
        <v>38</v>
      </c>
      <c r="B60" s="5" t="s">
        <v>184</v>
      </c>
      <c r="C60" s="5">
        <v>0.3020000159740448</v>
      </c>
      <c r="D60" s="5">
        <v>0.3020000159740448</v>
      </c>
      <c r="E60" s="5">
        <v>0.289000004529953</v>
      </c>
      <c r="F60" s="5">
        <v>0.2885543704032898</v>
      </c>
      <c r="G60" s="5">
        <v>0.2809744477272034</v>
      </c>
      <c r="H60" s="5">
        <v>0.2786444127559662</v>
      </c>
      <c r="I60" s="5">
        <v>0.2833510339260101</v>
      </c>
      <c r="J60" s="5">
        <v>0.2871951162815094</v>
      </c>
      <c r="K60" s="5">
        <v>0.2908778786659241</v>
      </c>
      <c r="L60" s="5">
        <v>0.2999627292156219</v>
      </c>
      <c r="M60" s="5">
        <v>0.3066123425960541</v>
      </c>
      <c r="N60" s="5">
        <v>0.3145609498023987</v>
      </c>
      <c r="O60" s="5">
        <v>0.3193278908729553</v>
      </c>
      <c r="P60" s="5">
        <v>0.3244040906429291</v>
      </c>
      <c r="Q60" s="5">
        <v>0.3339845240116119</v>
      </c>
      <c r="R60" s="5">
        <v>0.3425507843494415</v>
      </c>
      <c r="S60" s="5">
        <v>0.3507327735424042</v>
      </c>
      <c r="T60" s="5">
        <v>0.3581471741199493</v>
      </c>
      <c r="U60" s="5">
        <v>0.3665201961994171</v>
      </c>
      <c r="V60" s="5">
        <v>0.3754603862762451</v>
      </c>
      <c r="W60" s="5">
        <v>0.3860692381858826</v>
      </c>
      <c r="X60" s="5">
        <v>0.3952285945415497</v>
      </c>
      <c r="Y60" s="5">
        <v>0.4036857187747955</v>
      </c>
      <c r="Z60" s="5">
        <v>0.4139384925365448</v>
      </c>
      <c r="AA60" s="5">
        <v>0.4206877052783966</v>
      </c>
      <c r="AB60" s="5">
        <v>0.4283448457717896</v>
      </c>
      <c r="AC60" s="5">
        <v>0.01407823863821878</v>
      </c>
    </row>
    <row r="61" spans="1:29" s="5" customFormat="1">
      <c r="A61" s="5" t="s">
        <v>39</v>
      </c>
      <c r="B61" s="5" t="s">
        <v>185</v>
      </c>
      <c r="C61" s="5">
        <v>2.136497020721436</v>
      </c>
      <c r="D61" s="5">
        <v>2.123733043670654</v>
      </c>
      <c r="E61" s="5">
        <v>2.1614830493927</v>
      </c>
      <c r="F61" s="5">
        <v>2.167788982391357</v>
      </c>
      <c r="G61" s="5">
        <v>2.165247678756714</v>
      </c>
      <c r="H61" s="5">
        <v>2.240166902542114</v>
      </c>
      <c r="I61" s="5">
        <v>2.287707328796387</v>
      </c>
      <c r="J61" s="5">
        <v>2.374820232391357</v>
      </c>
      <c r="K61" s="5">
        <v>2.408057928085327</v>
      </c>
      <c r="L61" s="5">
        <v>2.443636417388916</v>
      </c>
      <c r="M61" s="5">
        <v>2.450916051864624</v>
      </c>
      <c r="N61" s="5">
        <v>2.460794687271118</v>
      </c>
      <c r="O61" s="5">
        <v>2.473298788070679</v>
      </c>
      <c r="P61" s="5">
        <v>2.477357864379883</v>
      </c>
      <c r="Q61" s="5">
        <v>2.492186784744263</v>
      </c>
      <c r="R61" s="5">
        <v>2.516528367996216</v>
      </c>
      <c r="S61" s="5">
        <v>2.536726713180542</v>
      </c>
      <c r="T61" s="5">
        <v>2.549852609634399</v>
      </c>
      <c r="U61" s="5">
        <v>2.552024602890015</v>
      </c>
      <c r="V61" s="5">
        <v>2.559821128845215</v>
      </c>
      <c r="W61" s="5">
        <v>2.564064264297485</v>
      </c>
      <c r="X61" s="5">
        <v>2.572236299514771</v>
      </c>
      <c r="Y61" s="5">
        <v>2.584469556808472</v>
      </c>
      <c r="Z61" s="5">
        <v>2.591003894805908</v>
      </c>
      <c r="AA61" s="5">
        <v>2.577118635177612</v>
      </c>
      <c r="AB61" s="5">
        <v>2.559751987457275</v>
      </c>
      <c r="AC61" s="5">
        <v>0.007255909151463014</v>
      </c>
    </row>
    <row r="62" spans="1:29" s="5" customFormat="1">
      <c r="A62" s="5" t="s">
        <v>40</v>
      </c>
      <c r="B62" s="5" t="s">
        <v>186</v>
      </c>
      <c r="C62" s="5">
        <v>8.692783355712891</v>
      </c>
      <c r="D62" s="5">
        <v>8.625295639038086</v>
      </c>
      <c r="E62" s="5">
        <v>8.680853843688965</v>
      </c>
      <c r="F62" s="5">
        <v>8.688127517700195</v>
      </c>
      <c r="G62" s="5">
        <v>8.657247543334961</v>
      </c>
      <c r="H62" s="5">
        <v>8.739459037780762</v>
      </c>
      <c r="I62" s="5">
        <v>8.836236953735352</v>
      </c>
      <c r="J62" s="5">
        <v>8.934791564941406</v>
      </c>
      <c r="K62" s="5">
        <v>9.003143310546875</v>
      </c>
      <c r="L62" s="5">
        <v>9.070793151855469</v>
      </c>
      <c r="M62" s="5">
        <v>9.111652374267578</v>
      </c>
      <c r="N62" s="5">
        <v>9.143789291381836</v>
      </c>
      <c r="O62" s="5">
        <v>9.198507308959961</v>
      </c>
      <c r="P62" s="5">
        <v>9.247053146362305</v>
      </c>
      <c r="Q62" s="5">
        <v>9.319436073303223</v>
      </c>
      <c r="R62" s="5">
        <v>9.410179138183594</v>
      </c>
      <c r="S62" s="5">
        <v>9.492392539978027</v>
      </c>
      <c r="T62" s="5">
        <v>9.573762893676758</v>
      </c>
      <c r="U62" s="5">
        <v>9.635126113891602</v>
      </c>
      <c r="V62" s="5">
        <v>9.708258628845215</v>
      </c>
      <c r="W62" s="5">
        <v>9.799524307250977</v>
      </c>
      <c r="X62" s="5">
        <v>9.879034042358398</v>
      </c>
      <c r="Y62" s="5">
        <v>9.967940330505371</v>
      </c>
      <c r="Z62" s="5">
        <v>10.05769920349121</v>
      </c>
      <c r="AA62" s="5">
        <v>10.11149311065674</v>
      </c>
      <c r="AB62" s="5">
        <v>10.16553115844727</v>
      </c>
      <c r="AC62" s="5">
        <v>0.006280017831760354</v>
      </c>
    </row>
    <row r="63" spans="1:29" s="5" customFormat="1">
      <c r="A63" s="5" t="s">
        <v>41</v>
      </c>
      <c r="B63" s="5" t="s">
        <v>187</v>
      </c>
      <c r="C63" s="5">
        <v>0.5789570212364197</v>
      </c>
      <c r="D63" s="5">
        <v>0.5719096064567566</v>
      </c>
      <c r="E63" s="5">
        <v>0.5743818879127502</v>
      </c>
      <c r="F63" s="5">
        <v>0.5697276592254639</v>
      </c>
      <c r="G63" s="5">
        <v>0.5665979385375977</v>
      </c>
      <c r="H63" s="5">
        <v>0.5690439939498901</v>
      </c>
      <c r="I63" s="5">
        <v>0.5759136080741882</v>
      </c>
      <c r="J63" s="5">
        <v>0.575842559337616</v>
      </c>
      <c r="K63" s="5">
        <v>0.5800322294235229</v>
      </c>
      <c r="L63" s="5">
        <v>0.5861021280288696</v>
      </c>
      <c r="M63" s="5">
        <v>0.5920920968055725</v>
      </c>
      <c r="N63" s="5">
        <v>0.5994018912315369</v>
      </c>
      <c r="O63" s="5">
        <v>0.6062959432601929</v>
      </c>
      <c r="P63" s="5">
        <v>0.6125938296318054</v>
      </c>
      <c r="Q63" s="5">
        <v>0.6207351088523865</v>
      </c>
      <c r="R63" s="5">
        <v>0.6292409896850586</v>
      </c>
      <c r="S63" s="5">
        <v>0.6369379162788391</v>
      </c>
      <c r="T63" s="5">
        <v>0.6447866559028625</v>
      </c>
      <c r="U63" s="5">
        <v>0.6513130664825439</v>
      </c>
      <c r="V63" s="5">
        <v>0.6574822664260864</v>
      </c>
      <c r="W63" s="5">
        <v>0.6672852039337158</v>
      </c>
      <c r="X63" s="5">
        <v>0.6747922301292419</v>
      </c>
      <c r="Y63" s="5">
        <v>0.6847220659255981</v>
      </c>
      <c r="Z63" s="5">
        <v>0.6944647431373596</v>
      </c>
      <c r="AA63" s="5">
        <v>0.7010334134101868</v>
      </c>
      <c r="AB63" s="5">
        <v>0.7085599899291992</v>
      </c>
      <c r="AC63" s="5">
        <v>0.008112992671069241</v>
      </c>
    </row>
    <row r="64" spans="1:29" s="5" customFormat="1">
      <c r="A64" s="5" t="s">
        <v>42</v>
      </c>
      <c r="B64" s="5" t="s">
        <v>188</v>
      </c>
      <c r="C64" s="5">
        <v>0.3872653543949127</v>
      </c>
      <c r="D64" s="5">
        <v>0.3916152119636536</v>
      </c>
      <c r="E64" s="5">
        <v>0.4036705791950226</v>
      </c>
      <c r="F64" s="5">
        <v>0.390876978635788</v>
      </c>
      <c r="G64" s="5">
        <v>0.3833801746368408</v>
      </c>
      <c r="H64" s="5">
        <v>0.3799067139625549</v>
      </c>
      <c r="I64" s="5">
        <v>0.3769050240516663</v>
      </c>
      <c r="J64" s="5">
        <v>0.3705395460128784</v>
      </c>
      <c r="K64" s="5">
        <v>0.3679279386997223</v>
      </c>
      <c r="L64" s="5">
        <v>0.3607628345489502</v>
      </c>
      <c r="M64" s="5">
        <v>0.353312611579895</v>
      </c>
      <c r="N64" s="5">
        <v>0.344294399023056</v>
      </c>
      <c r="O64" s="5">
        <v>0.3356530070304871</v>
      </c>
      <c r="P64" s="5">
        <v>0.3255592286586761</v>
      </c>
      <c r="Q64" s="5">
        <v>0.3163378238677979</v>
      </c>
      <c r="R64" s="5">
        <v>0.3085976541042328</v>
      </c>
      <c r="S64" s="5">
        <v>0.3004419803619385</v>
      </c>
      <c r="T64" s="5">
        <v>0.2928025722503662</v>
      </c>
      <c r="U64" s="5">
        <v>0.2844596207141876</v>
      </c>
      <c r="V64" s="5">
        <v>0.2762056291103363</v>
      </c>
      <c r="W64" s="5">
        <v>0.2707090973854065</v>
      </c>
      <c r="X64" s="5">
        <v>0.2632462382316589</v>
      </c>
      <c r="Y64" s="5">
        <v>0.2583015263080597</v>
      </c>
      <c r="Z64" s="5">
        <v>0.2527493834495544</v>
      </c>
      <c r="AA64" s="5">
        <v>0.2452380061149597</v>
      </c>
      <c r="AB64" s="5">
        <v>0.2388645261526108</v>
      </c>
      <c r="AC64" s="5">
        <v>-0.01914294435296027</v>
      </c>
    </row>
    <row r="65" spans="1:29" s="5" customFormat="1">
      <c r="A65" s="5" t="s">
        <v>43</v>
      </c>
      <c r="B65" s="5" t="s">
        <v>189</v>
      </c>
      <c r="C65" s="5">
        <v>0.2756463289260864</v>
      </c>
      <c r="D65" s="5">
        <v>0.2757213413715363</v>
      </c>
      <c r="E65" s="5">
        <v>0.2708191573619843</v>
      </c>
      <c r="F65" s="5">
        <v>0.2632482647895813</v>
      </c>
      <c r="G65" s="5">
        <v>0.2559071779251099</v>
      </c>
      <c r="H65" s="5">
        <v>0.2495926022529602</v>
      </c>
      <c r="I65" s="5">
        <v>0.2426638603210449</v>
      </c>
      <c r="J65" s="5">
        <v>0.2414020746946335</v>
      </c>
      <c r="K65" s="5">
        <v>0.2390005886554718</v>
      </c>
      <c r="L65" s="5">
        <v>0.2355213761329651</v>
      </c>
      <c r="M65" s="5">
        <v>0.2316749691963196</v>
      </c>
      <c r="N65" s="5">
        <v>0.2273598164319992</v>
      </c>
      <c r="O65" s="5">
        <v>0.2226697206497192</v>
      </c>
      <c r="P65" s="5">
        <v>0.2178455293178558</v>
      </c>
      <c r="Q65" s="5">
        <v>0.2131610512733459</v>
      </c>
      <c r="R65" s="5">
        <v>0.2087743580341339</v>
      </c>
      <c r="S65" s="5">
        <v>0.2043562680482864</v>
      </c>
      <c r="T65" s="5">
        <v>0.1999740153551102</v>
      </c>
      <c r="U65" s="5">
        <v>0.1955416351556778</v>
      </c>
      <c r="V65" s="5">
        <v>0.1912450939416885</v>
      </c>
      <c r="W65" s="5">
        <v>0.1874693632125854</v>
      </c>
      <c r="X65" s="5">
        <v>0.1837062835693359</v>
      </c>
      <c r="Y65" s="5">
        <v>0.1802375912666321</v>
      </c>
      <c r="Z65" s="5">
        <v>0.1768358200788498</v>
      </c>
      <c r="AA65" s="5">
        <v>0.1733293235301971</v>
      </c>
      <c r="AB65" s="5">
        <v>0.1699168831110001</v>
      </c>
      <c r="AC65" s="5">
        <v>-0.01916631433395044</v>
      </c>
    </row>
    <row r="66" spans="1:29" s="5" customFormat="1">
      <c r="A66" s="5" t="s">
        <v>44</v>
      </c>
      <c r="B66" s="5" t="s">
        <v>190</v>
      </c>
      <c r="C66" s="5">
        <v>0.6629116535186768</v>
      </c>
      <c r="D66" s="5">
        <v>0.6673365831375122</v>
      </c>
      <c r="E66" s="5">
        <v>0.6744897365570068</v>
      </c>
      <c r="F66" s="5">
        <v>0.6541252136230469</v>
      </c>
      <c r="G66" s="5">
        <v>0.6392873525619507</v>
      </c>
      <c r="H66" s="5">
        <v>0.6294993162155151</v>
      </c>
      <c r="I66" s="5">
        <v>0.6195688843727112</v>
      </c>
      <c r="J66" s="5">
        <v>0.6119416356086731</v>
      </c>
      <c r="K66" s="5">
        <v>0.6069285273551941</v>
      </c>
      <c r="L66" s="5">
        <v>0.5962842106819153</v>
      </c>
      <c r="M66" s="5">
        <v>0.5849875807762146</v>
      </c>
      <c r="N66" s="5">
        <v>0.571654200553894</v>
      </c>
      <c r="O66" s="5">
        <v>0.5583227276802063</v>
      </c>
      <c r="P66" s="5">
        <v>0.543404757976532</v>
      </c>
      <c r="Q66" s="5">
        <v>0.5294988751411438</v>
      </c>
      <c r="R66" s="5">
        <v>0.5173720121383667</v>
      </c>
      <c r="S66" s="5">
        <v>0.5047982335090637</v>
      </c>
      <c r="T66" s="5">
        <v>0.4927765727043152</v>
      </c>
      <c r="U66" s="5">
        <v>0.4800012707710266</v>
      </c>
      <c r="V66" s="5">
        <v>0.467450737953186</v>
      </c>
      <c r="W66" s="5">
        <v>0.4581784605979919</v>
      </c>
      <c r="X66" s="5">
        <v>0.4469525218009949</v>
      </c>
      <c r="Y66" s="5">
        <v>0.4385391175746918</v>
      </c>
      <c r="Z66" s="5">
        <v>0.4295852184295654</v>
      </c>
      <c r="AA66" s="5">
        <v>0.4185673296451569</v>
      </c>
      <c r="AB66" s="5">
        <v>0.4087814092636108</v>
      </c>
      <c r="AC66" s="5">
        <v>-0.01915265847390135</v>
      </c>
    </row>
    <row r="67" spans="1:29" s="5" customFormat="1">
      <c r="A67" s="5" t="s">
        <v>45</v>
      </c>
      <c r="B67" s="5" t="s">
        <v>191</v>
      </c>
      <c r="C67" s="5">
        <v>1.49798846244812</v>
      </c>
      <c r="D67" s="5">
        <v>1.404729604721069</v>
      </c>
      <c r="E67" s="5">
        <v>1.392865300178528</v>
      </c>
      <c r="F67" s="5">
        <v>1.396086931228638</v>
      </c>
      <c r="G67" s="5">
        <v>1.410568833351135</v>
      </c>
      <c r="H67" s="5">
        <v>1.403410196304321</v>
      </c>
      <c r="I67" s="5">
        <v>1.395747184753418</v>
      </c>
      <c r="J67" s="5">
        <v>1.391037464141846</v>
      </c>
      <c r="K67" s="5">
        <v>1.401815533638</v>
      </c>
      <c r="L67" s="5">
        <v>1.424793004989624</v>
      </c>
      <c r="M67" s="5">
        <v>1.446077346801758</v>
      </c>
      <c r="N67" s="5">
        <v>1.471900939941406</v>
      </c>
      <c r="O67" s="5">
        <v>1.491580605506897</v>
      </c>
      <c r="P67" s="5">
        <v>1.518940567970276</v>
      </c>
      <c r="Q67" s="5">
        <v>1.548424243927002</v>
      </c>
      <c r="R67" s="5">
        <v>1.573334336280823</v>
      </c>
      <c r="S67" s="5">
        <v>1.579350113868713</v>
      </c>
      <c r="T67" s="5">
        <v>1.590395331382751</v>
      </c>
      <c r="U67" s="5">
        <v>1.59614884853363</v>
      </c>
      <c r="V67" s="5">
        <v>1.608093023300171</v>
      </c>
      <c r="W67" s="5">
        <v>1.634289383888245</v>
      </c>
      <c r="X67" s="5">
        <v>1.654534697532654</v>
      </c>
      <c r="Y67" s="5">
        <v>1.681474208831787</v>
      </c>
      <c r="Z67" s="5">
        <v>1.707717299461365</v>
      </c>
      <c r="AA67" s="5">
        <v>1.737971901893616</v>
      </c>
      <c r="AB67" s="5">
        <v>1.765452146530151</v>
      </c>
      <c r="AC67" s="5">
        <v>0.006592984592261875</v>
      </c>
    </row>
    <row r="68" spans="1:29" s="5" customFormat="1">
      <c r="A68" s="5" t="s">
        <v>46</v>
      </c>
      <c r="B68" s="5" t="s">
        <v>192</v>
      </c>
      <c r="C68" s="5">
        <v>3.433133125305176</v>
      </c>
      <c r="D68" s="5">
        <v>3.421589612960815</v>
      </c>
      <c r="E68" s="5">
        <v>3.416867017745972</v>
      </c>
      <c r="F68" s="5">
        <v>3.406352758407593</v>
      </c>
      <c r="G68" s="5">
        <v>3.398905754089355</v>
      </c>
      <c r="H68" s="5">
        <v>3.414183855056763</v>
      </c>
      <c r="I68" s="5">
        <v>3.432464361190796</v>
      </c>
      <c r="J68" s="5">
        <v>3.449620008468628</v>
      </c>
      <c r="K68" s="5">
        <v>3.473210096359253</v>
      </c>
      <c r="L68" s="5">
        <v>3.526560544967651</v>
      </c>
      <c r="M68" s="5">
        <v>3.575551748275757</v>
      </c>
      <c r="N68" s="5">
        <v>3.634113550186157</v>
      </c>
      <c r="O68" s="5">
        <v>3.677733659744263</v>
      </c>
      <c r="P68" s="5">
        <v>3.716196537017822</v>
      </c>
      <c r="Q68" s="5">
        <v>3.768282651901245</v>
      </c>
      <c r="R68" s="5">
        <v>3.814488649368286</v>
      </c>
      <c r="S68" s="5">
        <v>3.851783037185669</v>
      </c>
      <c r="T68" s="5">
        <v>3.880272150039673</v>
      </c>
      <c r="U68" s="5">
        <v>3.899564504623413</v>
      </c>
      <c r="V68" s="5">
        <v>3.915918111801147</v>
      </c>
      <c r="W68" s="5">
        <v>3.945449352264404</v>
      </c>
      <c r="X68" s="5">
        <v>3.976463079452515</v>
      </c>
      <c r="Y68" s="5">
        <v>4.011188983917236</v>
      </c>
      <c r="Z68" s="5">
        <v>4.044118404388428</v>
      </c>
      <c r="AA68" s="5">
        <v>4.074199199676514</v>
      </c>
      <c r="AB68" s="5">
        <v>4.102320671081543</v>
      </c>
      <c r="AC68" s="5">
        <v>0.007148611766068846</v>
      </c>
    </row>
    <row r="69" spans="1:29" s="6" customFormat="1">
      <c r="A69" s="6" t="s">
        <v>47</v>
      </c>
      <c r="B69" s="6" t="s">
        <v>193</v>
      </c>
      <c r="C69" s="6">
        <v>21.6821403503418</v>
      </c>
      <c r="D69" s="6">
        <v>21.63010787963867</v>
      </c>
      <c r="E69" s="6">
        <v>21.67805862426758</v>
      </c>
      <c r="F69" s="6">
        <v>21.80154418945312</v>
      </c>
      <c r="G69" s="6">
        <v>21.69183731079102</v>
      </c>
      <c r="H69" s="6">
        <v>21.78061294555664</v>
      </c>
      <c r="I69" s="6">
        <v>21.95466423034668</v>
      </c>
      <c r="J69" s="6">
        <v>22.09417533874512</v>
      </c>
      <c r="K69" s="6">
        <v>22.24019241333008</v>
      </c>
      <c r="L69" s="6">
        <v>22.48026657104492</v>
      </c>
      <c r="M69" s="6">
        <v>22.67390060424805</v>
      </c>
      <c r="N69" s="6">
        <v>22.87577819824219</v>
      </c>
      <c r="O69" s="6">
        <v>23.13815689086914</v>
      </c>
      <c r="P69" s="6">
        <v>23.38818740844727</v>
      </c>
      <c r="Q69" s="6">
        <v>23.65629577636719</v>
      </c>
      <c r="R69" s="6">
        <v>23.93243026733398</v>
      </c>
      <c r="S69" s="6">
        <v>24.15393257141113</v>
      </c>
      <c r="T69" s="6">
        <v>24.4261474609375</v>
      </c>
      <c r="U69" s="6">
        <v>24.648193359375</v>
      </c>
      <c r="V69" s="6">
        <v>24.88940048217773</v>
      </c>
      <c r="W69" s="6">
        <v>25.21343803405762</v>
      </c>
      <c r="X69" s="6">
        <v>25.49588966369629</v>
      </c>
      <c r="Y69" s="6">
        <v>25.75597381591797</v>
      </c>
      <c r="Z69" s="6">
        <v>26.02734375</v>
      </c>
      <c r="AA69" s="6">
        <v>26.22146224975586</v>
      </c>
      <c r="AB69" s="6">
        <v>26.42212295532227</v>
      </c>
      <c r="AC69" s="6">
        <v>0.00793986501344679</v>
      </c>
    </row>
    <row r="70" spans="1:29" s="5" customFormat="1">
      <c r="A70" s="5" t="s">
        <v>48</v>
      </c>
      <c r="B70" s="5" t="s">
        <v>194</v>
      </c>
      <c r="C70" s="5">
        <v>4.717128276824951</v>
      </c>
      <c r="D70" s="5">
        <v>4.670391082763672</v>
      </c>
      <c r="E70" s="5">
        <v>4.285919189453125</v>
      </c>
      <c r="F70" s="5">
        <v>4.065212726593018</v>
      </c>
      <c r="G70" s="5">
        <v>3.995733976364136</v>
      </c>
      <c r="H70" s="5">
        <v>3.928547143936157</v>
      </c>
      <c r="I70" s="5">
        <v>3.792589426040649</v>
      </c>
      <c r="J70" s="5">
        <v>3.505059242248535</v>
      </c>
      <c r="K70" s="5">
        <v>3.348719596862793</v>
      </c>
      <c r="L70" s="5">
        <v>3.269374370574951</v>
      </c>
      <c r="M70" s="5">
        <v>3.238286256790161</v>
      </c>
      <c r="N70" s="5">
        <v>3.264494180679321</v>
      </c>
      <c r="O70" s="5">
        <v>3.266782522201538</v>
      </c>
      <c r="P70" s="5">
        <v>3.227307796478271</v>
      </c>
      <c r="Q70" s="5">
        <v>3.142893314361572</v>
      </c>
      <c r="R70" s="5">
        <v>3.105865240097046</v>
      </c>
      <c r="S70" s="5">
        <v>3.093422174453735</v>
      </c>
      <c r="T70" s="5">
        <v>3.077541828155518</v>
      </c>
      <c r="U70" s="5">
        <v>3.050551414489746</v>
      </c>
      <c r="V70" s="5">
        <v>2.976087331771851</v>
      </c>
      <c r="W70" s="5">
        <v>2.973244905471802</v>
      </c>
      <c r="X70" s="5">
        <v>2.954947471618652</v>
      </c>
      <c r="Y70" s="5">
        <v>2.949151515960693</v>
      </c>
      <c r="Z70" s="5">
        <v>2.935731172561646</v>
      </c>
      <c r="AA70" s="5">
        <v>2.915236949920654</v>
      </c>
      <c r="AB70" s="5">
        <v>2.900953054428101</v>
      </c>
      <c r="AC70" s="5">
        <v>-0.01925857284493582</v>
      </c>
    </row>
    <row r="71" spans="1:29" s="5" customFormat="1">
      <c r="A71" s="5" t="s">
        <v>49</v>
      </c>
      <c r="B71" s="5" t="s">
        <v>195</v>
      </c>
      <c r="C71" s="5">
        <v>0.1371677815914154</v>
      </c>
      <c r="D71" s="5">
        <v>0.1338619738817215</v>
      </c>
      <c r="E71" s="5">
        <v>0.1340014934539795</v>
      </c>
      <c r="F71" s="5">
        <v>0.1324580013751984</v>
      </c>
      <c r="G71" s="5">
        <v>0.1337042897939682</v>
      </c>
      <c r="H71" s="5">
        <v>0.1334627866744995</v>
      </c>
      <c r="I71" s="5">
        <v>0.1358061879873276</v>
      </c>
      <c r="J71" s="5">
        <v>0.1379742026329041</v>
      </c>
      <c r="K71" s="5">
        <v>0.1410196125507355</v>
      </c>
      <c r="L71" s="5">
        <v>0.1452088952064514</v>
      </c>
      <c r="M71" s="5">
        <v>0.1508882492780685</v>
      </c>
      <c r="N71" s="5">
        <v>0.1560013443231583</v>
      </c>
      <c r="O71" s="5">
        <v>0.1571622490882874</v>
      </c>
      <c r="P71" s="5">
        <v>0.1584214270114899</v>
      </c>
      <c r="Q71" s="5">
        <v>0.1611823439598083</v>
      </c>
      <c r="R71" s="5">
        <v>0.1632058322429657</v>
      </c>
      <c r="S71" s="5">
        <v>0.1645738631486893</v>
      </c>
      <c r="T71" s="5">
        <v>0.1668937653303146</v>
      </c>
      <c r="U71" s="5">
        <v>0.1689698994159698</v>
      </c>
      <c r="V71" s="5">
        <v>0.1711607426404953</v>
      </c>
      <c r="W71" s="5">
        <v>0.1743385642766953</v>
      </c>
      <c r="X71" s="5">
        <v>0.1762289553880692</v>
      </c>
      <c r="Y71" s="5">
        <v>0.1788762360811234</v>
      </c>
      <c r="Z71" s="5">
        <v>0.1814294904470444</v>
      </c>
      <c r="AA71" s="5">
        <v>0.1832282692193985</v>
      </c>
      <c r="AB71" s="5">
        <v>0.1849047094583511</v>
      </c>
      <c r="AC71" s="5">
        <v>0.01201706153568605</v>
      </c>
    </row>
    <row r="72" spans="1:29" s="6" customFormat="1">
      <c r="A72" s="6" t="s">
        <v>50</v>
      </c>
      <c r="B72" s="6" t="s">
        <v>157</v>
      </c>
      <c r="C72" s="6">
        <v>26.53643608093262</v>
      </c>
      <c r="D72" s="6">
        <v>26.43436050415039</v>
      </c>
      <c r="E72" s="6">
        <v>26.09797859191895</v>
      </c>
      <c r="F72" s="6">
        <v>25.99921417236328</v>
      </c>
      <c r="G72" s="6">
        <v>25.82127571105957</v>
      </c>
      <c r="H72" s="6">
        <v>25.84262275695801</v>
      </c>
      <c r="I72" s="6">
        <v>25.88306045532227</v>
      </c>
      <c r="J72" s="6">
        <v>25.73720932006836</v>
      </c>
      <c r="K72" s="6">
        <v>25.72993278503418</v>
      </c>
      <c r="L72" s="6">
        <v>25.89484977722168</v>
      </c>
      <c r="M72" s="6">
        <v>26.06307601928711</v>
      </c>
      <c r="N72" s="6">
        <v>26.29627418518066</v>
      </c>
      <c r="O72" s="6">
        <v>26.56210136413574</v>
      </c>
      <c r="P72" s="6">
        <v>26.77391624450684</v>
      </c>
      <c r="Q72" s="6">
        <v>26.96037101745605</v>
      </c>
      <c r="R72" s="6">
        <v>27.20150184631348</v>
      </c>
      <c r="S72" s="6">
        <v>27.41192817687988</v>
      </c>
      <c r="T72" s="6">
        <v>27.67058181762695</v>
      </c>
      <c r="U72" s="6">
        <v>27.86771583557129</v>
      </c>
      <c r="V72" s="6">
        <v>28.03664970397949</v>
      </c>
      <c r="W72" s="6">
        <v>28.36102294921875</v>
      </c>
      <c r="X72" s="6">
        <v>28.62706565856934</v>
      </c>
      <c r="Y72" s="6">
        <v>28.88400268554688</v>
      </c>
      <c r="Z72" s="6">
        <v>29.14450454711914</v>
      </c>
      <c r="AA72" s="6">
        <v>29.31992721557617</v>
      </c>
      <c r="AB72" s="6">
        <v>29.50798034667969</v>
      </c>
      <c r="AC72" s="6">
        <v>0.004254706146968212</v>
      </c>
    </row>
    <row r="73" spans="1:29" s="5" customFormat="1"/>
    <row r="74" spans="1:29" s="5" customFormat="1"/>
    <row r="75" spans="1:29" s="6" customFormat="1">
      <c r="B75" s="6" t="s">
        <v>196</v>
      </c>
    </row>
    <row r="76" spans="1:29" s="5" customFormat="1">
      <c r="A76" s="5" t="s">
        <v>51</v>
      </c>
      <c r="B76" s="5" t="s">
        <v>173</v>
      </c>
      <c r="C76" s="5">
        <v>0.008088001050055027</v>
      </c>
      <c r="D76" s="5">
        <v>0.008088001050055027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 t="s">
        <v>248</v>
      </c>
    </row>
    <row r="77" spans="1:29" s="5" customFormat="1">
      <c r="A77" s="5" t="s">
        <v>52</v>
      </c>
      <c r="B77" s="5" t="s">
        <v>162</v>
      </c>
      <c r="C77" s="5">
        <v>0.001357000088319182</v>
      </c>
      <c r="D77" s="5">
        <v>0.001357000088319182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 t="s">
        <v>248</v>
      </c>
    </row>
    <row r="78" spans="1:29" s="5" customFormat="1">
      <c r="A78" s="5" t="s">
        <v>53</v>
      </c>
      <c r="B78" s="5" t="s">
        <v>163</v>
      </c>
      <c r="C78" s="5">
        <v>0.0007680000271648169</v>
      </c>
      <c r="D78" s="5">
        <v>0.0007680000271648169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 t="s">
        <v>248</v>
      </c>
    </row>
    <row r="79" spans="1:29" s="5" customFormat="1">
      <c r="A79" s="5" t="s">
        <v>54</v>
      </c>
      <c r="B79" s="5" t="s">
        <v>180</v>
      </c>
      <c r="C79" s="5">
        <v>0.4500000178813934</v>
      </c>
      <c r="D79" s="5">
        <v>0.4660000205039978</v>
      </c>
      <c r="E79" s="5">
        <v>0.466511994600296</v>
      </c>
      <c r="F79" s="5">
        <v>0.4917015433311462</v>
      </c>
      <c r="G79" s="5">
        <v>0.489088386297226</v>
      </c>
      <c r="H79" s="5">
        <v>0.4912257492542267</v>
      </c>
      <c r="I79" s="5">
        <v>0.4850082397460938</v>
      </c>
      <c r="J79" s="5">
        <v>0.4854158163070679</v>
      </c>
      <c r="K79" s="5">
        <v>0.4706192016601562</v>
      </c>
      <c r="L79" s="5">
        <v>0.475325882434845</v>
      </c>
      <c r="M79" s="5">
        <v>0.4705805778503418</v>
      </c>
      <c r="N79" s="5">
        <v>0.4683600962162018</v>
      </c>
      <c r="O79" s="5">
        <v>0.4627965092658997</v>
      </c>
      <c r="P79" s="5">
        <v>0.461816817522049</v>
      </c>
      <c r="Q79" s="5">
        <v>0.4550825953483582</v>
      </c>
      <c r="R79" s="5">
        <v>0.454815536737442</v>
      </c>
      <c r="S79" s="5">
        <v>0.458771675825119</v>
      </c>
      <c r="T79" s="5">
        <v>0.4579135775566101</v>
      </c>
      <c r="U79" s="5">
        <v>0.4526140093803406</v>
      </c>
      <c r="V79" s="5">
        <v>0.4511935710906982</v>
      </c>
      <c r="W79" s="5">
        <v>0.4537360072135925</v>
      </c>
      <c r="X79" s="5">
        <v>0.4525884985923767</v>
      </c>
      <c r="Y79" s="5">
        <v>0.452881932258606</v>
      </c>
      <c r="Z79" s="5">
        <v>0.4532434642314911</v>
      </c>
      <c r="AA79" s="5">
        <v>0.4533577859401703</v>
      </c>
      <c r="AB79" s="5">
        <v>0.4530150294303894</v>
      </c>
      <c r="AC79" s="5">
        <v>0.000267142875600479</v>
      </c>
    </row>
    <row r="80" spans="1:29" s="5" customFormat="1">
      <c r="A80" s="5" t="s">
        <v>55</v>
      </c>
      <c r="B80" s="5" t="s">
        <v>197</v>
      </c>
      <c r="C80" s="5">
        <v>1.342787027359009</v>
      </c>
      <c r="D80" s="5">
        <v>1.342787027359009</v>
      </c>
      <c r="E80" s="5">
        <v>1.309793829917908</v>
      </c>
      <c r="F80" s="5">
        <v>1.325588464736938</v>
      </c>
      <c r="G80" s="5">
        <v>1.323113679885864</v>
      </c>
      <c r="H80" s="5">
        <v>1.308487296104431</v>
      </c>
      <c r="I80" s="5">
        <v>1.330639958381653</v>
      </c>
      <c r="J80" s="5">
        <v>1.314708352088928</v>
      </c>
      <c r="K80" s="5">
        <v>1.315181255340576</v>
      </c>
      <c r="L80" s="5">
        <v>1.307814836502075</v>
      </c>
      <c r="M80" s="5">
        <v>1.323173642158508</v>
      </c>
      <c r="N80" s="5">
        <v>1.310350060462952</v>
      </c>
      <c r="O80" s="5">
        <v>1.31900680065155</v>
      </c>
      <c r="P80" s="5">
        <v>1.316499829292297</v>
      </c>
      <c r="Q80" s="5">
        <v>1.311798810958862</v>
      </c>
      <c r="R80" s="5">
        <v>1.313325524330139</v>
      </c>
      <c r="S80" s="5">
        <v>1.32348644733429</v>
      </c>
      <c r="T80" s="5">
        <v>1.317621946334839</v>
      </c>
      <c r="U80" s="5">
        <v>1.323181867599487</v>
      </c>
      <c r="V80" s="5">
        <v>1.32881760597229</v>
      </c>
      <c r="W80" s="5">
        <v>1.315881133079529</v>
      </c>
      <c r="X80" s="5">
        <v>1.291610598564148</v>
      </c>
      <c r="Y80" s="5">
        <v>1.303167343139648</v>
      </c>
      <c r="Z80" s="5">
        <v>1.298888921737671</v>
      </c>
      <c r="AA80" s="5">
        <v>1.306719422340393</v>
      </c>
      <c r="AB80" s="5">
        <v>1.291428089141846</v>
      </c>
      <c r="AC80" s="5">
        <v>-0.001558730846891954</v>
      </c>
    </row>
    <row r="81" spans="1:29" s="5" customFormat="1">
      <c r="A81" s="5" t="s">
        <v>56</v>
      </c>
      <c r="B81" s="5" t="s">
        <v>182</v>
      </c>
      <c r="C81" s="5">
        <v>1.807547092437744</v>
      </c>
      <c r="D81" s="5">
        <v>1.823547005653381</v>
      </c>
      <c r="E81" s="5">
        <v>1.779646158218384</v>
      </c>
      <c r="F81" s="5">
        <v>1.82044243812561</v>
      </c>
      <c r="G81" s="5">
        <v>1.815629243850708</v>
      </c>
      <c r="H81" s="5">
        <v>1.803027868270874</v>
      </c>
      <c r="I81" s="5">
        <v>1.81914222240448</v>
      </c>
      <c r="J81" s="5">
        <v>1.807271957397461</v>
      </c>
      <c r="K81" s="5">
        <v>1.793321013450623</v>
      </c>
      <c r="L81" s="5">
        <v>1.823932290077209</v>
      </c>
      <c r="M81" s="5">
        <v>1.835326910018921</v>
      </c>
      <c r="N81" s="5">
        <v>1.823692321777344</v>
      </c>
      <c r="O81" s="5">
        <v>1.824668884277344</v>
      </c>
      <c r="P81" s="5">
        <v>1.792512059211731</v>
      </c>
      <c r="Q81" s="5">
        <v>1.787105321884155</v>
      </c>
      <c r="R81" s="5">
        <v>1.791734576225281</v>
      </c>
      <c r="S81" s="5">
        <v>1.80158519744873</v>
      </c>
      <c r="T81" s="5">
        <v>1.789347171783447</v>
      </c>
      <c r="U81" s="5">
        <v>1.787020802497864</v>
      </c>
      <c r="V81" s="5">
        <v>1.790333032608032</v>
      </c>
      <c r="W81" s="5">
        <v>1.779780030250549</v>
      </c>
      <c r="X81" s="5">
        <v>1.758190631866455</v>
      </c>
      <c r="Y81" s="5">
        <v>1.77125883102417</v>
      </c>
      <c r="Z81" s="5">
        <v>1.765278339385986</v>
      </c>
      <c r="AA81" s="5">
        <v>1.773141384124756</v>
      </c>
      <c r="AB81" s="5">
        <v>1.756282806396484</v>
      </c>
      <c r="AC81" s="5">
        <v>-0.00115018582443005</v>
      </c>
    </row>
    <row r="82" spans="1:29" s="5" customFormat="1">
      <c r="A82" s="5" t="s">
        <v>57</v>
      </c>
      <c r="B82" s="5" t="s">
        <v>183</v>
      </c>
      <c r="C82" s="5">
        <v>1.334234118461609</v>
      </c>
      <c r="D82" s="5">
        <v>1.334234118461609</v>
      </c>
      <c r="E82" s="5">
        <v>1.224782943725586</v>
      </c>
      <c r="F82" s="5">
        <v>1.19254195690155</v>
      </c>
      <c r="G82" s="5">
        <v>1.196832895278931</v>
      </c>
      <c r="H82" s="5">
        <v>1.176819562911987</v>
      </c>
      <c r="I82" s="5">
        <v>1.156303644180298</v>
      </c>
      <c r="J82" s="5">
        <v>1.128817200660706</v>
      </c>
      <c r="K82" s="5">
        <v>1.118520259857178</v>
      </c>
      <c r="L82" s="5">
        <v>1.068116784095764</v>
      </c>
      <c r="M82" s="5">
        <v>1.067941427230835</v>
      </c>
      <c r="N82" s="5">
        <v>1.046363711357117</v>
      </c>
      <c r="O82" s="5">
        <v>1.038047075271606</v>
      </c>
      <c r="P82" s="5">
        <v>1.061617136001587</v>
      </c>
      <c r="Q82" s="5">
        <v>1.047534227371216</v>
      </c>
      <c r="R82" s="5">
        <v>1.034924864768982</v>
      </c>
      <c r="S82" s="5">
        <v>1.031736373901367</v>
      </c>
      <c r="T82" s="5">
        <v>1.028721928596497</v>
      </c>
      <c r="U82" s="5">
        <v>1.038377285003662</v>
      </c>
      <c r="V82" s="5">
        <v>1.045291066169739</v>
      </c>
      <c r="W82" s="5">
        <v>1.063705325126648</v>
      </c>
      <c r="X82" s="5">
        <v>1.065369486808777</v>
      </c>
      <c r="Y82" s="5">
        <v>1.065476775169373</v>
      </c>
      <c r="Z82" s="5">
        <v>1.081773996353149</v>
      </c>
      <c r="AA82" s="5">
        <v>1.091179609298706</v>
      </c>
      <c r="AB82" s="5">
        <v>1.102486133575439</v>
      </c>
      <c r="AC82" s="5">
        <v>-0.00760254066278776</v>
      </c>
    </row>
    <row r="83" spans="1:29" s="5" customFormat="1">
      <c r="A83" s="5" t="s">
        <v>58</v>
      </c>
      <c r="B83" s="5" t="s">
        <v>187</v>
      </c>
      <c r="C83" s="5">
        <v>0.4960436522960663</v>
      </c>
      <c r="D83" s="5">
        <v>0.4234721958637238</v>
      </c>
      <c r="E83" s="5">
        <v>0.4352732300758362</v>
      </c>
      <c r="F83" s="5">
        <v>0.4345268905162811</v>
      </c>
      <c r="G83" s="5">
        <v>0.4270294010639191</v>
      </c>
      <c r="H83" s="5">
        <v>0.4092993140220642</v>
      </c>
      <c r="I83" s="5">
        <v>0.4076983034610748</v>
      </c>
      <c r="J83" s="5">
        <v>0.4029334485530853</v>
      </c>
      <c r="K83" s="5">
        <v>0.4010292589664459</v>
      </c>
      <c r="L83" s="5">
        <v>0.4312024712562561</v>
      </c>
      <c r="M83" s="5">
        <v>0.4422963857650757</v>
      </c>
      <c r="N83" s="5">
        <v>0.4429243505001068</v>
      </c>
      <c r="O83" s="5">
        <v>0.4507563412189484</v>
      </c>
      <c r="P83" s="5">
        <v>0.4278892278671265</v>
      </c>
      <c r="Q83" s="5">
        <v>0.4269073307514191</v>
      </c>
      <c r="R83" s="5">
        <v>0.4190875589847565</v>
      </c>
      <c r="S83" s="5">
        <v>0.4198431372642517</v>
      </c>
      <c r="T83" s="5">
        <v>0.4098125398159027</v>
      </c>
      <c r="U83" s="5">
        <v>0.4090939462184906</v>
      </c>
      <c r="V83" s="5">
        <v>0.4186939299106598</v>
      </c>
      <c r="W83" s="5">
        <v>0.4309205710887909</v>
      </c>
      <c r="X83" s="5">
        <v>0.4243069589138031</v>
      </c>
      <c r="Y83" s="5">
        <v>0.4303496479988098</v>
      </c>
      <c r="Z83" s="5">
        <v>0.4351401329040527</v>
      </c>
      <c r="AA83" s="5">
        <v>0.440883994102478</v>
      </c>
      <c r="AB83" s="5">
        <v>0.4324886500835419</v>
      </c>
      <c r="AC83" s="5">
        <v>-0.005469302528041453</v>
      </c>
    </row>
    <row r="84" spans="1:29" s="5" customFormat="1">
      <c r="A84" s="5" t="s">
        <v>59</v>
      </c>
      <c r="B84" s="5" t="s">
        <v>168</v>
      </c>
      <c r="C84" s="5">
        <v>0.1247110068798065</v>
      </c>
      <c r="D84" s="5">
        <v>0.1247110068798065</v>
      </c>
      <c r="E84" s="5">
        <v>0.1247110068798065</v>
      </c>
      <c r="F84" s="5">
        <v>0.1247110068798065</v>
      </c>
      <c r="G84" s="5">
        <v>0.1247110068798065</v>
      </c>
      <c r="H84" s="5">
        <v>0.1247110068798065</v>
      </c>
      <c r="I84" s="5">
        <v>0.1247110068798065</v>
      </c>
      <c r="J84" s="5">
        <v>0.1247110068798065</v>
      </c>
      <c r="K84" s="5">
        <v>0.1247110068798065</v>
      </c>
      <c r="L84" s="5">
        <v>0.1247110068798065</v>
      </c>
      <c r="M84" s="5">
        <v>0.1247110068798065</v>
      </c>
      <c r="N84" s="5">
        <v>0.1247110068798065</v>
      </c>
      <c r="O84" s="5">
        <v>0.1247110068798065</v>
      </c>
      <c r="P84" s="5">
        <v>0.1247110068798065</v>
      </c>
      <c r="Q84" s="5">
        <v>0.1247110068798065</v>
      </c>
      <c r="R84" s="5">
        <v>0.1247110068798065</v>
      </c>
      <c r="S84" s="5">
        <v>0.1247110068798065</v>
      </c>
      <c r="T84" s="5">
        <v>0.1247110068798065</v>
      </c>
      <c r="U84" s="5">
        <v>0.1247110068798065</v>
      </c>
      <c r="V84" s="5">
        <v>0.1247110068798065</v>
      </c>
      <c r="W84" s="5">
        <v>0.1247110068798065</v>
      </c>
      <c r="X84" s="5">
        <v>0.1247110068798065</v>
      </c>
      <c r="Y84" s="5">
        <v>0.1247110068798065</v>
      </c>
      <c r="Z84" s="5">
        <v>0.1247110068798065</v>
      </c>
      <c r="AA84" s="5">
        <v>0.1247110068798065</v>
      </c>
      <c r="AB84" s="5">
        <v>0.1247110068798065</v>
      </c>
      <c r="AC84" s="5">
        <v>0</v>
      </c>
    </row>
    <row r="85" spans="1:29" s="5" customFormat="1">
      <c r="A85" s="5" t="s">
        <v>60</v>
      </c>
      <c r="B85" s="5" t="s">
        <v>198</v>
      </c>
      <c r="C85" s="5">
        <v>0.9089170109948237</v>
      </c>
      <c r="D85" s="5">
        <v>0.925668472776025</v>
      </c>
      <c r="E85" s="5">
        <v>0.9372247242006326</v>
      </c>
      <c r="F85" s="5">
        <v>0.9386672244067022</v>
      </c>
      <c r="G85" s="5">
        <v>0.9295423492006326</v>
      </c>
      <c r="H85" s="5">
        <v>0.9211650788372059</v>
      </c>
      <c r="I85" s="5">
        <v>0.9048301442677039</v>
      </c>
      <c r="J85" s="5">
        <v>0.8861991739479929</v>
      </c>
      <c r="K85" s="5">
        <v>0.8736785137149251</v>
      </c>
      <c r="L85" s="5">
        <v>0.8579818155678727</v>
      </c>
      <c r="M85" s="5">
        <v>0.8428282930711185</v>
      </c>
      <c r="N85" s="5">
        <v>0.8258231226356373</v>
      </c>
      <c r="O85" s="5">
        <v>0.8151438763015375</v>
      </c>
      <c r="P85" s="5">
        <v>0.8006611545465349</v>
      </c>
      <c r="Q85" s="5">
        <v>0.7957427983691423</v>
      </c>
      <c r="R85" s="5">
        <v>0.7857472725314556</v>
      </c>
      <c r="S85" s="5">
        <v>0.7766960409712916</v>
      </c>
      <c r="T85" s="5">
        <v>0.7675899424203978</v>
      </c>
      <c r="U85" s="5">
        <v>0.7702174490593758</v>
      </c>
      <c r="V85" s="5">
        <v>0.7649901483835555</v>
      </c>
      <c r="W85" s="5">
        <v>0.7617895016518488</v>
      </c>
      <c r="X85" s="5">
        <v>0.7592715170858595</v>
      </c>
      <c r="Y85" s="5">
        <v>0.7590151841341413</v>
      </c>
      <c r="Z85" s="5">
        <v>0.7618538845758107</v>
      </c>
      <c r="AA85" s="5">
        <v>0.767636451372666</v>
      </c>
      <c r="AB85" s="5">
        <v>0.7699000918682963</v>
      </c>
      <c r="AC85" s="5">
        <v>-0.006617727249325189</v>
      </c>
    </row>
    <row r="86" spans="1:29" s="5" customFormat="1">
      <c r="A86" s="5" t="s">
        <v>61</v>
      </c>
      <c r="B86" s="5" t="s">
        <v>199</v>
      </c>
      <c r="C86" s="5">
        <v>0.1803310066461563</v>
      </c>
      <c r="D86" s="5">
        <v>0.1803310066461563</v>
      </c>
      <c r="E86" s="5">
        <v>0.1651437729597092</v>
      </c>
      <c r="F86" s="5">
        <v>0.1650025248527527</v>
      </c>
      <c r="G86" s="5">
        <v>0.1642491519451141</v>
      </c>
      <c r="H86" s="5">
        <v>0.1642532795667648</v>
      </c>
      <c r="I86" s="5">
        <v>0.1587384343147278</v>
      </c>
      <c r="J86" s="5">
        <v>0.156169056892395</v>
      </c>
      <c r="K86" s="5">
        <v>0.1540789604187012</v>
      </c>
      <c r="L86" s="5">
        <v>0.1574747860431671</v>
      </c>
      <c r="M86" s="5">
        <v>0.1576972603797913</v>
      </c>
      <c r="N86" s="5">
        <v>0.1555775552988052</v>
      </c>
      <c r="O86" s="5">
        <v>0.1548210978507996</v>
      </c>
      <c r="P86" s="5">
        <v>0.1530430316925049</v>
      </c>
      <c r="Q86" s="5">
        <v>0.1521671563386917</v>
      </c>
      <c r="R86" s="5">
        <v>0.1497529745101929</v>
      </c>
      <c r="S86" s="5">
        <v>0.1493075489997864</v>
      </c>
      <c r="T86" s="5">
        <v>0.1472140848636627</v>
      </c>
      <c r="U86" s="5">
        <v>0.1474958062171936</v>
      </c>
      <c r="V86" s="5">
        <v>0.1485389173030853</v>
      </c>
      <c r="W86" s="5">
        <v>0.14955835044384</v>
      </c>
      <c r="X86" s="5">
        <v>0.1477850377559662</v>
      </c>
      <c r="Y86" s="5">
        <v>0.1493913978338242</v>
      </c>
      <c r="Z86" s="5">
        <v>0.1499008387327194</v>
      </c>
      <c r="AA86" s="5">
        <v>0.1512950360774994</v>
      </c>
      <c r="AB86" s="5">
        <v>0.150622233748436</v>
      </c>
      <c r="AC86" s="5">
        <v>-0.007174902561880248</v>
      </c>
    </row>
    <row r="87" spans="1:29" s="6" customFormat="1">
      <c r="A87" s="6" t="s">
        <v>62</v>
      </c>
      <c r="B87" s="6" t="s">
        <v>193</v>
      </c>
      <c r="C87" s="6">
        <v>4.851784036727818</v>
      </c>
      <c r="D87" s="6">
        <v>4.811963836083025</v>
      </c>
      <c r="E87" s="6">
        <v>4.666781865862276</v>
      </c>
      <c r="F87" s="6">
        <v>4.675891952275736</v>
      </c>
      <c r="G87" s="6">
        <v>4.657994078021433</v>
      </c>
      <c r="H87" s="6">
        <v>4.599276140291025</v>
      </c>
      <c r="I87" s="6">
        <v>4.571423666101124</v>
      </c>
      <c r="J87" s="6">
        <v>4.50610175492448</v>
      </c>
      <c r="K87" s="6">
        <v>4.465339162299291</v>
      </c>
      <c r="L87" s="6">
        <v>4.463419183722398</v>
      </c>
      <c r="M87" s="6">
        <v>4.47080131314787</v>
      </c>
      <c r="N87" s="6">
        <v>4.419092217460428</v>
      </c>
      <c r="O87" s="6">
        <v>4.408148311602364</v>
      </c>
      <c r="P87" s="6">
        <v>4.360433765210903</v>
      </c>
      <c r="Q87" s="6">
        <v>4.334167871396753</v>
      </c>
      <c r="R87" s="6">
        <v>4.305958283702797</v>
      </c>
      <c r="S87" s="6">
        <v>4.303879335267556</v>
      </c>
      <c r="T87" s="6">
        <v>4.267396584952746</v>
      </c>
      <c r="U87" s="6">
        <v>4.276916206469425</v>
      </c>
      <c r="V87" s="6">
        <v>4.29255825026649</v>
      </c>
      <c r="W87" s="6">
        <v>4.310464815243806</v>
      </c>
      <c r="X87" s="6">
        <v>4.279634788322279</v>
      </c>
      <c r="Y87" s="6">
        <v>4.300202992051736</v>
      </c>
      <c r="Z87" s="6">
        <v>4.318658228633847</v>
      </c>
      <c r="AA87" s="6">
        <v>4.348847511658234</v>
      </c>
      <c r="AB87" s="6">
        <v>4.336490952354326</v>
      </c>
      <c r="AC87" s="6">
        <v>-0.004481169272114394</v>
      </c>
    </row>
    <row r="88" spans="1:29" s="5" customFormat="1">
      <c r="A88" s="5" t="s">
        <v>63</v>
      </c>
      <c r="B88" s="5" t="s">
        <v>194</v>
      </c>
      <c r="C88" s="5">
        <v>0.2477749586105347</v>
      </c>
      <c r="D88" s="5">
        <v>0.2461476922035217</v>
      </c>
      <c r="E88" s="5">
        <v>0.2071467339992523</v>
      </c>
      <c r="F88" s="5">
        <v>0.1969174593687057</v>
      </c>
      <c r="G88" s="5">
        <v>0.1930903494358063</v>
      </c>
      <c r="H88" s="5">
        <v>0.1889988332986832</v>
      </c>
      <c r="I88" s="5">
        <v>0.1753928810358047</v>
      </c>
      <c r="J88" s="5">
        <v>0.158678874373436</v>
      </c>
      <c r="K88" s="5">
        <v>0.1485562920570374</v>
      </c>
      <c r="L88" s="5">
        <v>0.1459904313087463</v>
      </c>
      <c r="M88" s="5">
        <v>0.1428223997354507</v>
      </c>
      <c r="N88" s="5">
        <v>0.1397540420293808</v>
      </c>
      <c r="O88" s="5">
        <v>0.1375213414430618</v>
      </c>
      <c r="P88" s="5">
        <v>0.132909283041954</v>
      </c>
      <c r="Q88" s="5">
        <v>0.1269132643938065</v>
      </c>
      <c r="R88" s="5">
        <v>0.1219331249594688</v>
      </c>
      <c r="S88" s="5">
        <v>0.1199110448360443</v>
      </c>
      <c r="T88" s="5">
        <v>0.1167592033743858</v>
      </c>
      <c r="U88" s="5">
        <v>0.1153830364346504</v>
      </c>
      <c r="V88" s="5">
        <v>0.1128891780972481</v>
      </c>
      <c r="W88" s="5">
        <v>0.1127054467797279</v>
      </c>
      <c r="X88" s="5">
        <v>0.1098204553127289</v>
      </c>
      <c r="Y88" s="5">
        <v>0.109837219119072</v>
      </c>
      <c r="Z88" s="5">
        <v>0.1088169291615486</v>
      </c>
      <c r="AA88" s="5">
        <v>0.1082570627331734</v>
      </c>
      <c r="AB88" s="5">
        <v>0.1065124049782753</v>
      </c>
      <c r="AC88" s="5">
        <v>-0.03320652388221779</v>
      </c>
    </row>
    <row r="89" spans="1:29" s="5" customFormat="1">
      <c r="A89" s="5" t="s">
        <v>64</v>
      </c>
      <c r="B89" s="5" t="s">
        <v>195</v>
      </c>
      <c r="C89" s="5">
        <v>0.1175237819552422</v>
      </c>
      <c r="D89" s="5">
        <v>0.09911850094795227</v>
      </c>
      <c r="E89" s="5">
        <v>0.1015478894114494</v>
      </c>
      <c r="F89" s="5">
        <v>0.1010246798396111</v>
      </c>
      <c r="G89" s="5">
        <v>0.1007692739367485</v>
      </c>
      <c r="H89" s="5">
        <v>0.09599649161100388</v>
      </c>
      <c r="I89" s="5">
        <v>0.0961393266916275</v>
      </c>
      <c r="J89" s="5">
        <v>0.09654448926448822</v>
      </c>
      <c r="K89" s="5">
        <v>0.09749972820281982</v>
      </c>
      <c r="L89" s="5">
        <v>0.1068319529294968</v>
      </c>
      <c r="M89" s="5">
        <v>0.1127144396305084</v>
      </c>
      <c r="N89" s="5">
        <v>0.1152762323617935</v>
      </c>
      <c r="O89" s="5">
        <v>0.1168437376618385</v>
      </c>
      <c r="P89" s="5">
        <v>0.1106554120779037</v>
      </c>
      <c r="Q89" s="5">
        <v>0.1108523085713387</v>
      </c>
      <c r="R89" s="5">
        <v>0.1086984574794769</v>
      </c>
      <c r="S89" s="5">
        <v>0.1084802821278572</v>
      </c>
      <c r="T89" s="5">
        <v>0.1060740947723389</v>
      </c>
      <c r="U89" s="5">
        <v>0.1061310842633247</v>
      </c>
      <c r="V89" s="5">
        <v>0.1089975610375404</v>
      </c>
      <c r="W89" s="5">
        <v>0.1125846579670906</v>
      </c>
      <c r="X89" s="5">
        <v>0.1108121499419212</v>
      </c>
      <c r="Y89" s="5">
        <v>0.1124241948127747</v>
      </c>
      <c r="Z89" s="5">
        <v>0.1136807277798653</v>
      </c>
      <c r="AA89" s="5">
        <v>0.1152333170175552</v>
      </c>
      <c r="AB89" s="5">
        <v>0.1128615513443947</v>
      </c>
      <c r="AC89" s="5">
        <v>-0.001617844058466988</v>
      </c>
    </row>
    <row r="90" spans="1:29" s="6" customFormat="1">
      <c r="A90" s="6" t="s">
        <v>65</v>
      </c>
      <c r="B90" s="6" t="s">
        <v>157</v>
      </c>
      <c r="C90" s="6">
        <v>5.217082777293594</v>
      </c>
      <c r="D90" s="6">
        <v>5.157230029234499</v>
      </c>
      <c r="E90" s="6">
        <v>4.975476489272978</v>
      </c>
      <c r="F90" s="6">
        <v>4.973834091484052</v>
      </c>
      <c r="G90" s="6">
        <v>4.951853701393988</v>
      </c>
      <c r="H90" s="6">
        <v>4.884271465200712</v>
      </c>
      <c r="I90" s="6">
        <v>4.842955873828556</v>
      </c>
      <c r="J90" s="6">
        <v>4.761325118562404</v>
      </c>
      <c r="K90" s="6">
        <v>4.711395182559148</v>
      </c>
      <c r="L90" s="6">
        <v>4.716241567960641</v>
      </c>
      <c r="M90" s="6">
        <v>4.726338152513829</v>
      </c>
      <c r="N90" s="6">
        <v>4.674122491851603</v>
      </c>
      <c r="O90" s="6">
        <v>4.662513390707264</v>
      </c>
      <c r="P90" s="6">
        <v>4.603998460330761</v>
      </c>
      <c r="Q90" s="6">
        <v>4.571933444361898</v>
      </c>
      <c r="R90" s="6">
        <v>4.536589866141743</v>
      </c>
      <c r="S90" s="6">
        <v>4.532270662231458</v>
      </c>
      <c r="T90" s="6">
        <v>4.490229883099471</v>
      </c>
      <c r="U90" s="6">
        <v>4.498430327167401</v>
      </c>
      <c r="V90" s="6">
        <v>4.514444989401278</v>
      </c>
      <c r="W90" s="6">
        <v>4.535754919990625</v>
      </c>
      <c r="X90" s="6">
        <v>4.500267393576929</v>
      </c>
      <c r="Y90" s="6">
        <v>4.522464405983583</v>
      </c>
      <c r="Z90" s="6">
        <v>4.541155885575261</v>
      </c>
      <c r="AA90" s="6">
        <v>4.572337891408963</v>
      </c>
      <c r="AB90" s="6">
        <v>4.555864908676996</v>
      </c>
      <c r="AC90" s="6">
        <v>-0.005406253204381706</v>
      </c>
    </row>
    <row r="91" spans="1:29" s="5" customFormat="1"/>
    <row r="92" spans="1:29" s="6" customFormat="1">
      <c r="B92" s="6" t="s">
        <v>200</v>
      </c>
    </row>
    <row r="93" spans="1:29" s="5" customFormat="1">
      <c r="A93" s="5" t="s">
        <v>66</v>
      </c>
      <c r="B93" s="5" t="s">
        <v>183</v>
      </c>
      <c r="C93" s="5">
        <v>0.1789259165525436</v>
      </c>
      <c r="D93" s="5">
        <v>0.1595218181610107</v>
      </c>
      <c r="E93" s="5">
        <v>0.1622230708599091</v>
      </c>
      <c r="F93" s="5">
        <v>0.1620301157236099</v>
      </c>
      <c r="G93" s="5">
        <v>0.1621065735816956</v>
      </c>
      <c r="H93" s="5">
        <v>0.1603962481021881</v>
      </c>
      <c r="I93" s="5">
        <v>0.1690245717763901</v>
      </c>
      <c r="J93" s="5">
        <v>0.1847967058420181</v>
      </c>
      <c r="K93" s="5">
        <v>0.2011914551258087</v>
      </c>
      <c r="L93" s="5">
        <v>0.2234677225351334</v>
      </c>
      <c r="M93" s="5">
        <v>0.2404811978340149</v>
      </c>
      <c r="N93" s="5">
        <v>0.2543748915195465</v>
      </c>
      <c r="O93" s="5">
        <v>0.2676136195659637</v>
      </c>
      <c r="P93" s="5">
        <v>0.2726215720176697</v>
      </c>
      <c r="Q93" s="5">
        <v>0.2812553942203522</v>
      </c>
      <c r="R93" s="5">
        <v>0.287333756685257</v>
      </c>
      <c r="S93" s="5">
        <v>0.2942935824394226</v>
      </c>
      <c r="T93" s="5">
        <v>0.2989258766174316</v>
      </c>
      <c r="U93" s="5">
        <v>0.3046169281005859</v>
      </c>
      <c r="V93" s="5">
        <v>0.3122375309467316</v>
      </c>
      <c r="W93" s="5">
        <v>0.3210641443729401</v>
      </c>
      <c r="X93" s="5">
        <v>0.3246312737464905</v>
      </c>
      <c r="Y93" s="5">
        <v>0.330836683511734</v>
      </c>
      <c r="Z93" s="5">
        <v>0.3361056447029114</v>
      </c>
      <c r="AA93" s="5">
        <v>0.34087073802948</v>
      </c>
      <c r="AB93" s="5">
        <v>0.3424246609210968</v>
      </c>
      <c r="AC93" s="5">
        <v>0.02630317240045277</v>
      </c>
    </row>
    <row r="94" spans="1:29" s="5" customFormat="1">
      <c r="A94" s="5" t="s">
        <v>67</v>
      </c>
      <c r="B94" s="5" t="s">
        <v>201</v>
      </c>
      <c r="C94" s="5">
        <v>0.8735794425010681</v>
      </c>
      <c r="D94" s="5">
        <v>0.7788417935371399</v>
      </c>
      <c r="E94" s="5">
        <v>0.7920303344726562</v>
      </c>
      <c r="F94" s="5">
        <v>0.7910881638526917</v>
      </c>
      <c r="G94" s="5">
        <v>0.7914615273475647</v>
      </c>
      <c r="H94" s="5">
        <v>0.7831110954284668</v>
      </c>
      <c r="I94" s="5">
        <v>0.8252376317977905</v>
      </c>
      <c r="J94" s="5">
        <v>0.9022427201271057</v>
      </c>
      <c r="K94" s="5">
        <v>0.9822877049446106</v>
      </c>
      <c r="L94" s="5">
        <v>1.091048240661621</v>
      </c>
      <c r="M94" s="5">
        <v>1.174114108085632</v>
      </c>
      <c r="N94" s="5">
        <v>1.241947889328003</v>
      </c>
      <c r="O94" s="5">
        <v>1.306584239006042</v>
      </c>
      <c r="P94" s="5">
        <v>1.331034779548645</v>
      </c>
      <c r="Q94" s="5">
        <v>1.373188018798828</v>
      </c>
      <c r="R94" s="5">
        <v>1.402864813804626</v>
      </c>
      <c r="S94" s="5">
        <v>1.436845183372498</v>
      </c>
      <c r="T94" s="5">
        <v>1.459461569786072</v>
      </c>
      <c r="U94" s="5">
        <v>1.487247228622437</v>
      </c>
      <c r="V94" s="5">
        <v>1.52445375919342</v>
      </c>
      <c r="W94" s="5">
        <v>1.567548394203186</v>
      </c>
      <c r="X94" s="5">
        <v>1.584964394569397</v>
      </c>
      <c r="Y94" s="5">
        <v>1.615261435508728</v>
      </c>
      <c r="Z94" s="5">
        <v>1.640986323356628</v>
      </c>
      <c r="AA94" s="5">
        <v>1.664251327514648</v>
      </c>
      <c r="AB94" s="5">
        <v>1.671838045120239</v>
      </c>
      <c r="AC94" s="5">
        <v>0.02630317379538627</v>
      </c>
    </row>
    <row r="95" spans="1:29" s="5" customFormat="1">
      <c r="A95" s="5" t="s">
        <v>68</v>
      </c>
      <c r="B95" s="5" t="s">
        <v>186</v>
      </c>
      <c r="C95" s="5">
        <v>1.052505373954773</v>
      </c>
      <c r="D95" s="5">
        <v>0.9383636116981506</v>
      </c>
      <c r="E95" s="5">
        <v>0.9542534351348877</v>
      </c>
      <c r="F95" s="5">
        <v>0.9531182646751404</v>
      </c>
      <c r="G95" s="5">
        <v>0.9535681009292603</v>
      </c>
      <c r="H95" s="5">
        <v>0.9435073137283325</v>
      </c>
      <c r="I95" s="5">
        <v>0.9942622184753418</v>
      </c>
      <c r="J95" s="5">
        <v>1.087039470672607</v>
      </c>
      <c r="K95" s="5">
        <v>1.183479189872742</v>
      </c>
      <c r="L95" s="5">
        <v>1.314515948295593</v>
      </c>
      <c r="M95" s="5">
        <v>1.414595365524292</v>
      </c>
      <c r="N95" s="5">
        <v>1.496322751045227</v>
      </c>
      <c r="O95" s="5">
        <v>1.574197888374329</v>
      </c>
      <c r="P95" s="5">
        <v>1.60365629196167</v>
      </c>
      <c r="Q95" s="5">
        <v>1.654443383216858</v>
      </c>
      <c r="R95" s="5">
        <v>1.690198540687561</v>
      </c>
      <c r="S95" s="5">
        <v>1.731138706207275</v>
      </c>
      <c r="T95" s="5">
        <v>1.758387446403503</v>
      </c>
      <c r="U95" s="5">
        <v>1.791864156723022</v>
      </c>
      <c r="V95" s="5">
        <v>1.83669126033783</v>
      </c>
      <c r="W95" s="5">
        <v>1.888612508773804</v>
      </c>
      <c r="X95" s="5">
        <v>1.909595727920532</v>
      </c>
      <c r="Y95" s="5">
        <v>1.94609808921814</v>
      </c>
      <c r="Z95" s="5">
        <v>1.977092027664185</v>
      </c>
      <c r="AA95" s="5">
        <v>2.005122184753418</v>
      </c>
      <c r="AB95" s="5">
        <v>2.014262676239014</v>
      </c>
      <c r="AC95" s="5">
        <v>0.02630317236964697</v>
      </c>
    </row>
    <row r="96" spans="1:29" s="5" customFormat="1">
      <c r="A96" s="5" t="s">
        <v>69</v>
      </c>
      <c r="B96" s="5" t="s">
        <v>199</v>
      </c>
      <c r="C96" s="5">
        <v>0.004233136307448149</v>
      </c>
      <c r="D96" s="5">
        <v>0.009518733248114586</v>
      </c>
      <c r="E96" s="5">
        <v>0.008970171213150024</v>
      </c>
      <c r="F96" s="5">
        <v>0.008424072526395321</v>
      </c>
      <c r="G96" s="5">
        <v>0.009734653867781162</v>
      </c>
      <c r="H96" s="5">
        <v>0.009371727705001831</v>
      </c>
      <c r="I96" s="5">
        <v>0.008841706439852715</v>
      </c>
      <c r="J96" s="5">
        <v>0.009265215136110783</v>
      </c>
      <c r="K96" s="5">
        <v>0.009450558573007584</v>
      </c>
      <c r="L96" s="5">
        <v>0.01026577409356833</v>
      </c>
      <c r="M96" s="5">
        <v>0.0106339231133461</v>
      </c>
      <c r="N96" s="5">
        <v>0.01031377166509628</v>
      </c>
      <c r="O96" s="5">
        <v>0.009093443863093853</v>
      </c>
      <c r="P96" s="5">
        <v>0.007213305216282606</v>
      </c>
      <c r="Q96" s="5">
        <v>0.007513178046792746</v>
      </c>
      <c r="R96" s="5">
        <v>0.007432657759636641</v>
      </c>
      <c r="S96" s="5">
        <v>0.004891699180006981</v>
      </c>
      <c r="T96" s="5">
        <v>0.004960764665156603</v>
      </c>
      <c r="U96" s="5">
        <v>0.00504561560228467</v>
      </c>
      <c r="V96" s="5">
        <v>0.005159235093742609</v>
      </c>
      <c r="W96" s="5">
        <v>0.005290836095809937</v>
      </c>
      <c r="X96" s="5">
        <v>0.005125452764332294</v>
      </c>
      <c r="Y96" s="5">
        <v>0.005091578233987093</v>
      </c>
      <c r="Z96" s="5">
        <v>0.005161117762327194</v>
      </c>
      <c r="AA96" s="5">
        <v>0.005225545261055231</v>
      </c>
      <c r="AB96" s="5">
        <v>0.005105407908558846</v>
      </c>
      <c r="AC96" s="5">
        <v>0.007522440056594526</v>
      </c>
    </row>
    <row r="97" spans="1:29" s="5" customFormat="1">
      <c r="A97" s="5" t="s">
        <v>70</v>
      </c>
      <c r="B97" s="5" t="s">
        <v>202</v>
      </c>
      <c r="C97" s="5">
        <v>0.2718853652477264</v>
      </c>
      <c r="D97" s="5">
        <v>0.2774999737739563</v>
      </c>
      <c r="E97" s="5">
        <v>0.2801713943481445</v>
      </c>
      <c r="F97" s="5">
        <v>0.2791237235069275</v>
      </c>
      <c r="G97" s="5">
        <v>0.2739092707633972</v>
      </c>
      <c r="H97" s="5">
        <v>0.2736354172229767</v>
      </c>
      <c r="I97" s="5">
        <v>0.2754193544387817</v>
      </c>
      <c r="J97" s="5">
        <v>0.2759180068969727</v>
      </c>
      <c r="K97" s="5">
        <v>0.2772951424121857</v>
      </c>
      <c r="L97" s="5">
        <v>0.2805940210819244</v>
      </c>
      <c r="M97" s="5">
        <v>0.2860843241214752</v>
      </c>
      <c r="N97" s="5">
        <v>0.288830578327179</v>
      </c>
      <c r="O97" s="5">
        <v>0.2872800827026367</v>
      </c>
      <c r="P97" s="5">
        <v>0.2879160344600677</v>
      </c>
      <c r="Q97" s="5">
        <v>0.2917816638946533</v>
      </c>
      <c r="R97" s="5">
        <v>0.2960200607776642</v>
      </c>
      <c r="S97" s="5">
        <v>0.3006108403205872</v>
      </c>
      <c r="T97" s="5">
        <v>0.301346629858017</v>
      </c>
      <c r="U97" s="5">
        <v>0.3021729290485382</v>
      </c>
      <c r="V97" s="5">
        <v>0.3019443452358246</v>
      </c>
      <c r="W97" s="5">
        <v>0.3027172684669495</v>
      </c>
      <c r="X97" s="5">
        <v>0.3039024174213409</v>
      </c>
      <c r="Y97" s="5">
        <v>0.3073642253875732</v>
      </c>
      <c r="Z97" s="5">
        <v>0.3118565380573273</v>
      </c>
      <c r="AA97" s="5">
        <v>0.3150964379310608</v>
      </c>
      <c r="AB97" s="5">
        <v>0.3181230127811432</v>
      </c>
      <c r="AC97" s="5">
        <v>0.006302079643092373</v>
      </c>
    </row>
    <row r="98" spans="1:29" s="5" customFormat="1">
      <c r="A98" s="5" t="s">
        <v>71</v>
      </c>
      <c r="B98" s="5" t="s">
        <v>193</v>
      </c>
      <c r="C98" s="5">
        <v>1.32862389087677</v>
      </c>
      <c r="D98" s="5">
        <v>1.225382328033447</v>
      </c>
      <c r="E98" s="5">
        <v>1.24339497089386</v>
      </c>
      <c r="F98" s="5">
        <v>1.240666031837463</v>
      </c>
      <c r="G98" s="5">
        <v>1.237211942672729</v>
      </c>
      <c r="H98" s="5">
        <v>1.226514458656311</v>
      </c>
      <c r="I98" s="5">
        <v>1.278523325920105</v>
      </c>
      <c r="J98" s="5">
        <v>1.372222661972046</v>
      </c>
      <c r="K98" s="5">
        <v>1.470224857330322</v>
      </c>
      <c r="L98" s="5">
        <v>1.60537576675415</v>
      </c>
      <c r="M98" s="5">
        <v>1.711313605308533</v>
      </c>
      <c r="N98" s="5">
        <v>1.795467138290405</v>
      </c>
      <c r="O98" s="5">
        <v>1.870571374893188</v>
      </c>
      <c r="P98" s="5">
        <v>1.898785710334778</v>
      </c>
      <c r="Q98" s="5">
        <v>1.953738212585449</v>
      </c>
      <c r="R98" s="5">
        <v>1.993651270866394</v>
      </c>
      <c r="S98" s="5">
        <v>2.036641359329224</v>
      </c>
      <c r="T98" s="5">
        <v>2.064694881439209</v>
      </c>
      <c r="U98" s="5">
        <v>2.099082708358765</v>
      </c>
      <c r="V98" s="5">
        <v>2.143794775009155</v>
      </c>
      <c r="W98" s="5">
        <v>2.19662070274353</v>
      </c>
      <c r="X98" s="5">
        <v>2.218623638153076</v>
      </c>
      <c r="Y98" s="5">
        <v>2.258553981781006</v>
      </c>
      <c r="Z98" s="5">
        <v>2.29410982131958</v>
      </c>
      <c r="AA98" s="5">
        <v>2.325444221496582</v>
      </c>
      <c r="AB98" s="5">
        <v>2.337491273880005</v>
      </c>
      <c r="AC98" s="5">
        <v>0.02285463534893539</v>
      </c>
    </row>
    <row r="99" spans="1:29" s="5" customFormat="1">
      <c r="A99" s="5" t="s">
        <v>72</v>
      </c>
      <c r="B99" s="5" t="s">
        <v>203</v>
      </c>
      <c r="C99" s="5">
        <v>0.005816333461552858</v>
      </c>
      <c r="D99" s="5">
        <v>0.01299285236746073</v>
      </c>
      <c r="E99" s="5">
        <v>0.0112516600638628</v>
      </c>
      <c r="F99" s="5">
        <v>0.01005346421152353</v>
      </c>
      <c r="G99" s="5">
        <v>0.01144400332123041</v>
      </c>
      <c r="H99" s="5">
        <v>0.01078362297266722</v>
      </c>
      <c r="I99" s="5">
        <v>0.00976935587823391</v>
      </c>
      <c r="J99" s="5">
        <v>0.009414116851985455</v>
      </c>
      <c r="K99" s="5">
        <v>0.00911182165145874</v>
      </c>
      <c r="L99" s="5">
        <v>0.009517108090221882</v>
      </c>
      <c r="M99" s="5">
        <v>0.009630873799324036</v>
      </c>
      <c r="N99" s="5">
        <v>0.009264776483178139</v>
      </c>
      <c r="O99" s="5">
        <v>0.008077340200543404</v>
      </c>
      <c r="P99" s="5">
        <v>0.006264350842684507</v>
      </c>
      <c r="Q99" s="5">
        <v>0.006266280543059111</v>
      </c>
      <c r="R99" s="5">
        <v>0.006051881238818169</v>
      </c>
      <c r="S99" s="5">
        <v>0.003928593825548887</v>
      </c>
      <c r="T99" s="5">
        <v>0.003934507723897696</v>
      </c>
      <c r="U99" s="5">
        <v>0.00394708476960659</v>
      </c>
      <c r="V99" s="5">
        <v>0.00392100540921092</v>
      </c>
      <c r="W99" s="5">
        <v>0.003987112548202276</v>
      </c>
      <c r="X99" s="5">
        <v>0.003808772191405296</v>
      </c>
      <c r="Y99" s="5">
        <v>0.003743486944586039</v>
      </c>
      <c r="Z99" s="5">
        <v>0.003746589878574014</v>
      </c>
      <c r="AA99" s="5">
        <v>0.003739065956324339</v>
      </c>
      <c r="AB99" s="5">
        <v>0.003610285697504878</v>
      </c>
      <c r="AC99" s="5">
        <v>-0.01889454383956946</v>
      </c>
    </row>
    <row r="100" spans="1:29" s="6" customFormat="1">
      <c r="A100" s="6" t="s">
        <v>73</v>
      </c>
      <c r="B100" s="6" t="s">
        <v>157</v>
      </c>
      <c r="C100" s="6">
        <v>1.334440231323242</v>
      </c>
      <c r="D100" s="6">
        <v>1.238375186920166</v>
      </c>
      <c r="E100" s="6">
        <v>1.2546466588974</v>
      </c>
      <c r="F100" s="6">
        <v>1.250719547271729</v>
      </c>
      <c r="G100" s="6">
        <v>1.248655915260315</v>
      </c>
      <c r="H100" s="6">
        <v>1.237298130989075</v>
      </c>
      <c r="I100" s="6">
        <v>1.288292646408081</v>
      </c>
      <c r="J100" s="6">
        <v>1.381636738777161</v>
      </c>
      <c r="K100" s="6">
        <v>1.479336738586426</v>
      </c>
      <c r="L100" s="6">
        <v>1.614892840385437</v>
      </c>
      <c r="M100" s="6">
        <v>1.72094452381134</v>
      </c>
      <c r="N100" s="6">
        <v>1.804731965065002</v>
      </c>
      <c r="O100" s="6">
        <v>1.87864875793457</v>
      </c>
      <c r="P100" s="6">
        <v>1.905050039291382</v>
      </c>
      <c r="Q100" s="6">
        <v>1.960004448890686</v>
      </c>
      <c r="R100" s="6">
        <v>1.999703168869019</v>
      </c>
      <c r="S100" s="6">
        <v>2.040570020675659</v>
      </c>
      <c r="T100" s="6">
        <v>2.068629503250122</v>
      </c>
      <c r="U100" s="6">
        <v>2.103029727935791</v>
      </c>
      <c r="V100" s="6">
        <v>2.14771580696106</v>
      </c>
      <c r="W100" s="6">
        <v>2.200607776641846</v>
      </c>
      <c r="X100" s="6">
        <v>2.222432374954224</v>
      </c>
      <c r="Y100" s="6">
        <v>2.262297391891479</v>
      </c>
      <c r="Z100" s="6">
        <v>2.297856330871582</v>
      </c>
      <c r="AA100" s="6">
        <v>2.329183340072632</v>
      </c>
      <c r="AB100" s="6">
        <v>2.34110164642334</v>
      </c>
      <c r="AC100" s="6">
        <v>0.02273906728754027</v>
      </c>
    </row>
    <row r="101" spans="1:29" s="5" customFormat="1"/>
    <row r="102" spans="1:29" s="6" customFormat="1">
      <c r="B102" s="6" t="s">
        <v>204</v>
      </c>
    </row>
    <row r="103" spans="1:29" s="5" customFormat="1">
      <c r="A103" s="5" t="s">
        <v>74</v>
      </c>
      <c r="B103" s="5" t="s">
        <v>173</v>
      </c>
      <c r="C103" s="5">
        <v>0.1325549334287643</v>
      </c>
      <c r="D103" s="5">
        <v>0.1982590407133102</v>
      </c>
      <c r="E103" s="5">
        <v>0.1827011853456497</v>
      </c>
      <c r="F103" s="5">
        <v>0.1807837039232254</v>
      </c>
      <c r="G103" s="5">
        <v>0.1804445832967758</v>
      </c>
      <c r="H103" s="5">
        <v>0.1807297468185425</v>
      </c>
      <c r="I103" s="5">
        <v>0.1817756444215775</v>
      </c>
      <c r="J103" s="5">
        <v>0.189479261636734</v>
      </c>
      <c r="K103" s="5">
        <v>0.1879406869411469</v>
      </c>
      <c r="L103" s="5">
        <v>0.1884970813989639</v>
      </c>
      <c r="M103" s="5">
        <v>0.1894597262144089</v>
      </c>
      <c r="N103" s="5">
        <v>0.1904250532388687</v>
      </c>
      <c r="O103" s="5">
        <v>0.1940605491399765</v>
      </c>
      <c r="P103" s="5">
        <v>0.1973125040531158</v>
      </c>
      <c r="Q103" s="5">
        <v>0.1999516636133194</v>
      </c>
      <c r="R103" s="5">
        <v>0.2018918544054031</v>
      </c>
      <c r="S103" s="5">
        <v>0.202138677239418</v>
      </c>
      <c r="T103" s="5">
        <v>0.2027446329593658</v>
      </c>
      <c r="U103" s="5">
        <v>0.2030556797981262</v>
      </c>
      <c r="V103" s="5">
        <v>0.2034987956285477</v>
      </c>
      <c r="W103" s="5">
        <v>0.2045644670724869</v>
      </c>
      <c r="X103" s="5">
        <v>0.2056562602519989</v>
      </c>
      <c r="Y103" s="5">
        <v>0.2068364322185516</v>
      </c>
      <c r="Z103" s="5">
        <v>0.2081557661294937</v>
      </c>
      <c r="AA103" s="5">
        <v>0.2093647569417953</v>
      </c>
      <c r="AB103" s="5">
        <v>0.2106523513793945</v>
      </c>
      <c r="AC103" s="5">
        <v>0.01870119734351317</v>
      </c>
    </row>
    <row r="104" spans="1:29" s="5" customFormat="1">
      <c r="A104" s="5" t="s">
        <v>75</v>
      </c>
      <c r="B104" s="5" t="s">
        <v>174</v>
      </c>
      <c r="C104" s="5">
        <v>3.529602527618408</v>
      </c>
      <c r="D104" s="5">
        <v>3.585602521896362</v>
      </c>
      <c r="E104" s="5">
        <v>3.632401943206787</v>
      </c>
      <c r="F104" s="5">
        <v>3.533558130264282</v>
      </c>
      <c r="G104" s="5">
        <v>3.447288274765015</v>
      </c>
      <c r="H104" s="5">
        <v>3.4271080493927</v>
      </c>
      <c r="I104" s="5">
        <v>3.475460290908813</v>
      </c>
      <c r="J104" s="5">
        <v>3.48492956161499</v>
      </c>
      <c r="K104" s="5">
        <v>3.517191410064697</v>
      </c>
      <c r="L104" s="5">
        <v>3.597978353500366</v>
      </c>
      <c r="M104" s="5">
        <v>3.668910503387451</v>
      </c>
      <c r="N104" s="5">
        <v>3.740517139434814</v>
      </c>
      <c r="O104" s="5">
        <v>3.720824241638184</v>
      </c>
      <c r="P104" s="5">
        <v>3.69838285446167</v>
      </c>
      <c r="Q104" s="5">
        <v>3.799119472503662</v>
      </c>
      <c r="R104" s="5">
        <v>3.897704601287842</v>
      </c>
      <c r="S104" s="5">
        <v>3.984643697738647</v>
      </c>
      <c r="T104" s="5">
        <v>4.003809452056885</v>
      </c>
      <c r="U104" s="5">
        <v>4.013228416442871</v>
      </c>
      <c r="V104" s="5">
        <v>4.021965980529785</v>
      </c>
      <c r="W104" s="5">
        <v>4.053748607635498</v>
      </c>
      <c r="X104" s="5">
        <v>4.070014953613281</v>
      </c>
      <c r="Y104" s="5">
        <v>4.162632465362549</v>
      </c>
      <c r="Z104" s="5">
        <v>4.268389701843262</v>
      </c>
      <c r="AA104" s="5">
        <v>4.339009284973145</v>
      </c>
      <c r="AB104" s="5">
        <v>4.418756484985352</v>
      </c>
      <c r="AC104" s="5">
        <v>0.009027425710486758</v>
      </c>
    </row>
    <row r="105" spans="1:29" s="5" customFormat="1">
      <c r="A105" s="5" t="s">
        <v>76</v>
      </c>
      <c r="B105" s="5" t="s">
        <v>161</v>
      </c>
      <c r="C105" s="5">
        <v>0.2741335928440094</v>
      </c>
      <c r="D105" s="5">
        <v>0.2815078794956207</v>
      </c>
      <c r="E105" s="5">
        <v>0.2825733125209808</v>
      </c>
      <c r="F105" s="5">
        <v>0.2850011587142944</v>
      </c>
      <c r="G105" s="5">
        <v>0.2877958714962006</v>
      </c>
      <c r="H105" s="5">
        <v>0.2924294471740723</v>
      </c>
      <c r="I105" s="5">
        <v>0.295256644487381</v>
      </c>
      <c r="J105" s="5">
        <v>0.2976232171058655</v>
      </c>
      <c r="K105" s="5">
        <v>0.2990506291389465</v>
      </c>
      <c r="L105" s="5">
        <v>0.3018710911273956</v>
      </c>
      <c r="M105" s="5">
        <v>0.3040441870689392</v>
      </c>
      <c r="N105" s="5">
        <v>0.3066218793392181</v>
      </c>
      <c r="O105" s="5">
        <v>0.3090479969978333</v>
      </c>
      <c r="P105" s="5">
        <v>0.311137467622757</v>
      </c>
      <c r="Q105" s="5">
        <v>0.3132472932338715</v>
      </c>
      <c r="R105" s="5">
        <v>0.3154447078704834</v>
      </c>
      <c r="S105" s="5">
        <v>0.3177708685398102</v>
      </c>
      <c r="T105" s="5">
        <v>0.3199450373649597</v>
      </c>
      <c r="U105" s="5">
        <v>0.3219222128391266</v>
      </c>
      <c r="V105" s="5">
        <v>0.3240005671977997</v>
      </c>
      <c r="W105" s="5">
        <v>0.3267123103141785</v>
      </c>
      <c r="X105" s="5">
        <v>0.3296213746070862</v>
      </c>
      <c r="Y105" s="5">
        <v>0.3323137760162354</v>
      </c>
      <c r="Z105" s="5">
        <v>0.3346593677997589</v>
      </c>
      <c r="AA105" s="5">
        <v>0.3368755578994751</v>
      </c>
      <c r="AB105" s="5">
        <v>0.3391314446926117</v>
      </c>
      <c r="AC105" s="5">
        <v>0.008547209461501559</v>
      </c>
    </row>
    <row r="106" spans="1:29" s="5" customFormat="1">
      <c r="A106" s="5" t="s">
        <v>77</v>
      </c>
      <c r="B106" s="5" t="s">
        <v>162</v>
      </c>
      <c r="C106" s="5">
        <v>1.161134839057922</v>
      </c>
      <c r="D106" s="5">
        <v>1.1829754114151</v>
      </c>
      <c r="E106" s="5">
        <v>1.18117892742157</v>
      </c>
      <c r="F106" s="5">
        <v>1.184338688850403</v>
      </c>
      <c r="G106" s="5">
        <v>1.194438219070435</v>
      </c>
      <c r="H106" s="5">
        <v>1.209092855453491</v>
      </c>
      <c r="I106" s="5">
        <v>1.219760775566101</v>
      </c>
      <c r="J106" s="5">
        <v>1.228624224662781</v>
      </c>
      <c r="K106" s="5">
        <v>1.23462963104248</v>
      </c>
      <c r="L106" s="5">
        <v>1.245003700256348</v>
      </c>
      <c r="M106" s="5">
        <v>1.254295349121094</v>
      </c>
      <c r="N106" s="5">
        <v>1.264101386070251</v>
      </c>
      <c r="O106" s="5">
        <v>1.27514910697937</v>
      </c>
      <c r="P106" s="5">
        <v>1.284681558609009</v>
      </c>
      <c r="Q106" s="5">
        <v>1.292142152786255</v>
      </c>
      <c r="R106" s="5">
        <v>1.300080299377441</v>
      </c>
      <c r="S106" s="5">
        <v>1.306283235549927</v>
      </c>
      <c r="T106" s="5">
        <v>1.312626361846924</v>
      </c>
      <c r="U106" s="5">
        <v>1.318665862083435</v>
      </c>
      <c r="V106" s="5">
        <v>1.324453830718994</v>
      </c>
      <c r="W106" s="5">
        <v>1.334199786186218</v>
      </c>
      <c r="X106" s="5">
        <v>1.344325542449951</v>
      </c>
      <c r="Y106" s="5">
        <v>1.353909254074097</v>
      </c>
      <c r="Z106" s="5">
        <v>1.362600088119507</v>
      </c>
      <c r="AA106" s="5">
        <v>1.371454358100891</v>
      </c>
      <c r="AB106" s="5">
        <v>1.380315542221069</v>
      </c>
      <c r="AC106" s="5">
        <v>0.006940546339768483</v>
      </c>
    </row>
    <row r="107" spans="1:29" s="5" customFormat="1">
      <c r="A107" s="5" t="s">
        <v>78</v>
      </c>
      <c r="B107" s="5" t="s">
        <v>163</v>
      </c>
      <c r="C107" s="5">
        <v>0.04087592288851738</v>
      </c>
      <c r="D107" s="5">
        <v>0.04668902978301048</v>
      </c>
      <c r="E107" s="5">
        <v>0.0408903956413269</v>
      </c>
      <c r="F107" s="5">
        <v>0.03890356048941612</v>
      </c>
      <c r="G107" s="5">
        <v>0.03726522997021675</v>
      </c>
      <c r="H107" s="5">
        <v>0.03719359263777733</v>
      </c>
      <c r="I107" s="5">
        <v>0.03688459098339081</v>
      </c>
      <c r="J107" s="5">
        <v>0.03747886046767235</v>
      </c>
      <c r="K107" s="5">
        <v>0.03657089173793793</v>
      </c>
      <c r="L107" s="5">
        <v>0.03530177846550941</v>
      </c>
      <c r="M107" s="5">
        <v>0.03462444245815277</v>
      </c>
      <c r="N107" s="5">
        <v>0.03418498486280441</v>
      </c>
      <c r="O107" s="5">
        <v>0.03406253829598427</v>
      </c>
      <c r="P107" s="5">
        <v>0.033522117882967</v>
      </c>
      <c r="Q107" s="5">
        <v>0.03293441236019135</v>
      </c>
      <c r="R107" s="5">
        <v>0.03252434730529785</v>
      </c>
      <c r="S107" s="5">
        <v>0.031814806163311</v>
      </c>
      <c r="T107" s="5">
        <v>0.03099673055112362</v>
      </c>
      <c r="U107" s="5">
        <v>0.03012661077082157</v>
      </c>
      <c r="V107" s="5">
        <v>0.02938417717814445</v>
      </c>
      <c r="W107" s="5">
        <v>0.02873150259256363</v>
      </c>
      <c r="X107" s="5">
        <v>0.02815476059913635</v>
      </c>
      <c r="Y107" s="5">
        <v>0.02775385417044163</v>
      </c>
      <c r="Z107" s="5">
        <v>0.02740973420441151</v>
      </c>
      <c r="AA107" s="5">
        <v>0.02714445628225803</v>
      </c>
      <c r="AB107" s="5">
        <v>0.0268707349896431</v>
      </c>
      <c r="AC107" s="5">
        <v>-0.01664013493587457</v>
      </c>
    </row>
    <row r="108" spans="1:29" s="5" customFormat="1">
      <c r="A108" s="5" t="s">
        <v>79</v>
      </c>
      <c r="B108" s="5" t="s">
        <v>179</v>
      </c>
      <c r="C108" s="5">
        <v>0.4129343032836914</v>
      </c>
      <c r="D108" s="5">
        <v>0.3812748789787292</v>
      </c>
      <c r="E108" s="5">
        <v>0.3482000231742859</v>
      </c>
      <c r="F108" s="5">
        <v>0.550000011920929</v>
      </c>
      <c r="G108" s="5">
        <v>0.550000011920929</v>
      </c>
      <c r="H108" s="5">
        <v>0.550000011920929</v>
      </c>
      <c r="I108" s="5">
        <v>0.550000011920929</v>
      </c>
      <c r="J108" s="5">
        <v>0.550000011920929</v>
      </c>
      <c r="K108" s="5">
        <v>0.550000011920929</v>
      </c>
      <c r="L108" s="5">
        <v>0.550000011920929</v>
      </c>
      <c r="M108" s="5">
        <v>0.550000011920929</v>
      </c>
      <c r="N108" s="5">
        <v>0.550000011920929</v>
      </c>
      <c r="O108" s="5">
        <v>0.6955802440643311</v>
      </c>
      <c r="P108" s="5">
        <v>0.8411604166030884</v>
      </c>
      <c r="Q108" s="5">
        <v>0.8411604166030884</v>
      </c>
      <c r="R108" s="5">
        <v>0.8411604166030884</v>
      </c>
      <c r="S108" s="5">
        <v>0.8411604762077332</v>
      </c>
      <c r="T108" s="5">
        <v>0.964094877243042</v>
      </c>
      <c r="U108" s="5">
        <v>1.087029337882996</v>
      </c>
      <c r="V108" s="5">
        <v>1.20996367931366</v>
      </c>
      <c r="W108" s="5">
        <v>1.332898259162903</v>
      </c>
      <c r="X108" s="5">
        <v>1.455832600593567</v>
      </c>
      <c r="Y108" s="5">
        <v>1.455832600593567</v>
      </c>
      <c r="Z108" s="5">
        <v>1.455832600593567</v>
      </c>
      <c r="AA108" s="5">
        <v>1.455832600593567</v>
      </c>
      <c r="AB108" s="5">
        <v>1.455832600593567</v>
      </c>
      <c r="AC108" s="5">
        <v>0.05169357110692796</v>
      </c>
    </row>
    <row r="109" spans="1:29" s="5" customFormat="1">
      <c r="A109" s="5" t="s">
        <v>80</v>
      </c>
      <c r="B109" s="5" t="s">
        <v>180</v>
      </c>
      <c r="C109" s="5">
        <v>0.519174337387085</v>
      </c>
      <c r="D109" s="5">
        <v>0.5387575626373291</v>
      </c>
      <c r="E109" s="5">
        <v>0.5332399010658264</v>
      </c>
      <c r="F109" s="5">
        <v>0.5550910830497742</v>
      </c>
      <c r="G109" s="5">
        <v>0.5500354170799255</v>
      </c>
      <c r="H109" s="5">
        <v>0.5511415600776672</v>
      </c>
      <c r="I109" s="5">
        <v>0.5437540411949158</v>
      </c>
      <c r="J109" s="5">
        <v>0.544094979763031</v>
      </c>
      <c r="K109" s="5">
        <v>0.5276986956596375</v>
      </c>
      <c r="L109" s="5">
        <v>0.5305551290512085</v>
      </c>
      <c r="M109" s="5">
        <v>0.5243505835533142</v>
      </c>
      <c r="N109" s="5">
        <v>0.5209870934486389</v>
      </c>
      <c r="O109" s="5">
        <v>0.5146294236183167</v>
      </c>
      <c r="P109" s="5">
        <v>0.5123640894889832</v>
      </c>
      <c r="Q109" s="5">
        <v>0.5041244626045227</v>
      </c>
      <c r="R109" s="5">
        <v>0.5026171207427979</v>
      </c>
      <c r="S109" s="5">
        <v>0.5050005912780762</v>
      </c>
      <c r="T109" s="5">
        <v>0.5024213194847107</v>
      </c>
      <c r="U109" s="5">
        <v>0.4953446388244629</v>
      </c>
      <c r="V109" s="5">
        <v>0.4922932684421539</v>
      </c>
      <c r="W109" s="5">
        <v>0.4932585656642914</v>
      </c>
      <c r="X109" s="5">
        <v>0.490555614233017</v>
      </c>
      <c r="Y109" s="5">
        <v>0.4894866347312927</v>
      </c>
      <c r="Z109" s="5">
        <v>0.4885128736495972</v>
      </c>
      <c r="AA109" s="5">
        <v>0.4873149693012238</v>
      </c>
      <c r="AB109" s="5">
        <v>0.4856541156768799</v>
      </c>
      <c r="AC109" s="5">
        <v>-0.00266616196258751</v>
      </c>
    </row>
    <row r="110" spans="1:29" s="5" customFormat="1">
      <c r="A110" s="5" t="s">
        <v>81</v>
      </c>
      <c r="B110" s="5" t="s">
        <v>164</v>
      </c>
      <c r="C110" s="5">
        <v>0.8655151128768921</v>
      </c>
      <c r="D110" s="5">
        <v>0.8612138032913208</v>
      </c>
      <c r="E110" s="5">
        <v>0.861894965171814</v>
      </c>
      <c r="F110" s="5">
        <v>0.9047644734382629</v>
      </c>
      <c r="G110" s="5">
        <v>0.9117626547813416</v>
      </c>
      <c r="H110" s="5">
        <v>0.9141958355903625</v>
      </c>
      <c r="I110" s="5">
        <v>0.9155897498130798</v>
      </c>
      <c r="J110" s="5">
        <v>0.9176369905471802</v>
      </c>
      <c r="K110" s="5">
        <v>0.9204694032669067</v>
      </c>
      <c r="L110" s="5">
        <v>0.9227067232131958</v>
      </c>
      <c r="M110" s="5">
        <v>0.9232005476951599</v>
      </c>
      <c r="N110" s="5">
        <v>0.9253265857696533</v>
      </c>
      <c r="O110" s="5">
        <v>0.9289452433586121</v>
      </c>
      <c r="P110" s="5">
        <v>0.9325376749038696</v>
      </c>
      <c r="Q110" s="5">
        <v>0.936139702796936</v>
      </c>
      <c r="R110" s="5">
        <v>0.9393277764320374</v>
      </c>
      <c r="S110" s="5">
        <v>0.9418542385101318</v>
      </c>
      <c r="T110" s="5">
        <v>0.9440914988517761</v>
      </c>
      <c r="U110" s="5">
        <v>0.9444966316223145</v>
      </c>
      <c r="V110" s="5">
        <v>0.9495256543159485</v>
      </c>
      <c r="W110" s="5">
        <v>0.9552674889564514</v>
      </c>
      <c r="X110" s="5">
        <v>0.9549534916877747</v>
      </c>
      <c r="Y110" s="5">
        <v>0.9539621472358704</v>
      </c>
      <c r="Z110" s="5">
        <v>0.9541441202163696</v>
      </c>
      <c r="AA110" s="5">
        <v>0.9528032541275024</v>
      </c>
      <c r="AB110" s="5">
        <v>0.9510247707366943</v>
      </c>
      <c r="AC110" s="5">
        <v>0.003775721076904492</v>
      </c>
    </row>
    <row r="111" spans="1:29" s="5" customFormat="1">
      <c r="A111" s="5" t="s">
        <v>82</v>
      </c>
      <c r="B111" s="5" t="s">
        <v>197</v>
      </c>
      <c r="C111" s="5">
        <v>1.342787027359009</v>
      </c>
      <c r="D111" s="5">
        <v>1.342787027359009</v>
      </c>
      <c r="E111" s="5">
        <v>1.309793829917908</v>
      </c>
      <c r="F111" s="5">
        <v>1.325588464736938</v>
      </c>
      <c r="G111" s="5">
        <v>1.323113679885864</v>
      </c>
      <c r="H111" s="5">
        <v>1.308487296104431</v>
      </c>
      <c r="I111" s="5">
        <v>1.330639958381653</v>
      </c>
      <c r="J111" s="5">
        <v>1.314708352088928</v>
      </c>
      <c r="K111" s="5">
        <v>1.315181255340576</v>
      </c>
      <c r="L111" s="5">
        <v>1.307814836502075</v>
      </c>
      <c r="M111" s="5">
        <v>1.323173642158508</v>
      </c>
      <c r="N111" s="5">
        <v>1.310350060462952</v>
      </c>
      <c r="O111" s="5">
        <v>1.31900680065155</v>
      </c>
      <c r="P111" s="5">
        <v>1.316499829292297</v>
      </c>
      <c r="Q111" s="5">
        <v>1.311798810958862</v>
      </c>
      <c r="R111" s="5">
        <v>1.313325524330139</v>
      </c>
      <c r="S111" s="5">
        <v>1.32348644733429</v>
      </c>
      <c r="T111" s="5">
        <v>1.317621946334839</v>
      </c>
      <c r="U111" s="5">
        <v>1.323181867599487</v>
      </c>
      <c r="V111" s="5">
        <v>1.32881760597229</v>
      </c>
      <c r="W111" s="5">
        <v>1.315881133079529</v>
      </c>
      <c r="X111" s="5">
        <v>1.291610598564148</v>
      </c>
      <c r="Y111" s="5">
        <v>1.303167343139648</v>
      </c>
      <c r="Z111" s="5">
        <v>1.298888921737671</v>
      </c>
      <c r="AA111" s="5">
        <v>1.306719422340393</v>
      </c>
      <c r="AB111" s="5">
        <v>1.291428089141846</v>
      </c>
      <c r="AC111" s="5">
        <v>-0.001558730846891954</v>
      </c>
    </row>
    <row r="112" spans="1:29" s="5" customFormat="1">
      <c r="A112" s="5" t="s">
        <v>83</v>
      </c>
      <c r="B112" s="5" t="s">
        <v>181</v>
      </c>
      <c r="C112" s="5">
        <v>0.3452010154724121</v>
      </c>
      <c r="D112" s="5">
        <v>0.3437279462814331</v>
      </c>
      <c r="E112" s="5">
        <v>0.3453722298145294</v>
      </c>
      <c r="F112" s="5">
        <v>0.3495354652404785</v>
      </c>
      <c r="G112" s="5">
        <v>0.3527140617370605</v>
      </c>
      <c r="H112" s="5">
        <v>0.3576642870903015</v>
      </c>
      <c r="I112" s="5">
        <v>0.3647514879703522</v>
      </c>
      <c r="J112" s="5">
        <v>0.3736396431922913</v>
      </c>
      <c r="K112" s="5">
        <v>0.3796515166759491</v>
      </c>
      <c r="L112" s="5">
        <v>0.4199365973472595</v>
      </c>
      <c r="M112" s="5">
        <v>0.4268064200878143</v>
      </c>
      <c r="N112" s="5">
        <v>0.4360961616039276</v>
      </c>
      <c r="O112" s="5">
        <v>0.4390770494937897</v>
      </c>
      <c r="P112" s="5">
        <v>0.4149128496646881</v>
      </c>
      <c r="Q112" s="5">
        <v>0.4264078140258789</v>
      </c>
      <c r="R112" s="5">
        <v>0.4354736804962158</v>
      </c>
      <c r="S112" s="5">
        <v>0.4361028075218201</v>
      </c>
      <c r="T112" s="5">
        <v>0.4351478815078735</v>
      </c>
      <c r="U112" s="5">
        <v>0.4360064268112183</v>
      </c>
      <c r="V112" s="5">
        <v>0.4386268556118011</v>
      </c>
      <c r="W112" s="5">
        <v>0.4432300925254822</v>
      </c>
      <c r="X112" s="5">
        <v>0.4515787363052368</v>
      </c>
      <c r="Y112" s="5">
        <v>0.4574719071388245</v>
      </c>
      <c r="Z112" s="5">
        <v>0.4604426622390747</v>
      </c>
      <c r="AA112" s="5">
        <v>0.4648201465606689</v>
      </c>
      <c r="AB112" s="5">
        <v>0.4680947363376617</v>
      </c>
      <c r="AC112" s="5">
        <v>0.01225625185154011</v>
      </c>
    </row>
    <row r="113" spans="1:29" s="5" customFormat="1">
      <c r="A113" s="5" t="s">
        <v>84</v>
      </c>
      <c r="B113" s="5" t="s">
        <v>182</v>
      </c>
      <c r="C113" s="5">
        <v>8.623913764953613</v>
      </c>
      <c r="D113" s="5">
        <v>8.762795448303223</v>
      </c>
      <c r="E113" s="5">
        <v>8.718246459960938</v>
      </c>
      <c r="F113" s="5">
        <v>8.907565116882324</v>
      </c>
      <c r="G113" s="5">
        <v>8.834857940673828</v>
      </c>
      <c r="H113" s="5">
        <v>8.828042984008789</v>
      </c>
      <c r="I113" s="5">
        <v>8.913873672485352</v>
      </c>
      <c r="J113" s="5">
        <v>8.938215255737305</v>
      </c>
      <c r="K113" s="5">
        <v>8.9683837890625</v>
      </c>
      <c r="L113" s="5">
        <v>9.099665641784668</v>
      </c>
      <c r="M113" s="5">
        <v>9.19886589050293</v>
      </c>
      <c r="N113" s="5">
        <v>9.278610229492188</v>
      </c>
      <c r="O113" s="5">
        <v>9.430383682250977</v>
      </c>
      <c r="P113" s="5">
        <v>9.542510986328125</v>
      </c>
      <c r="Q113" s="5">
        <v>9.657026290893555</v>
      </c>
      <c r="R113" s="5">
        <v>9.779550552368164</v>
      </c>
      <c r="S113" s="5">
        <v>9.890255928039551</v>
      </c>
      <c r="T113" s="5">
        <v>10.0334997177124</v>
      </c>
      <c r="U113" s="5">
        <v>10.17305755615234</v>
      </c>
      <c r="V113" s="5">
        <v>10.32253074645996</v>
      </c>
      <c r="W113" s="5">
        <v>10.48849296569824</v>
      </c>
      <c r="X113" s="5">
        <v>10.62230491638184</v>
      </c>
      <c r="Y113" s="5">
        <v>10.74336624145508</v>
      </c>
      <c r="Z113" s="5">
        <v>10.85903549194336</v>
      </c>
      <c r="AA113" s="5">
        <v>10.95133876800537</v>
      </c>
      <c r="AB113" s="5">
        <v>11.02776050567627</v>
      </c>
      <c r="AC113" s="5">
        <v>0.009883593703584603</v>
      </c>
    </row>
    <row r="114" spans="1:29" s="5" customFormat="1">
      <c r="A114" s="5" t="s">
        <v>85</v>
      </c>
      <c r="B114" s="5" t="s">
        <v>183</v>
      </c>
      <c r="C114" s="5">
        <v>7.588520526885986</v>
      </c>
      <c r="D114" s="5">
        <v>7.533797264099121</v>
      </c>
      <c r="E114" s="5">
        <v>7.455152988433838</v>
      </c>
      <c r="F114" s="5">
        <v>7.424326419830322</v>
      </c>
      <c r="G114" s="5">
        <v>7.407858371734619</v>
      </c>
      <c r="H114" s="5">
        <v>7.397466659545898</v>
      </c>
      <c r="I114" s="5">
        <v>7.421483039855957</v>
      </c>
      <c r="J114" s="5">
        <v>7.401594161987305</v>
      </c>
      <c r="K114" s="5">
        <v>7.422728538513184</v>
      </c>
      <c r="L114" s="5">
        <v>7.395310878753662</v>
      </c>
      <c r="M114" s="5">
        <v>7.422065258026123</v>
      </c>
      <c r="N114" s="5">
        <v>7.414797782897949</v>
      </c>
      <c r="O114" s="5">
        <v>7.443927764892578</v>
      </c>
      <c r="P114" s="5">
        <v>7.506908416748047</v>
      </c>
      <c r="Q114" s="5">
        <v>7.540799140930176</v>
      </c>
      <c r="R114" s="5">
        <v>7.586024761199951</v>
      </c>
      <c r="S114" s="5">
        <v>7.636669158935547</v>
      </c>
      <c r="T114" s="5">
        <v>7.694484710693359</v>
      </c>
      <c r="U114" s="5">
        <v>7.754958152770996</v>
      </c>
      <c r="V114" s="5">
        <v>7.818267822265625</v>
      </c>
      <c r="W114" s="5">
        <v>7.913095951080322</v>
      </c>
      <c r="X114" s="5">
        <v>7.976938724517822</v>
      </c>
      <c r="Y114" s="5">
        <v>8.045261383056641</v>
      </c>
      <c r="Z114" s="5">
        <v>8.13453197479248</v>
      </c>
      <c r="AA114" s="5">
        <v>8.204866409301758</v>
      </c>
      <c r="AB114" s="5">
        <v>8.279921531677246</v>
      </c>
      <c r="AC114" s="5">
        <v>0.003493963433073066</v>
      </c>
    </row>
    <row r="115" spans="1:29" s="5" customFormat="1">
      <c r="A115" s="5" t="s">
        <v>86</v>
      </c>
      <c r="B115" s="5" t="s">
        <v>184</v>
      </c>
      <c r="C115" s="5">
        <v>0.3020000159740448</v>
      </c>
      <c r="D115" s="5">
        <v>0.3020000159740448</v>
      </c>
      <c r="E115" s="5">
        <v>0.289000004529953</v>
      </c>
      <c r="F115" s="5">
        <v>0.2885543704032898</v>
      </c>
      <c r="G115" s="5">
        <v>0.2809744477272034</v>
      </c>
      <c r="H115" s="5">
        <v>0.2786444127559662</v>
      </c>
      <c r="I115" s="5">
        <v>0.2833510339260101</v>
      </c>
      <c r="J115" s="5">
        <v>0.2871951162815094</v>
      </c>
      <c r="K115" s="5">
        <v>0.2908778786659241</v>
      </c>
      <c r="L115" s="5">
        <v>0.2999627292156219</v>
      </c>
      <c r="M115" s="5">
        <v>0.3066123425960541</v>
      </c>
      <c r="N115" s="5">
        <v>0.3145609498023987</v>
      </c>
      <c r="O115" s="5">
        <v>0.3193278908729553</v>
      </c>
      <c r="P115" s="5">
        <v>0.3244040906429291</v>
      </c>
      <c r="Q115" s="5">
        <v>0.3339845240116119</v>
      </c>
      <c r="R115" s="5">
        <v>0.3425507843494415</v>
      </c>
      <c r="S115" s="5">
        <v>0.3507327735424042</v>
      </c>
      <c r="T115" s="5">
        <v>0.3581471741199493</v>
      </c>
      <c r="U115" s="5">
        <v>0.3665201961994171</v>
      </c>
      <c r="V115" s="5">
        <v>0.3754603862762451</v>
      </c>
      <c r="W115" s="5">
        <v>0.3860692381858826</v>
      </c>
      <c r="X115" s="5">
        <v>0.3952285945415497</v>
      </c>
      <c r="Y115" s="5">
        <v>0.4036857187747955</v>
      </c>
      <c r="Z115" s="5">
        <v>0.4139384925365448</v>
      </c>
      <c r="AA115" s="5">
        <v>0.4206877052783966</v>
      </c>
      <c r="AB115" s="5">
        <v>0.4283448457717896</v>
      </c>
      <c r="AC115" s="5">
        <v>0.01407823863821878</v>
      </c>
    </row>
    <row r="116" spans="1:29" s="5" customFormat="1">
      <c r="A116" s="5" t="s">
        <v>87</v>
      </c>
      <c r="B116" s="5" t="s">
        <v>185</v>
      </c>
      <c r="C116" s="5">
        <v>2.136497020721436</v>
      </c>
      <c r="D116" s="5">
        <v>2.123733043670654</v>
      </c>
      <c r="E116" s="5">
        <v>2.1614830493927</v>
      </c>
      <c r="F116" s="5">
        <v>2.167788982391357</v>
      </c>
      <c r="G116" s="5">
        <v>2.165247678756714</v>
      </c>
      <c r="H116" s="5">
        <v>2.240166902542114</v>
      </c>
      <c r="I116" s="5">
        <v>2.287707328796387</v>
      </c>
      <c r="J116" s="5">
        <v>2.374820232391357</v>
      </c>
      <c r="K116" s="5">
        <v>2.408057928085327</v>
      </c>
      <c r="L116" s="5">
        <v>2.443636417388916</v>
      </c>
      <c r="M116" s="5">
        <v>2.450916051864624</v>
      </c>
      <c r="N116" s="5">
        <v>2.460794687271118</v>
      </c>
      <c r="O116" s="5">
        <v>2.473298788070679</v>
      </c>
      <c r="P116" s="5">
        <v>2.477357864379883</v>
      </c>
      <c r="Q116" s="5">
        <v>2.492186784744263</v>
      </c>
      <c r="R116" s="5">
        <v>2.516528367996216</v>
      </c>
      <c r="S116" s="5">
        <v>2.536726713180542</v>
      </c>
      <c r="T116" s="5">
        <v>2.549852609634399</v>
      </c>
      <c r="U116" s="5">
        <v>2.552024602890015</v>
      </c>
      <c r="V116" s="5">
        <v>2.559821128845215</v>
      </c>
      <c r="W116" s="5">
        <v>2.564064264297485</v>
      </c>
      <c r="X116" s="5">
        <v>2.572236299514771</v>
      </c>
      <c r="Y116" s="5">
        <v>2.584469556808472</v>
      </c>
      <c r="Z116" s="5">
        <v>2.591003894805908</v>
      </c>
      <c r="AA116" s="5">
        <v>2.577118635177612</v>
      </c>
      <c r="AB116" s="5">
        <v>2.559751987457275</v>
      </c>
      <c r="AC116" s="5">
        <v>0.007255909151463014</v>
      </c>
    </row>
    <row r="117" spans="1:29" s="5" customFormat="1">
      <c r="A117" s="5" t="s">
        <v>88</v>
      </c>
      <c r="B117" s="5" t="s">
        <v>186</v>
      </c>
      <c r="C117" s="5">
        <v>10.02701759338379</v>
      </c>
      <c r="D117" s="5">
        <v>9.959529876708984</v>
      </c>
      <c r="E117" s="5">
        <v>9.905635833740234</v>
      </c>
      <c r="F117" s="5">
        <v>9.880669593811035</v>
      </c>
      <c r="G117" s="5">
        <v>9.854080200195312</v>
      </c>
      <c r="H117" s="5">
        <v>9.916277885437012</v>
      </c>
      <c r="I117" s="5">
        <v>9.992541313171387</v>
      </c>
      <c r="J117" s="5">
        <v>10.0636100769043</v>
      </c>
      <c r="K117" s="5">
        <v>10.12166500091553</v>
      </c>
      <c r="L117" s="5">
        <v>10.1389102935791</v>
      </c>
      <c r="M117" s="5">
        <v>10.17959308624268</v>
      </c>
      <c r="N117" s="5">
        <v>10.19015312194824</v>
      </c>
      <c r="O117" s="5">
        <v>10.2365550994873</v>
      </c>
      <c r="P117" s="5">
        <v>10.30867004394531</v>
      </c>
      <c r="Q117" s="5">
        <v>10.36697006225586</v>
      </c>
      <c r="R117" s="5">
        <v>10.44510459899902</v>
      </c>
      <c r="S117" s="5">
        <v>10.52412891387939</v>
      </c>
      <c r="T117" s="5">
        <v>10.60248470306396</v>
      </c>
      <c r="U117" s="5">
        <v>10.67350292205811</v>
      </c>
      <c r="V117" s="5">
        <v>10.75354957580566</v>
      </c>
      <c r="W117" s="5">
        <v>10.86322975158691</v>
      </c>
      <c r="X117" s="5">
        <v>10.94440364837646</v>
      </c>
      <c r="Y117" s="5">
        <v>11.03341674804688</v>
      </c>
      <c r="Z117" s="5">
        <v>11.13947486877441</v>
      </c>
      <c r="AA117" s="5">
        <v>11.20267295837402</v>
      </c>
      <c r="AB117" s="5">
        <v>11.26801872253418</v>
      </c>
      <c r="AC117" s="5">
        <v>0.004678321431557997</v>
      </c>
    </row>
    <row r="118" spans="1:29" s="5" customFormat="1">
      <c r="A118" s="5" t="s">
        <v>89</v>
      </c>
      <c r="B118" s="5" t="s">
        <v>187</v>
      </c>
      <c r="C118" s="5">
        <v>1.075000643730164</v>
      </c>
      <c r="D118" s="5">
        <v>0.9953818321228027</v>
      </c>
      <c r="E118" s="5">
        <v>1.009655117988586</v>
      </c>
      <c r="F118" s="5">
        <v>1.004254579544067</v>
      </c>
      <c r="G118" s="5">
        <v>0.9936273097991943</v>
      </c>
      <c r="H118" s="5">
        <v>0.9783432483673096</v>
      </c>
      <c r="I118" s="5">
        <v>0.9836119413375854</v>
      </c>
      <c r="J118" s="5">
        <v>0.9787760376930237</v>
      </c>
      <c r="K118" s="5">
        <v>0.9810615181922913</v>
      </c>
      <c r="L118" s="5">
        <v>1.017304658889771</v>
      </c>
      <c r="M118" s="5">
        <v>1.034388422966003</v>
      </c>
      <c r="N118" s="5">
        <v>1.042326211929321</v>
      </c>
      <c r="O118" s="5">
        <v>1.057052254676819</v>
      </c>
      <c r="P118" s="5">
        <v>1.040483117103577</v>
      </c>
      <c r="Q118" s="5">
        <v>1.047642469406128</v>
      </c>
      <c r="R118" s="5">
        <v>1.048328518867493</v>
      </c>
      <c r="S118" s="5">
        <v>1.056781053543091</v>
      </c>
      <c r="T118" s="5">
        <v>1.054599165916443</v>
      </c>
      <c r="U118" s="5">
        <v>1.060407042503357</v>
      </c>
      <c r="V118" s="5">
        <v>1.076176166534424</v>
      </c>
      <c r="W118" s="5">
        <v>1.09820568561554</v>
      </c>
      <c r="X118" s="5">
        <v>1.099099159240723</v>
      </c>
      <c r="Y118" s="5">
        <v>1.115071654319763</v>
      </c>
      <c r="Z118" s="5">
        <v>1.129604935646057</v>
      </c>
      <c r="AA118" s="5">
        <v>1.14191746711731</v>
      </c>
      <c r="AB118" s="5">
        <v>1.141048669815063</v>
      </c>
      <c r="AC118" s="5">
        <v>0.002387905113854671</v>
      </c>
    </row>
    <row r="119" spans="1:29" s="5" customFormat="1">
      <c r="A119" s="5" t="s">
        <v>90</v>
      </c>
      <c r="B119" s="5" t="s">
        <v>188</v>
      </c>
      <c r="C119" s="5">
        <v>0.3872653543949127</v>
      </c>
      <c r="D119" s="5">
        <v>0.3916152119636536</v>
      </c>
      <c r="E119" s="5">
        <v>0.4036705791950226</v>
      </c>
      <c r="F119" s="5">
        <v>0.390876978635788</v>
      </c>
      <c r="G119" s="5">
        <v>0.3833801746368408</v>
      </c>
      <c r="H119" s="5">
        <v>0.3799067139625549</v>
      </c>
      <c r="I119" s="5">
        <v>0.3769050240516663</v>
      </c>
      <c r="J119" s="5">
        <v>0.3705395460128784</v>
      </c>
      <c r="K119" s="5">
        <v>0.3679279386997223</v>
      </c>
      <c r="L119" s="5">
        <v>0.3607628345489502</v>
      </c>
      <c r="M119" s="5">
        <v>0.353312611579895</v>
      </c>
      <c r="N119" s="5">
        <v>0.344294399023056</v>
      </c>
      <c r="O119" s="5">
        <v>0.3356530070304871</v>
      </c>
      <c r="P119" s="5">
        <v>0.3255592286586761</v>
      </c>
      <c r="Q119" s="5">
        <v>0.3163378238677979</v>
      </c>
      <c r="R119" s="5">
        <v>0.3085976541042328</v>
      </c>
      <c r="S119" s="5">
        <v>0.3004419803619385</v>
      </c>
      <c r="T119" s="5">
        <v>0.2928025722503662</v>
      </c>
      <c r="U119" s="5">
        <v>0.2844596207141876</v>
      </c>
      <c r="V119" s="5">
        <v>0.2762056291103363</v>
      </c>
      <c r="W119" s="5">
        <v>0.2707090973854065</v>
      </c>
      <c r="X119" s="5">
        <v>0.2632462382316589</v>
      </c>
      <c r="Y119" s="5">
        <v>0.2583015263080597</v>
      </c>
      <c r="Z119" s="5">
        <v>0.2527493834495544</v>
      </c>
      <c r="AA119" s="5">
        <v>0.2452380061149597</v>
      </c>
      <c r="AB119" s="5">
        <v>0.2388645261526108</v>
      </c>
      <c r="AC119" s="5">
        <v>-0.01914294435296027</v>
      </c>
    </row>
    <row r="120" spans="1:29" s="5" customFormat="1">
      <c r="A120" s="5" t="s">
        <v>91</v>
      </c>
      <c r="B120" s="5" t="s">
        <v>168</v>
      </c>
      <c r="C120" s="5">
        <v>0.4003573060035706</v>
      </c>
      <c r="D120" s="5">
        <v>0.4004323184490204</v>
      </c>
      <c r="E120" s="5">
        <v>0.3955301642417908</v>
      </c>
      <c r="F120" s="5">
        <v>0.3879592716693878</v>
      </c>
      <c r="G120" s="5">
        <v>0.3806181848049164</v>
      </c>
      <c r="H120" s="5">
        <v>0.3743036091327667</v>
      </c>
      <c r="I120" s="5">
        <v>0.3673748672008514</v>
      </c>
      <c r="J120" s="5">
        <v>0.3661130964756012</v>
      </c>
      <c r="K120" s="5">
        <v>0.3637115955352783</v>
      </c>
      <c r="L120" s="5">
        <v>0.3602323830127716</v>
      </c>
      <c r="M120" s="5">
        <v>0.3563859760761261</v>
      </c>
      <c r="N120" s="5">
        <v>0.3520708084106445</v>
      </c>
      <c r="O120" s="5">
        <v>0.3473807275295258</v>
      </c>
      <c r="P120" s="5">
        <v>0.3425565361976624</v>
      </c>
      <c r="Q120" s="5">
        <v>0.3378720581531525</v>
      </c>
      <c r="R120" s="5">
        <v>0.3334853649139404</v>
      </c>
      <c r="S120" s="5">
        <v>0.3290672898292542</v>
      </c>
      <c r="T120" s="5">
        <v>0.3246850073337555</v>
      </c>
      <c r="U120" s="5">
        <v>0.3202526271343231</v>
      </c>
      <c r="V120" s="5">
        <v>0.3159560859203339</v>
      </c>
      <c r="W120" s="5">
        <v>0.312180370092392</v>
      </c>
      <c r="X120" s="5">
        <v>0.3084172904491425</v>
      </c>
      <c r="Y120" s="5">
        <v>0.3049485981464386</v>
      </c>
      <c r="Z120" s="5">
        <v>0.3015468418598175</v>
      </c>
      <c r="AA120" s="5">
        <v>0.2980403304100037</v>
      </c>
      <c r="AB120" s="5">
        <v>0.2946278750896454</v>
      </c>
      <c r="AC120" s="5">
        <v>-0.01219085379191642</v>
      </c>
    </row>
    <row r="121" spans="1:29" s="5" customFormat="1">
      <c r="A121" s="5" t="s">
        <v>92</v>
      </c>
      <c r="B121" s="5" t="s">
        <v>190</v>
      </c>
      <c r="C121" s="5">
        <v>0.7876226902008057</v>
      </c>
      <c r="D121" s="5">
        <v>0.7920475006103516</v>
      </c>
      <c r="E121" s="5">
        <v>0.7992007732391357</v>
      </c>
      <c r="F121" s="5">
        <v>0.7788362503051758</v>
      </c>
      <c r="G121" s="5">
        <v>0.7639983892440796</v>
      </c>
      <c r="H121" s="5">
        <v>0.754210352897644</v>
      </c>
      <c r="I121" s="5">
        <v>0.7442798614501953</v>
      </c>
      <c r="J121" s="5">
        <v>0.7366526126861572</v>
      </c>
      <c r="K121" s="5">
        <v>0.7316395044326782</v>
      </c>
      <c r="L121" s="5">
        <v>0.7209951877593994</v>
      </c>
      <c r="M121" s="5">
        <v>0.7096985578536987</v>
      </c>
      <c r="N121" s="5">
        <v>0.6963652372360229</v>
      </c>
      <c r="O121" s="5">
        <v>0.6830337047576904</v>
      </c>
      <c r="P121" s="5">
        <v>0.6681157350540161</v>
      </c>
      <c r="Q121" s="5">
        <v>0.6542098522186279</v>
      </c>
      <c r="R121" s="5">
        <v>0.6420830488204956</v>
      </c>
      <c r="S121" s="5">
        <v>0.6295092701911926</v>
      </c>
      <c r="T121" s="5">
        <v>0.6174875497817993</v>
      </c>
      <c r="U121" s="5">
        <v>0.6047122478485107</v>
      </c>
      <c r="V121" s="5">
        <v>0.5921617150306702</v>
      </c>
      <c r="W121" s="5">
        <v>0.5828894376754761</v>
      </c>
      <c r="X121" s="5">
        <v>0.571663498878479</v>
      </c>
      <c r="Y121" s="5">
        <v>0.5632501244544983</v>
      </c>
      <c r="Z121" s="5">
        <v>0.5542962551116943</v>
      </c>
      <c r="AA121" s="5">
        <v>0.5432783365249634</v>
      </c>
      <c r="AB121" s="5">
        <v>0.533492386341095</v>
      </c>
      <c r="AC121" s="5">
        <v>-0.01546218792034171</v>
      </c>
    </row>
    <row r="122" spans="1:29" s="5" customFormat="1">
      <c r="A122" s="5" t="s">
        <v>93</v>
      </c>
      <c r="B122" s="5" t="s">
        <v>198</v>
      </c>
      <c r="C122" s="5">
        <v>0.9089170109948237</v>
      </c>
      <c r="D122" s="5">
        <v>0.925668472776025</v>
      </c>
      <c r="E122" s="5">
        <v>0.9372247242006326</v>
      </c>
      <c r="F122" s="5">
        <v>0.9386672244067022</v>
      </c>
      <c r="G122" s="5">
        <v>0.9295423492006326</v>
      </c>
      <c r="H122" s="5">
        <v>0.9211650788372059</v>
      </c>
      <c r="I122" s="5">
        <v>0.9048301442677039</v>
      </c>
      <c r="J122" s="5">
        <v>0.8861991739479929</v>
      </c>
      <c r="K122" s="5">
        <v>0.8736785137149251</v>
      </c>
      <c r="L122" s="5">
        <v>0.8579818155678727</v>
      </c>
      <c r="M122" s="5">
        <v>0.8428282930711185</v>
      </c>
      <c r="N122" s="5">
        <v>0.8258231226356373</v>
      </c>
      <c r="O122" s="5">
        <v>0.8151438763015375</v>
      </c>
      <c r="P122" s="5">
        <v>0.8006611545465349</v>
      </c>
      <c r="Q122" s="5">
        <v>0.7957427983691423</v>
      </c>
      <c r="R122" s="5">
        <v>0.7857472725314556</v>
      </c>
      <c r="S122" s="5">
        <v>0.7766960409712916</v>
      </c>
      <c r="T122" s="5">
        <v>0.7675899424203978</v>
      </c>
      <c r="U122" s="5">
        <v>0.7702174490593758</v>
      </c>
      <c r="V122" s="5">
        <v>0.7649901483835555</v>
      </c>
      <c r="W122" s="5">
        <v>0.7617895016518488</v>
      </c>
      <c r="X122" s="5">
        <v>0.7592715170858595</v>
      </c>
      <c r="Y122" s="5">
        <v>0.7590151841341413</v>
      </c>
      <c r="Z122" s="5">
        <v>0.7618538845758107</v>
      </c>
      <c r="AA122" s="5">
        <v>0.767636451372666</v>
      </c>
      <c r="AB122" s="5">
        <v>0.7699000918682963</v>
      </c>
      <c r="AC122" s="5">
        <v>-0.006617727249325189</v>
      </c>
    </row>
    <row r="123" spans="1:29" s="5" customFormat="1">
      <c r="A123" s="5" t="s">
        <v>94</v>
      </c>
      <c r="B123" s="5" t="s">
        <v>191</v>
      </c>
      <c r="C123" s="5">
        <v>1.49798846244812</v>
      </c>
      <c r="D123" s="5">
        <v>1.404729604721069</v>
      </c>
      <c r="E123" s="5">
        <v>1.392865300178528</v>
      </c>
      <c r="F123" s="5">
        <v>1.396086931228638</v>
      </c>
      <c r="G123" s="5">
        <v>1.410568833351135</v>
      </c>
      <c r="H123" s="5">
        <v>1.403410196304321</v>
      </c>
      <c r="I123" s="5">
        <v>1.395747184753418</v>
      </c>
      <c r="J123" s="5">
        <v>1.391037464141846</v>
      </c>
      <c r="K123" s="5">
        <v>1.401815533638</v>
      </c>
      <c r="L123" s="5">
        <v>1.424793004989624</v>
      </c>
      <c r="M123" s="5">
        <v>1.446077346801758</v>
      </c>
      <c r="N123" s="5">
        <v>1.471900939941406</v>
      </c>
      <c r="O123" s="5">
        <v>1.491580605506897</v>
      </c>
      <c r="P123" s="5">
        <v>1.518940567970276</v>
      </c>
      <c r="Q123" s="5">
        <v>1.548424243927002</v>
      </c>
      <c r="R123" s="5">
        <v>1.573334336280823</v>
      </c>
      <c r="S123" s="5">
        <v>1.579350113868713</v>
      </c>
      <c r="T123" s="5">
        <v>1.590395331382751</v>
      </c>
      <c r="U123" s="5">
        <v>1.59614884853363</v>
      </c>
      <c r="V123" s="5">
        <v>1.608093023300171</v>
      </c>
      <c r="W123" s="5">
        <v>1.634289383888245</v>
      </c>
      <c r="X123" s="5">
        <v>1.654534697532654</v>
      </c>
      <c r="Y123" s="5">
        <v>1.681474208831787</v>
      </c>
      <c r="Z123" s="5">
        <v>1.707717299461365</v>
      </c>
      <c r="AA123" s="5">
        <v>1.737971901893616</v>
      </c>
      <c r="AB123" s="5">
        <v>1.765452146530151</v>
      </c>
      <c r="AC123" s="5">
        <v>0.006592984592261875</v>
      </c>
    </row>
    <row r="124" spans="1:29" s="5" customFormat="1">
      <c r="A124" s="5" t="s">
        <v>95</v>
      </c>
      <c r="B124" s="5" t="s">
        <v>192</v>
      </c>
      <c r="C124" s="5">
        <v>3.61346435546875</v>
      </c>
      <c r="D124" s="5">
        <v>3.601920604705811</v>
      </c>
      <c r="E124" s="5">
        <v>3.582010984420776</v>
      </c>
      <c r="F124" s="5">
        <v>3.571355104446411</v>
      </c>
      <c r="G124" s="5">
        <v>3.563154935836792</v>
      </c>
      <c r="H124" s="5">
        <v>3.578436851501465</v>
      </c>
      <c r="I124" s="5">
        <v>3.591202735900879</v>
      </c>
      <c r="J124" s="5">
        <v>3.605788946151733</v>
      </c>
      <c r="K124" s="5">
        <v>3.627289056777954</v>
      </c>
      <c r="L124" s="5">
        <v>3.684035301208496</v>
      </c>
      <c r="M124" s="5">
        <v>3.733248949050903</v>
      </c>
      <c r="N124" s="5">
        <v>3.789691209793091</v>
      </c>
      <c r="O124" s="5">
        <v>3.832554578781128</v>
      </c>
      <c r="P124" s="5">
        <v>3.869239330291748</v>
      </c>
      <c r="Q124" s="5">
        <v>3.92044997215271</v>
      </c>
      <c r="R124" s="5">
        <v>3.964241743087769</v>
      </c>
      <c r="S124" s="5">
        <v>4.001091003417969</v>
      </c>
      <c r="T124" s="5">
        <v>4.027486324310303</v>
      </c>
      <c r="U124" s="5">
        <v>4.047060012817383</v>
      </c>
      <c r="V124" s="5">
        <v>4.064456939697266</v>
      </c>
      <c r="W124" s="5">
        <v>4.09500789642334</v>
      </c>
      <c r="X124" s="5">
        <v>4.124248027801514</v>
      </c>
      <c r="Y124" s="5">
        <v>4.160580158233643</v>
      </c>
      <c r="Z124" s="5">
        <v>4.194019317626953</v>
      </c>
      <c r="AA124" s="5">
        <v>4.225494384765625</v>
      </c>
      <c r="AB124" s="5">
        <v>4.252942562103271</v>
      </c>
      <c r="AC124" s="5">
        <v>0.006539052597156703</v>
      </c>
    </row>
    <row r="125" spans="1:29" s="6" customFormat="1">
      <c r="A125" s="6" t="s">
        <v>96</v>
      </c>
      <c r="B125" s="6" t="s">
        <v>193</v>
      </c>
      <c r="C125" s="6">
        <v>26.53392261383143</v>
      </c>
      <c r="D125" s="6">
        <v>26.44207310152969</v>
      </c>
      <c r="E125" s="6">
        <v>26.34484050503102</v>
      </c>
      <c r="F125" s="6">
        <v>26.47743527746151</v>
      </c>
      <c r="G125" s="6">
        <v>26.34982828937092</v>
      </c>
      <c r="H125" s="6">
        <v>26.37988743181877</v>
      </c>
      <c r="I125" s="6">
        <v>26.52608780704083</v>
      </c>
      <c r="J125" s="6">
        <v>26.6002790904252</v>
      </c>
      <c r="K125" s="6">
        <v>26.70553387040819</v>
      </c>
      <c r="L125" s="6">
        <v>26.94368590377893</v>
      </c>
      <c r="M125" s="6">
        <v>27.14470138095411</v>
      </c>
      <c r="N125" s="6">
        <v>27.2948690000923</v>
      </c>
      <c r="O125" s="6">
        <v>27.54630463622738</v>
      </c>
      <c r="P125" s="6">
        <v>27.74862069682101</v>
      </c>
      <c r="Q125" s="6">
        <v>27.99046473554871</v>
      </c>
      <c r="R125" s="6">
        <v>28.23838983253664</v>
      </c>
      <c r="S125" s="6">
        <v>28.45781142984153</v>
      </c>
      <c r="T125" s="6">
        <v>28.69354416509954</v>
      </c>
      <c r="U125" s="6">
        <v>28.92510691343773</v>
      </c>
      <c r="V125" s="6">
        <v>29.18195992453712</v>
      </c>
      <c r="W125" s="6">
        <v>29.52390509937676</v>
      </c>
      <c r="X125" s="6">
        <v>29.77552498846037</v>
      </c>
      <c r="Y125" s="6">
        <v>30.05617569038262</v>
      </c>
      <c r="Z125" s="6">
        <v>30.34600288760468</v>
      </c>
      <c r="AA125" s="6">
        <v>30.57031098330931</v>
      </c>
      <c r="AB125" s="6">
        <v>30.75861454842653</v>
      </c>
      <c r="AC125" s="6">
        <v>0.00592734117541216</v>
      </c>
    </row>
    <row r="126" spans="1:29" s="5" customFormat="1">
      <c r="A126" s="5" t="s">
        <v>97</v>
      </c>
      <c r="B126" s="5" t="s">
        <v>194</v>
      </c>
      <c r="C126" s="5">
        <v>4.964902877807617</v>
      </c>
      <c r="D126" s="5">
        <v>4.916538238525391</v>
      </c>
      <c r="E126" s="5">
        <v>4.49306583404541</v>
      </c>
      <c r="F126" s="5">
        <v>4.262130260467529</v>
      </c>
      <c r="G126" s="5">
        <v>4.188824653625488</v>
      </c>
      <c r="H126" s="5">
        <v>4.117545604705811</v>
      </c>
      <c r="I126" s="5">
        <v>3.967982769012451</v>
      </c>
      <c r="J126" s="5">
        <v>3.663738012313843</v>
      </c>
      <c r="K126" s="5">
        <v>3.497276067733765</v>
      </c>
      <c r="L126" s="5">
        <v>3.415364980697632</v>
      </c>
      <c r="M126" s="5">
        <v>3.38110876083374</v>
      </c>
      <c r="N126" s="5">
        <v>3.404248237609863</v>
      </c>
      <c r="O126" s="5">
        <v>3.404304027557373</v>
      </c>
      <c r="P126" s="5">
        <v>3.360216856002808</v>
      </c>
      <c r="Q126" s="5">
        <v>3.269806385040283</v>
      </c>
      <c r="R126" s="5">
        <v>3.227798223495483</v>
      </c>
      <c r="S126" s="5">
        <v>3.213333368301392</v>
      </c>
      <c r="T126" s="5">
        <v>3.194301128387451</v>
      </c>
      <c r="U126" s="5">
        <v>3.165934801101685</v>
      </c>
      <c r="V126" s="5">
        <v>3.088976383209229</v>
      </c>
      <c r="W126" s="5">
        <v>3.085950613021851</v>
      </c>
      <c r="X126" s="5">
        <v>3.064767837524414</v>
      </c>
      <c r="Y126" s="5">
        <v>3.058988332748413</v>
      </c>
      <c r="Z126" s="5">
        <v>3.044548034667969</v>
      </c>
      <c r="AA126" s="5">
        <v>3.023493766784668</v>
      </c>
      <c r="AB126" s="5">
        <v>3.007465362548828</v>
      </c>
      <c r="AC126" s="5">
        <v>-0.01985214217504916</v>
      </c>
    </row>
    <row r="127" spans="1:29" s="5" customFormat="1">
      <c r="A127" s="5" t="s">
        <v>98</v>
      </c>
      <c r="B127" s="5" t="s">
        <v>195</v>
      </c>
      <c r="C127" s="5">
        <v>0.2546915709972382</v>
      </c>
      <c r="D127" s="5">
        <v>0.2329804748296738</v>
      </c>
      <c r="E127" s="5">
        <v>0.2355493903160095</v>
      </c>
      <c r="F127" s="5">
        <v>0.2334826588630676</v>
      </c>
      <c r="G127" s="5">
        <v>0.2344735711812973</v>
      </c>
      <c r="H127" s="5">
        <v>0.229459285736084</v>
      </c>
      <c r="I127" s="5">
        <v>0.2319455146789551</v>
      </c>
      <c r="J127" s="5">
        <v>0.2345187067985535</v>
      </c>
      <c r="K127" s="5">
        <v>0.2385193258523941</v>
      </c>
      <c r="L127" s="5">
        <v>0.252040833234787</v>
      </c>
      <c r="M127" s="5">
        <v>0.2636027038097382</v>
      </c>
      <c r="N127" s="5">
        <v>0.2712775766849518</v>
      </c>
      <c r="O127" s="5">
        <v>0.2740060389041901</v>
      </c>
      <c r="P127" s="5">
        <v>0.2690768241882324</v>
      </c>
      <c r="Q127" s="5">
        <v>0.2720346748828888</v>
      </c>
      <c r="R127" s="5">
        <v>0.271904319524765</v>
      </c>
      <c r="S127" s="5">
        <v>0.2730541825294495</v>
      </c>
      <c r="T127" s="5">
        <v>0.2729678452014923</v>
      </c>
      <c r="U127" s="5">
        <v>0.2751010060310364</v>
      </c>
      <c r="V127" s="5">
        <v>0.2801583111286163</v>
      </c>
      <c r="W127" s="5">
        <v>0.2869231998920441</v>
      </c>
      <c r="X127" s="5">
        <v>0.2870411276817322</v>
      </c>
      <c r="Y127" s="5">
        <v>0.2913004159927368</v>
      </c>
      <c r="Z127" s="5">
        <v>0.2951102554798126</v>
      </c>
      <c r="AA127" s="5">
        <v>0.2984615862369537</v>
      </c>
      <c r="AB127" s="5">
        <v>0.2977662682533264</v>
      </c>
      <c r="AC127" s="5">
        <v>0.006269795654949339</v>
      </c>
    </row>
    <row r="128" spans="1:29" s="6" customFormat="1">
      <c r="A128" s="6" t="s">
        <v>99</v>
      </c>
      <c r="B128" s="6" t="s">
        <v>157</v>
      </c>
      <c r="C128" s="6">
        <v>31.75351706263629</v>
      </c>
      <c r="D128" s="6">
        <v>31.59159181488475</v>
      </c>
      <c r="E128" s="6">
        <v>31.07345572939244</v>
      </c>
      <c r="F128" s="6">
        <v>30.97304819679211</v>
      </c>
      <c r="G128" s="6">
        <v>30.77312651417771</v>
      </c>
      <c r="H128" s="6">
        <v>30.72689232226067</v>
      </c>
      <c r="I128" s="6">
        <v>30.72601609073224</v>
      </c>
      <c r="J128" s="6">
        <v>30.49853580953759</v>
      </c>
      <c r="K128" s="6">
        <v>30.44132926399435</v>
      </c>
      <c r="L128" s="6">
        <v>30.61109171771135</v>
      </c>
      <c r="M128" s="6">
        <v>30.78941284559759</v>
      </c>
      <c r="N128" s="6">
        <v>30.97039481438712</v>
      </c>
      <c r="O128" s="6">
        <v>31.22461470268894</v>
      </c>
      <c r="P128" s="6">
        <v>31.37791437701205</v>
      </c>
      <c r="Q128" s="6">
        <v>31.53230579547188</v>
      </c>
      <c r="R128" s="6">
        <v>31.73809237555689</v>
      </c>
      <c r="S128" s="6">
        <v>31.94419898067237</v>
      </c>
      <c r="T128" s="6">
        <v>32.16081313868848</v>
      </c>
      <c r="U128" s="6">
        <v>32.36614272057045</v>
      </c>
      <c r="V128" s="6">
        <v>32.55109461887497</v>
      </c>
      <c r="W128" s="6">
        <v>32.89677891229066</v>
      </c>
      <c r="X128" s="6">
        <v>33.12733395366652</v>
      </c>
      <c r="Y128" s="6">
        <v>33.40646443912377</v>
      </c>
      <c r="Z128" s="6">
        <v>33.68566117775246</v>
      </c>
      <c r="AA128" s="6">
        <v>33.89226633633093</v>
      </c>
      <c r="AB128" s="6">
        <v>34.06384617922868</v>
      </c>
      <c r="AC128" s="6">
        <v>0.002813273835387875</v>
      </c>
    </row>
    <row r="129" spans="1:29" s="5" customFormat="1"/>
    <row r="130" spans="1:29" s="6" customFormat="1">
      <c r="B130" s="6" t="s">
        <v>205</v>
      </c>
    </row>
    <row r="131" spans="1:29" s="5" customFormat="1">
      <c r="A131" s="5" t="s">
        <v>100</v>
      </c>
      <c r="B131" s="5" t="s">
        <v>173</v>
      </c>
      <c r="C131" s="5">
        <v>0.1325549334287643</v>
      </c>
      <c r="D131" s="5">
        <v>0.1982590407133102</v>
      </c>
      <c r="E131" s="5">
        <v>0.1827011853456497</v>
      </c>
      <c r="F131" s="5">
        <v>0.1807837039232254</v>
      </c>
      <c r="G131" s="5">
        <v>0.1804445832967758</v>
      </c>
      <c r="H131" s="5">
        <v>0.1807297468185425</v>
      </c>
      <c r="I131" s="5">
        <v>0.1817756444215775</v>
      </c>
      <c r="J131" s="5">
        <v>0.189479261636734</v>
      </c>
      <c r="K131" s="5">
        <v>0.1879406869411469</v>
      </c>
      <c r="L131" s="5">
        <v>0.1884970813989639</v>
      </c>
      <c r="M131" s="5">
        <v>0.1894597262144089</v>
      </c>
      <c r="N131" s="5">
        <v>0.1904250532388687</v>
      </c>
      <c r="O131" s="5">
        <v>0.1940605491399765</v>
      </c>
      <c r="P131" s="5">
        <v>0.1973125040531158</v>
      </c>
      <c r="Q131" s="5">
        <v>0.1999516636133194</v>
      </c>
      <c r="R131" s="5">
        <v>0.2018918544054031</v>
      </c>
      <c r="S131" s="5">
        <v>0.202138677239418</v>
      </c>
      <c r="T131" s="5">
        <v>0.2027446329593658</v>
      </c>
      <c r="U131" s="5">
        <v>0.2030556797981262</v>
      </c>
      <c r="V131" s="5">
        <v>0.2034987956285477</v>
      </c>
      <c r="W131" s="5">
        <v>0.2045644670724869</v>
      </c>
      <c r="X131" s="5">
        <v>0.2056562602519989</v>
      </c>
      <c r="Y131" s="5">
        <v>0.2068364322185516</v>
      </c>
      <c r="Z131" s="5">
        <v>0.2081557661294937</v>
      </c>
      <c r="AA131" s="5">
        <v>0.2093647569417953</v>
      </c>
      <c r="AB131" s="5">
        <v>0.2106523513793945</v>
      </c>
      <c r="AC131" s="5">
        <v>0.01870119734351317</v>
      </c>
    </row>
    <row r="132" spans="1:29" s="5" customFormat="1">
      <c r="A132" s="5" t="s">
        <v>101</v>
      </c>
      <c r="B132" s="5" t="s">
        <v>174</v>
      </c>
      <c r="C132" s="5">
        <v>3.529602527618408</v>
      </c>
      <c r="D132" s="5">
        <v>3.585602521896362</v>
      </c>
      <c r="E132" s="5">
        <v>3.632401943206787</v>
      </c>
      <c r="F132" s="5">
        <v>3.533558130264282</v>
      </c>
      <c r="G132" s="5">
        <v>3.447288274765015</v>
      </c>
      <c r="H132" s="5">
        <v>3.4271080493927</v>
      </c>
      <c r="I132" s="5">
        <v>3.475460290908813</v>
      </c>
      <c r="J132" s="5">
        <v>3.48492956161499</v>
      </c>
      <c r="K132" s="5">
        <v>3.517191410064697</v>
      </c>
      <c r="L132" s="5">
        <v>3.597978353500366</v>
      </c>
      <c r="M132" s="5">
        <v>3.668910503387451</v>
      </c>
      <c r="N132" s="5">
        <v>3.740517139434814</v>
      </c>
      <c r="O132" s="5">
        <v>3.720824241638184</v>
      </c>
      <c r="P132" s="5">
        <v>3.69838285446167</v>
      </c>
      <c r="Q132" s="5">
        <v>3.799119472503662</v>
      </c>
      <c r="R132" s="5">
        <v>3.897704601287842</v>
      </c>
      <c r="S132" s="5">
        <v>3.984643697738647</v>
      </c>
      <c r="T132" s="5">
        <v>4.003809452056885</v>
      </c>
      <c r="U132" s="5">
        <v>4.013228416442871</v>
      </c>
      <c r="V132" s="5">
        <v>4.021965980529785</v>
      </c>
      <c r="W132" s="5">
        <v>4.053748607635498</v>
      </c>
      <c r="X132" s="5">
        <v>4.070014953613281</v>
      </c>
      <c r="Y132" s="5">
        <v>4.162632465362549</v>
      </c>
      <c r="Z132" s="5">
        <v>4.268389701843262</v>
      </c>
      <c r="AA132" s="5">
        <v>4.339009284973145</v>
      </c>
      <c r="AB132" s="5">
        <v>4.418756484985352</v>
      </c>
      <c r="AC132" s="5">
        <v>0.009027425710486758</v>
      </c>
    </row>
    <row r="133" spans="1:29" s="5" customFormat="1">
      <c r="A133" s="5" t="s">
        <v>102</v>
      </c>
      <c r="B133" s="5" t="s">
        <v>161</v>
      </c>
      <c r="C133" s="5">
        <v>0.2741335928440094</v>
      </c>
      <c r="D133" s="5">
        <v>0.2815078794956207</v>
      </c>
      <c r="E133" s="5">
        <v>0.2825733125209808</v>
      </c>
      <c r="F133" s="5">
        <v>0.2850011587142944</v>
      </c>
      <c r="G133" s="5">
        <v>0.2877958714962006</v>
      </c>
      <c r="H133" s="5">
        <v>0.2924294471740723</v>
      </c>
      <c r="I133" s="5">
        <v>0.295256644487381</v>
      </c>
      <c r="J133" s="5">
        <v>0.2976232171058655</v>
      </c>
      <c r="K133" s="5">
        <v>0.2990506291389465</v>
      </c>
      <c r="L133" s="5">
        <v>0.3018710911273956</v>
      </c>
      <c r="M133" s="5">
        <v>0.3040441870689392</v>
      </c>
      <c r="N133" s="5">
        <v>0.3066218793392181</v>
      </c>
      <c r="O133" s="5">
        <v>0.3090479969978333</v>
      </c>
      <c r="P133" s="5">
        <v>0.311137467622757</v>
      </c>
      <c r="Q133" s="5">
        <v>0.3132472932338715</v>
      </c>
      <c r="R133" s="5">
        <v>0.3154447078704834</v>
      </c>
      <c r="S133" s="5">
        <v>0.3177708685398102</v>
      </c>
      <c r="T133" s="5">
        <v>0.3199450373649597</v>
      </c>
      <c r="U133" s="5">
        <v>0.3219222128391266</v>
      </c>
      <c r="V133" s="5">
        <v>0.3240005671977997</v>
      </c>
      <c r="W133" s="5">
        <v>0.3267123103141785</v>
      </c>
      <c r="X133" s="5">
        <v>0.3296213746070862</v>
      </c>
      <c r="Y133" s="5">
        <v>0.3323137760162354</v>
      </c>
      <c r="Z133" s="5">
        <v>0.3346593677997589</v>
      </c>
      <c r="AA133" s="5">
        <v>0.3368755578994751</v>
      </c>
      <c r="AB133" s="5">
        <v>0.3391314446926117</v>
      </c>
      <c r="AC133" s="5">
        <v>0.008547209461501559</v>
      </c>
    </row>
    <row r="134" spans="1:29" s="5" customFormat="1">
      <c r="A134" s="5" t="s">
        <v>103</v>
      </c>
      <c r="B134" s="5" t="s">
        <v>162</v>
      </c>
      <c r="C134" s="5">
        <v>1.161134839057922</v>
      </c>
      <c r="D134" s="5">
        <v>1.1829754114151</v>
      </c>
      <c r="E134" s="5">
        <v>1.18117892742157</v>
      </c>
      <c r="F134" s="5">
        <v>1.184338688850403</v>
      </c>
      <c r="G134" s="5">
        <v>1.194438219070435</v>
      </c>
      <c r="H134" s="5">
        <v>1.209092855453491</v>
      </c>
      <c r="I134" s="5">
        <v>1.219760775566101</v>
      </c>
      <c r="J134" s="5">
        <v>1.228624224662781</v>
      </c>
      <c r="K134" s="5">
        <v>1.23462963104248</v>
      </c>
      <c r="L134" s="5">
        <v>1.245003700256348</v>
      </c>
      <c r="M134" s="5">
        <v>1.254295349121094</v>
      </c>
      <c r="N134" s="5">
        <v>1.264101386070251</v>
      </c>
      <c r="O134" s="5">
        <v>1.27514910697937</v>
      </c>
      <c r="P134" s="5">
        <v>1.284681558609009</v>
      </c>
      <c r="Q134" s="5">
        <v>1.292142152786255</v>
      </c>
      <c r="R134" s="5">
        <v>1.300080299377441</v>
      </c>
      <c r="S134" s="5">
        <v>1.306283235549927</v>
      </c>
      <c r="T134" s="5">
        <v>1.312626361846924</v>
      </c>
      <c r="U134" s="5">
        <v>1.318665862083435</v>
      </c>
      <c r="V134" s="5">
        <v>1.324453830718994</v>
      </c>
      <c r="W134" s="5">
        <v>1.334199786186218</v>
      </c>
      <c r="X134" s="5">
        <v>1.344325542449951</v>
      </c>
      <c r="Y134" s="5">
        <v>1.353909254074097</v>
      </c>
      <c r="Z134" s="5">
        <v>1.362600088119507</v>
      </c>
      <c r="AA134" s="5">
        <v>1.371454358100891</v>
      </c>
      <c r="AB134" s="5">
        <v>1.380315542221069</v>
      </c>
      <c r="AC134" s="5">
        <v>0.006940546339768483</v>
      </c>
    </row>
    <row r="135" spans="1:29" s="5" customFormat="1">
      <c r="A135" s="5" t="s">
        <v>104</v>
      </c>
      <c r="B135" s="5" t="s">
        <v>163</v>
      </c>
      <c r="C135" s="5">
        <v>0.04087592288851738</v>
      </c>
      <c r="D135" s="5">
        <v>0.04668902978301048</v>
      </c>
      <c r="E135" s="5">
        <v>0.0408903956413269</v>
      </c>
      <c r="F135" s="5">
        <v>0.03890356048941612</v>
      </c>
      <c r="G135" s="5">
        <v>0.03726522997021675</v>
      </c>
      <c r="H135" s="5">
        <v>0.03719359263777733</v>
      </c>
      <c r="I135" s="5">
        <v>0.03688459098339081</v>
      </c>
      <c r="J135" s="5">
        <v>0.03747886046767235</v>
      </c>
      <c r="K135" s="5">
        <v>0.03657089173793793</v>
      </c>
      <c r="L135" s="5">
        <v>0.03530177846550941</v>
      </c>
      <c r="M135" s="5">
        <v>0.03462444245815277</v>
      </c>
      <c r="N135" s="5">
        <v>0.03418498486280441</v>
      </c>
      <c r="O135" s="5">
        <v>0.03406253829598427</v>
      </c>
      <c r="P135" s="5">
        <v>0.033522117882967</v>
      </c>
      <c r="Q135" s="5">
        <v>0.03293441236019135</v>
      </c>
      <c r="R135" s="5">
        <v>0.03252434730529785</v>
      </c>
      <c r="S135" s="5">
        <v>0.031814806163311</v>
      </c>
      <c r="T135" s="5">
        <v>0.03099673055112362</v>
      </c>
      <c r="U135" s="5">
        <v>0.03012661077082157</v>
      </c>
      <c r="V135" s="5">
        <v>0.02938417717814445</v>
      </c>
      <c r="W135" s="5">
        <v>0.02873150259256363</v>
      </c>
      <c r="X135" s="5">
        <v>0.02815476059913635</v>
      </c>
      <c r="Y135" s="5">
        <v>0.02775385417044163</v>
      </c>
      <c r="Z135" s="5">
        <v>0.02740973420441151</v>
      </c>
      <c r="AA135" s="5">
        <v>0.02714445628225803</v>
      </c>
      <c r="AB135" s="5">
        <v>0.0268707349896431</v>
      </c>
      <c r="AC135" s="5">
        <v>-0.01664013493587457</v>
      </c>
    </row>
    <row r="136" spans="1:29" s="5" customFormat="1">
      <c r="A136" s="5" t="s">
        <v>105</v>
      </c>
      <c r="B136" s="5" t="s">
        <v>179</v>
      </c>
      <c r="C136" s="5">
        <v>0.4129343032836914</v>
      </c>
      <c r="D136" s="5">
        <v>0.3812748789787292</v>
      </c>
      <c r="E136" s="5">
        <v>0.3482000231742859</v>
      </c>
      <c r="F136" s="5">
        <v>0.550000011920929</v>
      </c>
      <c r="G136" s="5">
        <v>0.550000011920929</v>
      </c>
      <c r="H136" s="5">
        <v>0.550000011920929</v>
      </c>
      <c r="I136" s="5">
        <v>0.550000011920929</v>
      </c>
      <c r="J136" s="5">
        <v>0.550000011920929</v>
      </c>
      <c r="K136" s="5">
        <v>0.550000011920929</v>
      </c>
      <c r="L136" s="5">
        <v>0.550000011920929</v>
      </c>
      <c r="M136" s="5">
        <v>0.550000011920929</v>
      </c>
      <c r="N136" s="5">
        <v>0.550000011920929</v>
      </c>
      <c r="O136" s="5">
        <v>0.6955802440643311</v>
      </c>
      <c r="P136" s="5">
        <v>0.8411604166030884</v>
      </c>
      <c r="Q136" s="5">
        <v>0.8411604166030884</v>
      </c>
      <c r="R136" s="5">
        <v>0.8411604166030884</v>
      </c>
      <c r="S136" s="5">
        <v>0.8411604762077332</v>
      </c>
      <c r="T136" s="5">
        <v>0.964094877243042</v>
      </c>
      <c r="U136" s="5">
        <v>1.087029337882996</v>
      </c>
      <c r="V136" s="5">
        <v>1.20996367931366</v>
      </c>
      <c r="W136" s="5">
        <v>1.332898259162903</v>
      </c>
      <c r="X136" s="5">
        <v>1.455832600593567</v>
      </c>
      <c r="Y136" s="5">
        <v>1.455832600593567</v>
      </c>
      <c r="Z136" s="5">
        <v>1.455832600593567</v>
      </c>
      <c r="AA136" s="5">
        <v>1.455832600593567</v>
      </c>
      <c r="AB136" s="5">
        <v>1.455832600593567</v>
      </c>
      <c r="AC136" s="5">
        <v>0.05169357110692796</v>
      </c>
    </row>
    <row r="137" spans="1:29" s="5" customFormat="1">
      <c r="A137" s="5" t="s">
        <v>106</v>
      </c>
      <c r="B137" s="5" t="s">
        <v>180</v>
      </c>
      <c r="C137" s="5">
        <v>0.519174337387085</v>
      </c>
      <c r="D137" s="5">
        <v>0.5387575626373291</v>
      </c>
      <c r="E137" s="5">
        <v>0.5332399010658264</v>
      </c>
      <c r="F137" s="5">
        <v>0.5550910830497742</v>
      </c>
      <c r="G137" s="5">
        <v>0.5500354170799255</v>
      </c>
      <c r="H137" s="5">
        <v>0.5511415600776672</v>
      </c>
      <c r="I137" s="5">
        <v>0.5437540411949158</v>
      </c>
      <c r="J137" s="5">
        <v>0.544094979763031</v>
      </c>
      <c r="K137" s="5">
        <v>0.5276986956596375</v>
      </c>
      <c r="L137" s="5">
        <v>0.5305551290512085</v>
      </c>
      <c r="M137" s="5">
        <v>0.5243505835533142</v>
      </c>
      <c r="N137" s="5">
        <v>0.5209870934486389</v>
      </c>
      <c r="O137" s="5">
        <v>0.5146294236183167</v>
      </c>
      <c r="P137" s="5">
        <v>0.5123640894889832</v>
      </c>
      <c r="Q137" s="5">
        <v>0.5041244626045227</v>
      </c>
      <c r="R137" s="5">
        <v>0.5026171207427979</v>
      </c>
      <c r="S137" s="5">
        <v>0.5050005912780762</v>
      </c>
      <c r="T137" s="5">
        <v>0.5024213194847107</v>
      </c>
      <c r="U137" s="5">
        <v>0.4953446388244629</v>
      </c>
      <c r="V137" s="5">
        <v>0.4922932684421539</v>
      </c>
      <c r="W137" s="5">
        <v>0.4932585656642914</v>
      </c>
      <c r="X137" s="5">
        <v>0.490555614233017</v>
      </c>
      <c r="Y137" s="5">
        <v>0.4894866347312927</v>
      </c>
      <c r="Z137" s="5">
        <v>0.4885128736495972</v>
      </c>
      <c r="AA137" s="5">
        <v>0.4873149693012238</v>
      </c>
      <c r="AB137" s="5">
        <v>0.4856541156768799</v>
      </c>
      <c r="AC137" s="5">
        <v>-0.00266616196258751</v>
      </c>
    </row>
    <row r="138" spans="1:29" s="5" customFormat="1">
      <c r="A138" s="5" t="s">
        <v>107</v>
      </c>
      <c r="B138" s="5" t="s">
        <v>164</v>
      </c>
      <c r="C138" s="5">
        <v>0.8655151128768921</v>
      </c>
      <c r="D138" s="5">
        <v>0.8612138032913208</v>
      </c>
      <c r="E138" s="5">
        <v>0.861894965171814</v>
      </c>
      <c r="F138" s="5">
        <v>0.9047644734382629</v>
      </c>
      <c r="G138" s="5">
        <v>0.9117626547813416</v>
      </c>
      <c r="H138" s="5">
        <v>0.9141958355903625</v>
      </c>
      <c r="I138" s="5">
        <v>0.9155897498130798</v>
      </c>
      <c r="J138" s="5">
        <v>0.9176369905471802</v>
      </c>
      <c r="K138" s="5">
        <v>0.9204694032669067</v>
      </c>
      <c r="L138" s="5">
        <v>0.9227067232131958</v>
      </c>
      <c r="M138" s="5">
        <v>0.9232005476951599</v>
      </c>
      <c r="N138" s="5">
        <v>0.9253265857696533</v>
      </c>
      <c r="O138" s="5">
        <v>0.9289452433586121</v>
      </c>
      <c r="P138" s="5">
        <v>0.9325376749038696</v>
      </c>
      <c r="Q138" s="5">
        <v>0.936139702796936</v>
      </c>
      <c r="R138" s="5">
        <v>0.9393277764320374</v>
      </c>
      <c r="S138" s="5">
        <v>0.9418542385101318</v>
      </c>
      <c r="T138" s="5">
        <v>0.9440914988517761</v>
      </c>
      <c r="U138" s="5">
        <v>0.9444966316223145</v>
      </c>
      <c r="V138" s="5">
        <v>0.9495256543159485</v>
      </c>
      <c r="W138" s="5">
        <v>0.9552674889564514</v>
      </c>
      <c r="X138" s="5">
        <v>0.9549534916877747</v>
      </c>
      <c r="Y138" s="5">
        <v>0.9539621472358704</v>
      </c>
      <c r="Z138" s="5">
        <v>0.9541441202163696</v>
      </c>
      <c r="AA138" s="5">
        <v>0.9528032541275024</v>
      </c>
      <c r="AB138" s="5">
        <v>0.9510247707366943</v>
      </c>
      <c r="AC138" s="5">
        <v>0.003775721076904492</v>
      </c>
    </row>
    <row r="139" spans="1:29" s="5" customFormat="1">
      <c r="A139" s="5" t="s">
        <v>108</v>
      </c>
      <c r="B139" s="5" t="s">
        <v>197</v>
      </c>
      <c r="C139" s="5">
        <v>1.342787027359009</v>
      </c>
      <c r="D139" s="5">
        <v>1.342787027359009</v>
      </c>
      <c r="E139" s="5">
        <v>1.309793829917908</v>
      </c>
      <c r="F139" s="5">
        <v>1.325588464736938</v>
      </c>
      <c r="G139" s="5">
        <v>1.323113679885864</v>
      </c>
      <c r="H139" s="5">
        <v>1.308487296104431</v>
      </c>
      <c r="I139" s="5">
        <v>1.330639958381653</v>
      </c>
      <c r="J139" s="5">
        <v>1.314708352088928</v>
      </c>
      <c r="K139" s="5">
        <v>1.315181255340576</v>
      </c>
      <c r="L139" s="5">
        <v>1.307814836502075</v>
      </c>
      <c r="M139" s="5">
        <v>1.323173642158508</v>
      </c>
      <c r="N139" s="5">
        <v>1.310350060462952</v>
      </c>
      <c r="O139" s="5">
        <v>1.31900680065155</v>
      </c>
      <c r="P139" s="5">
        <v>1.316499829292297</v>
      </c>
      <c r="Q139" s="5">
        <v>1.311798810958862</v>
      </c>
      <c r="R139" s="5">
        <v>1.313325524330139</v>
      </c>
      <c r="S139" s="5">
        <v>1.32348644733429</v>
      </c>
      <c r="T139" s="5">
        <v>1.317621946334839</v>
      </c>
      <c r="U139" s="5">
        <v>1.323181867599487</v>
      </c>
      <c r="V139" s="5">
        <v>1.32881760597229</v>
      </c>
      <c r="W139" s="5">
        <v>1.315881133079529</v>
      </c>
      <c r="X139" s="5">
        <v>1.291610598564148</v>
      </c>
      <c r="Y139" s="5">
        <v>1.303167343139648</v>
      </c>
      <c r="Z139" s="5">
        <v>1.298888921737671</v>
      </c>
      <c r="AA139" s="5">
        <v>1.306719422340393</v>
      </c>
      <c r="AB139" s="5">
        <v>1.291428089141846</v>
      </c>
      <c r="AC139" s="5">
        <v>-0.001558730846891954</v>
      </c>
    </row>
    <row r="140" spans="1:29" s="5" customFormat="1">
      <c r="A140" s="5" t="s">
        <v>109</v>
      </c>
      <c r="B140" s="5" t="s">
        <v>181</v>
      </c>
      <c r="C140" s="5">
        <v>0.3452010154724121</v>
      </c>
      <c r="D140" s="5">
        <v>0.3437279462814331</v>
      </c>
      <c r="E140" s="5">
        <v>0.3453722298145294</v>
      </c>
      <c r="F140" s="5">
        <v>0.3495354652404785</v>
      </c>
      <c r="G140" s="5">
        <v>0.3527140617370605</v>
      </c>
      <c r="H140" s="5">
        <v>0.3576642870903015</v>
      </c>
      <c r="I140" s="5">
        <v>0.3647514879703522</v>
      </c>
      <c r="J140" s="5">
        <v>0.3736396431922913</v>
      </c>
      <c r="K140" s="5">
        <v>0.3796515166759491</v>
      </c>
      <c r="L140" s="5">
        <v>0.4199365973472595</v>
      </c>
      <c r="M140" s="5">
        <v>0.4268064200878143</v>
      </c>
      <c r="N140" s="5">
        <v>0.4360961616039276</v>
      </c>
      <c r="O140" s="5">
        <v>0.4390770494937897</v>
      </c>
      <c r="P140" s="5">
        <v>0.4149128496646881</v>
      </c>
      <c r="Q140" s="5">
        <v>0.4264078140258789</v>
      </c>
      <c r="R140" s="5">
        <v>0.4354736804962158</v>
      </c>
      <c r="S140" s="5">
        <v>0.4361028075218201</v>
      </c>
      <c r="T140" s="5">
        <v>0.4351478815078735</v>
      </c>
      <c r="U140" s="5">
        <v>0.4360064268112183</v>
      </c>
      <c r="V140" s="5">
        <v>0.4386268556118011</v>
      </c>
      <c r="W140" s="5">
        <v>0.4432300925254822</v>
      </c>
      <c r="X140" s="5">
        <v>0.4515787363052368</v>
      </c>
      <c r="Y140" s="5">
        <v>0.4574719071388245</v>
      </c>
      <c r="Z140" s="5">
        <v>0.4604426622390747</v>
      </c>
      <c r="AA140" s="5">
        <v>0.4648201465606689</v>
      </c>
      <c r="AB140" s="5">
        <v>0.4680947363376617</v>
      </c>
      <c r="AC140" s="5">
        <v>0.01225625185154011</v>
      </c>
    </row>
    <row r="141" spans="1:29" s="5" customFormat="1">
      <c r="A141" s="5" t="s">
        <v>110</v>
      </c>
      <c r="B141" s="5" t="s">
        <v>182</v>
      </c>
      <c r="C141" s="5">
        <v>8.623913764953613</v>
      </c>
      <c r="D141" s="5">
        <v>8.762795448303223</v>
      </c>
      <c r="E141" s="5">
        <v>8.718246459960938</v>
      </c>
      <c r="F141" s="5">
        <v>8.907565116882324</v>
      </c>
      <c r="G141" s="5">
        <v>8.834857940673828</v>
      </c>
      <c r="H141" s="5">
        <v>8.828042984008789</v>
      </c>
      <c r="I141" s="5">
        <v>8.913873672485352</v>
      </c>
      <c r="J141" s="5">
        <v>8.938215255737305</v>
      </c>
      <c r="K141" s="5">
        <v>8.9683837890625</v>
      </c>
      <c r="L141" s="5">
        <v>9.099665641784668</v>
      </c>
      <c r="M141" s="5">
        <v>9.19886589050293</v>
      </c>
      <c r="N141" s="5">
        <v>9.278610229492188</v>
      </c>
      <c r="O141" s="5">
        <v>9.430383682250977</v>
      </c>
      <c r="P141" s="5">
        <v>9.542510986328125</v>
      </c>
      <c r="Q141" s="5">
        <v>9.657026290893555</v>
      </c>
      <c r="R141" s="5">
        <v>9.779550552368164</v>
      </c>
      <c r="S141" s="5">
        <v>9.890255928039551</v>
      </c>
      <c r="T141" s="5">
        <v>10.0334997177124</v>
      </c>
      <c r="U141" s="5">
        <v>10.17305755615234</v>
      </c>
      <c r="V141" s="5">
        <v>10.32253074645996</v>
      </c>
      <c r="W141" s="5">
        <v>10.48849296569824</v>
      </c>
      <c r="X141" s="5">
        <v>10.62230491638184</v>
      </c>
      <c r="Y141" s="5">
        <v>10.74336624145508</v>
      </c>
      <c r="Z141" s="5">
        <v>10.85903549194336</v>
      </c>
      <c r="AA141" s="5">
        <v>10.95133876800537</v>
      </c>
      <c r="AB141" s="5">
        <v>11.02776050567627</v>
      </c>
      <c r="AC141" s="5">
        <v>0.009883593703584603</v>
      </c>
    </row>
    <row r="142" spans="1:29" s="5" customFormat="1">
      <c r="A142" s="5" t="s">
        <v>111</v>
      </c>
      <c r="B142" s="5" t="s">
        <v>183</v>
      </c>
      <c r="C142" s="5">
        <v>7.767446041107178</v>
      </c>
      <c r="D142" s="5">
        <v>7.693318843841553</v>
      </c>
      <c r="E142" s="5">
        <v>7.617376327514648</v>
      </c>
      <c r="F142" s="5">
        <v>7.586356639862061</v>
      </c>
      <c r="G142" s="5">
        <v>7.56996488571167</v>
      </c>
      <c r="H142" s="5">
        <v>7.557862758636475</v>
      </c>
      <c r="I142" s="5">
        <v>7.590507507324219</v>
      </c>
      <c r="J142" s="5">
        <v>7.586390495300293</v>
      </c>
      <c r="K142" s="5">
        <v>7.62391996383667</v>
      </c>
      <c r="L142" s="5">
        <v>7.618778228759766</v>
      </c>
      <c r="M142" s="5">
        <v>7.662546157836914</v>
      </c>
      <c r="N142" s="5">
        <v>7.669172763824463</v>
      </c>
      <c r="O142" s="5">
        <v>7.711541175842285</v>
      </c>
      <c r="P142" s="5">
        <v>7.779530048370361</v>
      </c>
      <c r="Q142" s="5">
        <v>7.822054386138916</v>
      </c>
      <c r="R142" s="5">
        <v>7.873358249664307</v>
      </c>
      <c r="S142" s="5">
        <v>7.930962562561035</v>
      </c>
      <c r="T142" s="5">
        <v>7.993411064147949</v>
      </c>
      <c r="U142" s="5">
        <v>8.059576034545898</v>
      </c>
      <c r="V142" s="5">
        <v>8.130505561828613</v>
      </c>
      <c r="W142" s="5">
        <v>8.234160423278809</v>
      </c>
      <c r="X142" s="5">
        <v>8.301570892333984</v>
      </c>
      <c r="Y142" s="5">
        <v>8.376097679138184</v>
      </c>
      <c r="Z142" s="5">
        <v>8.470637321472168</v>
      </c>
      <c r="AA142" s="5">
        <v>8.545737266540527</v>
      </c>
      <c r="AB142" s="5">
        <v>8.622345924377441</v>
      </c>
      <c r="AC142" s="5">
        <v>0.004185365525607665</v>
      </c>
    </row>
    <row r="143" spans="1:29" s="5" customFormat="1">
      <c r="A143" s="5" t="s">
        <v>112</v>
      </c>
      <c r="B143" s="5" t="s">
        <v>201</v>
      </c>
      <c r="C143" s="5">
        <v>1.175579428672791</v>
      </c>
      <c r="D143" s="5">
        <v>1.080841898918152</v>
      </c>
      <c r="E143" s="5">
        <v>1.081030368804932</v>
      </c>
      <c r="F143" s="5">
        <v>1.079642534255981</v>
      </c>
      <c r="G143" s="5">
        <v>1.072435975074768</v>
      </c>
      <c r="H143" s="5">
        <v>1.061755537986755</v>
      </c>
      <c r="I143" s="5">
        <v>1.108588695526123</v>
      </c>
      <c r="J143" s="5">
        <v>1.189437747001648</v>
      </c>
      <c r="K143" s="5">
        <v>1.273165583610535</v>
      </c>
      <c r="L143" s="5">
        <v>1.391010999679565</v>
      </c>
      <c r="M143" s="5">
        <v>1.480726361274719</v>
      </c>
      <c r="N143" s="5">
        <v>1.556508898735046</v>
      </c>
      <c r="O143" s="5">
        <v>1.625912189483643</v>
      </c>
      <c r="P143" s="5">
        <v>1.655438780784607</v>
      </c>
      <c r="Q143" s="5">
        <v>1.707172513008118</v>
      </c>
      <c r="R143" s="5">
        <v>1.745415568351746</v>
      </c>
      <c r="S143" s="5">
        <v>1.787577986717224</v>
      </c>
      <c r="T143" s="5">
        <v>1.817608714103699</v>
      </c>
      <c r="U143" s="5">
        <v>1.853767395019531</v>
      </c>
      <c r="V143" s="5">
        <v>1.899914145469666</v>
      </c>
      <c r="W143" s="5">
        <v>1.953617691993713</v>
      </c>
      <c r="X143" s="5">
        <v>1.980193018913269</v>
      </c>
      <c r="Y143" s="5">
        <v>2.018947124481201</v>
      </c>
      <c r="Z143" s="5">
        <v>2.054924964904785</v>
      </c>
      <c r="AA143" s="5">
        <v>2.084939002990723</v>
      </c>
      <c r="AB143" s="5">
        <v>2.100183010101318</v>
      </c>
      <c r="AC143" s="5">
        <v>0.02348199387792582</v>
      </c>
    </row>
    <row r="144" spans="1:29" s="5" customFormat="1">
      <c r="A144" s="5" t="s">
        <v>113</v>
      </c>
      <c r="B144" s="5" t="s">
        <v>185</v>
      </c>
      <c r="C144" s="5">
        <v>2.136497020721436</v>
      </c>
      <c r="D144" s="5">
        <v>2.123733043670654</v>
      </c>
      <c r="E144" s="5">
        <v>2.1614830493927</v>
      </c>
      <c r="F144" s="5">
        <v>2.167788982391357</v>
      </c>
      <c r="G144" s="5">
        <v>2.165247678756714</v>
      </c>
      <c r="H144" s="5">
        <v>2.240166902542114</v>
      </c>
      <c r="I144" s="5">
        <v>2.287707328796387</v>
      </c>
      <c r="J144" s="5">
        <v>2.374820232391357</v>
      </c>
      <c r="K144" s="5">
        <v>2.408057928085327</v>
      </c>
      <c r="L144" s="5">
        <v>2.443636417388916</v>
      </c>
      <c r="M144" s="5">
        <v>2.450916051864624</v>
      </c>
      <c r="N144" s="5">
        <v>2.460794687271118</v>
      </c>
      <c r="O144" s="5">
        <v>2.473298788070679</v>
      </c>
      <c r="P144" s="5">
        <v>2.477357864379883</v>
      </c>
      <c r="Q144" s="5">
        <v>2.492186784744263</v>
      </c>
      <c r="R144" s="5">
        <v>2.516528367996216</v>
      </c>
      <c r="S144" s="5">
        <v>2.536726713180542</v>
      </c>
      <c r="T144" s="5">
        <v>2.549852609634399</v>
      </c>
      <c r="U144" s="5">
        <v>2.552024602890015</v>
      </c>
      <c r="V144" s="5">
        <v>2.559821128845215</v>
      </c>
      <c r="W144" s="5">
        <v>2.564064264297485</v>
      </c>
      <c r="X144" s="5">
        <v>2.572236299514771</v>
      </c>
      <c r="Y144" s="5">
        <v>2.584469556808472</v>
      </c>
      <c r="Z144" s="5">
        <v>2.591003894805908</v>
      </c>
      <c r="AA144" s="5">
        <v>2.577118635177612</v>
      </c>
      <c r="AB144" s="5">
        <v>2.559751987457275</v>
      </c>
      <c r="AC144" s="5">
        <v>0.007255909151463014</v>
      </c>
    </row>
    <row r="145" spans="1:29" s="5" customFormat="1">
      <c r="A145" s="5" t="s">
        <v>114</v>
      </c>
      <c r="B145" s="5" t="s">
        <v>186</v>
      </c>
      <c r="C145" s="5">
        <v>11.07952308654785</v>
      </c>
      <c r="D145" s="5">
        <v>10.89789390563965</v>
      </c>
      <c r="E145" s="5">
        <v>10.85988903045654</v>
      </c>
      <c r="F145" s="5">
        <v>10.83378791809082</v>
      </c>
      <c r="G145" s="5">
        <v>10.80764865875244</v>
      </c>
      <c r="H145" s="5">
        <v>10.85978507995605</v>
      </c>
      <c r="I145" s="5">
        <v>10.98680400848389</v>
      </c>
      <c r="J145" s="5">
        <v>11.15064811706543</v>
      </c>
      <c r="K145" s="5">
        <v>11.30514335632324</v>
      </c>
      <c r="L145" s="5">
        <v>11.45342636108398</v>
      </c>
      <c r="M145" s="5">
        <v>11.59418869018555</v>
      </c>
      <c r="N145" s="5">
        <v>11.68647575378418</v>
      </c>
      <c r="O145" s="5">
        <v>11.81075286865234</v>
      </c>
      <c r="P145" s="5">
        <v>11.91232681274414</v>
      </c>
      <c r="Q145" s="5">
        <v>12.02141380310059</v>
      </c>
      <c r="R145" s="5">
        <v>12.13530158996582</v>
      </c>
      <c r="S145" s="5">
        <v>12.25526714324951</v>
      </c>
      <c r="T145" s="5">
        <v>12.36087226867676</v>
      </c>
      <c r="U145" s="5">
        <v>12.46536827087402</v>
      </c>
      <c r="V145" s="5">
        <v>12.59024047851562</v>
      </c>
      <c r="W145" s="5">
        <v>12.7518424987793</v>
      </c>
      <c r="X145" s="5">
        <v>12.85400009155273</v>
      </c>
      <c r="Y145" s="5">
        <v>12.97951412200928</v>
      </c>
      <c r="Z145" s="5">
        <v>13.1165657043457</v>
      </c>
      <c r="AA145" s="5">
        <v>13.20779514312744</v>
      </c>
      <c r="AB145" s="5">
        <v>13.28227996826172</v>
      </c>
      <c r="AC145" s="5">
        <v>0.007279655841659016</v>
      </c>
    </row>
    <row r="146" spans="1:29" s="5" customFormat="1">
      <c r="A146" s="5" t="s">
        <v>115</v>
      </c>
      <c r="B146" s="5" t="s">
        <v>188</v>
      </c>
      <c r="C146" s="5">
        <v>0.3872653543949127</v>
      </c>
      <c r="D146" s="5">
        <v>0.3916152119636536</v>
      </c>
      <c r="E146" s="5">
        <v>0.4036705791950226</v>
      </c>
      <c r="F146" s="5">
        <v>0.390876978635788</v>
      </c>
      <c r="G146" s="5">
        <v>0.3833801746368408</v>
      </c>
      <c r="H146" s="5">
        <v>0.3799067139625549</v>
      </c>
      <c r="I146" s="5">
        <v>0.3769050240516663</v>
      </c>
      <c r="J146" s="5">
        <v>0.3705395460128784</v>
      </c>
      <c r="K146" s="5">
        <v>0.3679279386997223</v>
      </c>
      <c r="L146" s="5">
        <v>0.3607628345489502</v>
      </c>
      <c r="M146" s="5">
        <v>0.353312611579895</v>
      </c>
      <c r="N146" s="5">
        <v>0.344294399023056</v>
      </c>
      <c r="O146" s="5">
        <v>0.3356530070304871</v>
      </c>
      <c r="P146" s="5">
        <v>0.3255592286586761</v>
      </c>
      <c r="Q146" s="5">
        <v>0.3163378238677979</v>
      </c>
      <c r="R146" s="5">
        <v>0.3085976541042328</v>
      </c>
      <c r="S146" s="5">
        <v>0.3004419803619385</v>
      </c>
      <c r="T146" s="5">
        <v>0.2928025722503662</v>
      </c>
      <c r="U146" s="5">
        <v>0.2844596207141876</v>
      </c>
      <c r="V146" s="5">
        <v>0.2762056291103363</v>
      </c>
      <c r="W146" s="5">
        <v>0.2707090973854065</v>
      </c>
      <c r="X146" s="5">
        <v>0.2632462382316589</v>
      </c>
      <c r="Y146" s="5">
        <v>0.2583015263080597</v>
      </c>
      <c r="Z146" s="5">
        <v>0.2527493834495544</v>
      </c>
      <c r="AA146" s="5">
        <v>0.2452380061149597</v>
      </c>
      <c r="AB146" s="5">
        <v>0.2388645261526108</v>
      </c>
      <c r="AC146" s="5">
        <v>-0.01914294435296027</v>
      </c>
    </row>
    <row r="147" spans="1:29" s="5" customFormat="1">
      <c r="A147" s="5" t="s">
        <v>116</v>
      </c>
      <c r="B147" s="5" t="s">
        <v>168</v>
      </c>
      <c r="C147" s="5">
        <v>0.4003573060035706</v>
      </c>
      <c r="D147" s="5">
        <v>0.4004323184490204</v>
      </c>
      <c r="E147" s="5">
        <v>0.3955301642417908</v>
      </c>
      <c r="F147" s="5">
        <v>0.3879592716693878</v>
      </c>
      <c r="G147" s="5">
        <v>0.3806181848049164</v>
      </c>
      <c r="H147" s="5">
        <v>0.3743036091327667</v>
      </c>
      <c r="I147" s="5">
        <v>0.3673748672008514</v>
      </c>
      <c r="J147" s="5">
        <v>0.3661130964756012</v>
      </c>
      <c r="K147" s="5">
        <v>0.3637115955352783</v>
      </c>
      <c r="L147" s="5">
        <v>0.3602323830127716</v>
      </c>
      <c r="M147" s="5">
        <v>0.3563859760761261</v>
      </c>
      <c r="N147" s="5">
        <v>0.3520708084106445</v>
      </c>
      <c r="O147" s="5">
        <v>0.3473807275295258</v>
      </c>
      <c r="P147" s="5">
        <v>0.3425565361976624</v>
      </c>
      <c r="Q147" s="5">
        <v>0.3378720581531525</v>
      </c>
      <c r="R147" s="5">
        <v>0.3334853649139404</v>
      </c>
      <c r="S147" s="5">
        <v>0.3290672898292542</v>
      </c>
      <c r="T147" s="5">
        <v>0.3246850073337555</v>
      </c>
      <c r="U147" s="5">
        <v>0.3202526271343231</v>
      </c>
      <c r="V147" s="5">
        <v>0.3159560859203339</v>
      </c>
      <c r="W147" s="5">
        <v>0.312180370092392</v>
      </c>
      <c r="X147" s="5">
        <v>0.3084172904491425</v>
      </c>
      <c r="Y147" s="5">
        <v>0.3049485981464386</v>
      </c>
      <c r="Z147" s="5">
        <v>0.3015468418598175</v>
      </c>
      <c r="AA147" s="5">
        <v>0.2980403304100037</v>
      </c>
      <c r="AB147" s="5">
        <v>0.2946278750896454</v>
      </c>
      <c r="AC147" s="5">
        <v>-0.01219085379191642</v>
      </c>
    </row>
    <row r="148" spans="1:29" s="5" customFormat="1">
      <c r="A148" s="5" t="s">
        <v>117</v>
      </c>
      <c r="B148" s="5" t="s">
        <v>190</v>
      </c>
      <c r="C148" s="5">
        <v>0.7876226902008057</v>
      </c>
      <c r="D148" s="5">
        <v>0.7920475006103516</v>
      </c>
      <c r="E148" s="5">
        <v>0.7992007732391357</v>
      </c>
      <c r="F148" s="5">
        <v>0.7788362503051758</v>
      </c>
      <c r="G148" s="5">
        <v>0.7639983892440796</v>
      </c>
      <c r="H148" s="5">
        <v>0.754210352897644</v>
      </c>
      <c r="I148" s="5">
        <v>0.7442798614501953</v>
      </c>
      <c r="J148" s="5">
        <v>0.7366526126861572</v>
      </c>
      <c r="K148" s="5">
        <v>0.7316395044326782</v>
      </c>
      <c r="L148" s="5">
        <v>0.7209951877593994</v>
      </c>
      <c r="M148" s="5">
        <v>0.7096985578536987</v>
      </c>
      <c r="N148" s="5">
        <v>0.6963652372360229</v>
      </c>
      <c r="O148" s="5">
        <v>0.6830337047576904</v>
      </c>
      <c r="P148" s="5">
        <v>0.6681157350540161</v>
      </c>
      <c r="Q148" s="5">
        <v>0.6542098522186279</v>
      </c>
      <c r="R148" s="5">
        <v>0.6420830488204956</v>
      </c>
      <c r="S148" s="5">
        <v>0.6295092701911926</v>
      </c>
      <c r="T148" s="5">
        <v>0.6174875497817993</v>
      </c>
      <c r="U148" s="5">
        <v>0.6047122478485107</v>
      </c>
      <c r="V148" s="5">
        <v>0.5921617150306702</v>
      </c>
      <c r="W148" s="5">
        <v>0.5828894376754761</v>
      </c>
      <c r="X148" s="5">
        <v>0.571663498878479</v>
      </c>
      <c r="Y148" s="5">
        <v>0.5632501244544983</v>
      </c>
      <c r="Z148" s="5">
        <v>0.5542962551116943</v>
      </c>
      <c r="AA148" s="5">
        <v>0.5432783365249634</v>
      </c>
      <c r="AB148" s="5">
        <v>0.533492386341095</v>
      </c>
      <c r="AC148" s="5">
        <v>-0.01546218792034171</v>
      </c>
    </row>
    <row r="149" spans="1:29" s="5" customFormat="1">
      <c r="A149" s="5" t="s">
        <v>118</v>
      </c>
      <c r="B149" s="5" t="s">
        <v>198</v>
      </c>
      <c r="C149" s="5">
        <v>0.9089170109948237</v>
      </c>
      <c r="D149" s="5">
        <v>0.925668472776025</v>
      </c>
      <c r="E149" s="5">
        <v>0.9372247242006326</v>
      </c>
      <c r="F149" s="5">
        <v>0.9386672244067022</v>
      </c>
      <c r="G149" s="5">
        <v>0.9295423492006326</v>
      </c>
      <c r="H149" s="5">
        <v>0.9211650788372059</v>
      </c>
      <c r="I149" s="5">
        <v>0.9048301442677039</v>
      </c>
      <c r="J149" s="5">
        <v>0.8861991739479929</v>
      </c>
      <c r="K149" s="5">
        <v>0.8736785137149251</v>
      </c>
      <c r="L149" s="5">
        <v>0.8579818155678727</v>
      </c>
      <c r="M149" s="5">
        <v>0.8428282930711185</v>
      </c>
      <c r="N149" s="5">
        <v>0.8258231226356373</v>
      </c>
      <c r="O149" s="5">
        <v>0.8151438763015375</v>
      </c>
      <c r="P149" s="5">
        <v>0.8006611545465349</v>
      </c>
      <c r="Q149" s="5">
        <v>0.7957427983691423</v>
      </c>
      <c r="R149" s="5">
        <v>0.7857472725314556</v>
      </c>
      <c r="S149" s="5">
        <v>0.7766960409712916</v>
      </c>
      <c r="T149" s="5">
        <v>0.7675899424203978</v>
      </c>
      <c r="U149" s="5">
        <v>0.7702174490593758</v>
      </c>
      <c r="V149" s="5">
        <v>0.7649901483835555</v>
      </c>
      <c r="W149" s="5">
        <v>0.7617895016518488</v>
      </c>
      <c r="X149" s="5">
        <v>0.7592715170858595</v>
      </c>
      <c r="Y149" s="5">
        <v>0.7590151841341413</v>
      </c>
      <c r="Z149" s="5">
        <v>0.7618538845758107</v>
      </c>
      <c r="AA149" s="5">
        <v>0.767636451372666</v>
      </c>
      <c r="AB149" s="5">
        <v>0.7699000918682963</v>
      </c>
      <c r="AC149" s="5">
        <v>-0.006617727249325189</v>
      </c>
    </row>
    <row r="150" spans="1:29" s="5" customFormat="1">
      <c r="A150" s="5" t="s">
        <v>119</v>
      </c>
      <c r="B150" s="5" t="s">
        <v>191</v>
      </c>
      <c r="C150" s="5">
        <v>1.49798846244812</v>
      </c>
      <c r="D150" s="5">
        <v>1.404729604721069</v>
      </c>
      <c r="E150" s="5">
        <v>1.392865300178528</v>
      </c>
      <c r="F150" s="5">
        <v>1.396086931228638</v>
      </c>
      <c r="G150" s="5">
        <v>1.410568833351135</v>
      </c>
      <c r="H150" s="5">
        <v>1.403410196304321</v>
      </c>
      <c r="I150" s="5">
        <v>1.395747184753418</v>
      </c>
      <c r="J150" s="5">
        <v>1.391037464141846</v>
      </c>
      <c r="K150" s="5">
        <v>1.401815533638</v>
      </c>
      <c r="L150" s="5">
        <v>1.424793004989624</v>
      </c>
      <c r="M150" s="5">
        <v>1.446077346801758</v>
      </c>
      <c r="N150" s="5">
        <v>1.471900939941406</v>
      </c>
      <c r="O150" s="5">
        <v>1.491580605506897</v>
      </c>
      <c r="P150" s="5">
        <v>1.518940567970276</v>
      </c>
      <c r="Q150" s="5">
        <v>1.548424243927002</v>
      </c>
      <c r="R150" s="5">
        <v>1.573334336280823</v>
      </c>
      <c r="S150" s="5">
        <v>1.579350113868713</v>
      </c>
      <c r="T150" s="5">
        <v>1.590395331382751</v>
      </c>
      <c r="U150" s="5">
        <v>1.59614884853363</v>
      </c>
      <c r="V150" s="5">
        <v>1.608093023300171</v>
      </c>
      <c r="W150" s="5">
        <v>1.634289383888245</v>
      </c>
      <c r="X150" s="5">
        <v>1.654534697532654</v>
      </c>
      <c r="Y150" s="5">
        <v>1.681474208831787</v>
      </c>
      <c r="Z150" s="5">
        <v>1.707717299461365</v>
      </c>
      <c r="AA150" s="5">
        <v>1.737971901893616</v>
      </c>
      <c r="AB150" s="5">
        <v>1.765452146530151</v>
      </c>
      <c r="AC150" s="5">
        <v>0.006592984592261875</v>
      </c>
    </row>
    <row r="151" spans="1:29" s="5" customFormat="1">
      <c r="A151" s="5" t="s">
        <v>120</v>
      </c>
      <c r="B151" s="5" t="s">
        <v>192</v>
      </c>
      <c r="C151" s="5">
        <v>3.617697477340698</v>
      </c>
      <c r="D151" s="5">
        <v>3.61143946647644</v>
      </c>
      <c r="E151" s="5">
        <v>3.590981245040894</v>
      </c>
      <c r="F151" s="5">
        <v>3.579779148101807</v>
      </c>
      <c r="G151" s="5">
        <v>3.572889566421509</v>
      </c>
      <c r="H151" s="5">
        <v>3.587808847427368</v>
      </c>
      <c r="I151" s="5">
        <v>3.60004448890686</v>
      </c>
      <c r="J151" s="5">
        <v>3.615054130554199</v>
      </c>
      <c r="K151" s="5">
        <v>3.636739492416382</v>
      </c>
      <c r="L151" s="5">
        <v>3.694301128387451</v>
      </c>
      <c r="M151" s="5">
        <v>3.743882894515991</v>
      </c>
      <c r="N151" s="5">
        <v>3.800004720687866</v>
      </c>
      <c r="O151" s="5">
        <v>3.841648101806641</v>
      </c>
      <c r="P151" s="5">
        <v>3.876452922821045</v>
      </c>
      <c r="Q151" s="5">
        <v>3.927963018417358</v>
      </c>
      <c r="R151" s="5">
        <v>3.971674203872681</v>
      </c>
      <c r="S151" s="5">
        <v>4.005982398986816</v>
      </c>
      <c r="T151" s="5">
        <v>4.03244686126709</v>
      </c>
      <c r="U151" s="5">
        <v>4.052105903625488</v>
      </c>
      <c r="V151" s="5">
        <v>4.069616317749023</v>
      </c>
      <c r="W151" s="5">
        <v>4.100298404693604</v>
      </c>
      <c r="X151" s="5">
        <v>4.129373550415039</v>
      </c>
      <c r="Y151" s="5">
        <v>4.165672302246094</v>
      </c>
      <c r="Z151" s="5">
        <v>4.199180603027344</v>
      </c>
      <c r="AA151" s="5">
        <v>4.230720043182373</v>
      </c>
      <c r="AB151" s="5">
        <v>4.258048057556152</v>
      </c>
      <c r="AC151" s="5">
        <v>0.006540217841849882</v>
      </c>
    </row>
    <row r="152" spans="1:29" s="6" customFormat="1">
      <c r="A152" s="6" t="s">
        <v>121</v>
      </c>
      <c r="B152" s="6" t="s">
        <v>193</v>
      </c>
      <c r="C152" s="6">
        <v>26.51566177723018</v>
      </c>
      <c r="D152" s="6">
        <v>26.39457487536392</v>
      </c>
      <c r="E152" s="6">
        <v>26.29840979805317</v>
      </c>
      <c r="F152" s="6">
        <v>26.43472282743405</v>
      </c>
      <c r="G152" s="6">
        <v>26.31950359187642</v>
      </c>
      <c r="H152" s="6">
        <v>26.3544212281292</v>
      </c>
      <c r="I152" s="6">
        <v>26.54558102927747</v>
      </c>
      <c r="J152" s="6">
        <v>26.71780699255151</v>
      </c>
      <c r="K152" s="6">
        <v>26.91740066642489</v>
      </c>
      <c r="L152" s="6">
        <v>27.25116266273584</v>
      </c>
      <c r="M152" s="6">
        <v>27.53554107688459</v>
      </c>
      <c r="N152" s="6">
        <v>27.75918036140517</v>
      </c>
      <c r="O152" s="6">
        <v>28.07254438899685</v>
      </c>
      <c r="P152" s="6">
        <v>28.31900794104556</v>
      </c>
      <c r="Q152" s="6">
        <v>28.60477905325196</v>
      </c>
      <c r="R152" s="6">
        <v>28.88769124225802</v>
      </c>
      <c r="S152" s="6">
        <v>29.13705904756309</v>
      </c>
      <c r="T152" s="6">
        <v>29.40229262491551</v>
      </c>
      <c r="U152" s="6">
        <v>29.6616111105584</v>
      </c>
      <c r="V152" s="6">
        <v>29.94763403876442</v>
      </c>
      <c r="W152" s="6">
        <v>30.31960123871239</v>
      </c>
      <c r="X152" s="6">
        <v>30.5911482718466</v>
      </c>
      <c r="Y152" s="6">
        <v>30.89229307720055</v>
      </c>
      <c r="Z152" s="6">
        <v>31.1986500729303</v>
      </c>
      <c r="AA152" s="6">
        <v>31.43874088252501</v>
      </c>
      <c r="AB152" s="6">
        <v>31.63693309662904</v>
      </c>
      <c r="AC152" s="6">
        <v>0.007088591487576457</v>
      </c>
    </row>
    <row r="153" spans="1:29" s="5" customFormat="1">
      <c r="A153" s="5" t="s">
        <v>122</v>
      </c>
      <c r="B153" s="5" t="s">
        <v>206</v>
      </c>
      <c r="C153" s="5">
        <v>4.970719814300537</v>
      </c>
      <c r="D153" s="5">
        <v>4.929532051086426</v>
      </c>
      <c r="E153" s="5">
        <v>4.504317760467529</v>
      </c>
      <c r="F153" s="5">
        <v>4.272183895111084</v>
      </c>
      <c r="G153" s="5">
        <v>4.200268268585205</v>
      </c>
      <c r="H153" s="5">
        <v>4.128329277038574</v>
      </c>
      <c r="I153" s="5">
        <v>3.977752208709717</v>
      </c>
      <c r="J153" s="5">
        <v>3.673151969909668</v>
      </c>
      <c r="K153" s="5">
        <v>3.506387948989868</v>
      </c>
      <c r="L153" s="5">
        <v>3.424882173538208</v>
      </c>
      <c r="M153" s="5">
        <v>3.390739679336548</v>
      </c>
      <c r="N153" s="5">
        <v>3.41351318359375</v>
      </c>
      <c r="O153" s="5">
        <v>3.412381172180176</v>
      </c>
      <c r="P153" s="5">
        <v>3.366481304168701</v>
      </c>
      <c r="Q153" s="5">
        <v>3.27607274055481</v>
      </c>
      <c r="R153" s="5">
        <v>3.233850002288818</v>
      </c>
      <c r="S153" s="5">
        <v>3.217262029647827</v>
      </c>
      <c r="T153" s="5">
        <v>3.198235511779785</v>
      </c>
      <c r="U153" s="5">
        <v>3.169881820678711</v>
      </c>
      <c r="V153" s="5">
        <v>3.092897415161133</v>
      </c>
      <c r="W153" s="5">
        <v>3.089937686920166</v>
      </c>
      <c r="X153" s="5">
        <v>3.068576574325562</v>
      </c>
      <c r="Y153" s="5">
        <v>3.062731981277466</v>
      </c>
      <c r="Z153" s="5">
        <v>3.048294544219971</v>
      </c>
      <c r="AA153" s="5">
        <v>3.027233123779297</v>
      </c>
      <c r="AB153" s="5">
        <v>3.011075496673584</v>
      </c>
      <c r="AC153" s="5">
        <v>-0.01985101518095778</v>
      </c>
    </row>
    <row r="154" spans="1:29" s="6" customFormat="1">
      <c r="A154" s="6" t="s">
        <v>123</v>
      </c>
      <c r="B154" s="6" t="s">
        <v>157</v>
      </c>
      <c r="C154" s="6">
        <v>31.48638159153071</v>
      </c>
      <c r="D154" s="6">
        <v>31.32410692645034</v>
      </c>
      <c r="E154" s="6">
        <v>30.8027275585207</v>
      </c>
      <c r="F154" s="6">
        <v>30.70690672254513</v>
      </c>
      <c r="G154" s="6">
        <v>30.51977186046162</v>
      </c>
      <c r="H154" s="6">
        <v>30.48275050516777</v>
      </c>
      <c r="I154" s="6">
        <v>30.52333323798718</v>
      </c>
      <c r="J154" s="6">
        <v>30.39095896246118</v>
      </c>
      <c r="K154" s="6">
        <v>30.42378861541475</v>
      </c>
      <c r="L154" s="6">
        <v>30.67604483627405</v>
      </c>
      <c r="M154" s="6">
        <v>30.92628075622114</v>
      </c>
      <c r="N154" s="6">
        <v>31.17269354499892</v>
      </c>
      <c r="O154" s="6">
        <v>31.48492556117703</v>
      </c>
      <c r="P154" s="6">
        <v>31.68548924521426</v>
      </c>
      <c r="Q154" s="6">
        <v>31.88085179380677</v>
      </c>
      <c r="R154" s="6">
        <v>32.12154124454683</v>
      </c>
      <c r="S154" s="6">
        <v>32.35432107721091</v>
      </c>
      <c r="T154" s="6">
        <v>32.6005281366953</v>
      </c>
      <c r="U154" s="6">
        <v>32.83149293123711</v>
      </c>
      <c r="V154" s="6">
        <v>33.04053145392555</v>
      </c>
      <c r="W154" s="6">
        <v>33.40953892563256</v>
      </c>
      <c r="X154" s="6">
        <v>33.65972484617217</v>
      </c>
      <c r="Y154" s="6">
        <v>33.95502505847801</v>
      </c>
      <c r="Z154" s="6">
        <v>34.24694461715028</v>
      </c>
      <c r="AA154" s="6">
        <v>34.46597400630431</v>
      </c>
      <c r="AB154" s="6">
        <v>34.64800859330262</v>
      </c>
      <c r="AC154" s="6">
        <v>0.003834739069154214</v>
      </c>
    </row>
    <row r="155" spans="1:29" s="5" customFormat="1"/>
    <row r="156" spans="1:29" s="6" customFormat="1">
      <c r="B156" s="6" t="s">
        <v>207</v>
      </c>
    </row>
    <row r="157" spans="1:29" s="6" customFormat="1">
      <c r="B157" s="6" t="s">
        <v>208</v>
      </c>
    </row>
    <row r="158" spans="1:29" s="5" customFormat="1">
      <c r="A158" s="5" t="s">
        <v>124</v>
      </c>
      <c r="B158" s="5" t="s">
        <v>173</v>
      </c>
      <c r="C158" s="5">
        <v>0.01523060165345669</v>
      </c>
      <c r="D158" s="5">
        <v>0.02263575978577137</v>
      </c>
      <c r="E158" s="5">
        <v>0.02060016244649887</v>
      </c>
      <c r="F158" s="5">
        <v>0.02024358510971069</v>
      </c>
      <c r="G158" s="5">
        <v>0.02004146948456764</v>
      </c>
      <c r="H158" s="5">
        <v>0.0198532547801733</v>
      </c>
      <c r="I158" s="5">
        <v>0.01978385634720325</v>
      </c>
      <c r="J158" s="5">
        <v>0.02045728638768196</v>
      </c>
      <c r="K158" s="5">
        <v>0.02016308531165123</v>
      </c>
      <c r="L158" s="5">
        <v>0.02006735652685165</v>
      </c>
      <c r="M158" s="5">
        <v>0.02002555318176746</v>
      </c>
      <c r="N158" s="5">
        <v>0.01996537670493126</v>
      </c>
      <c r="O158" s="5">
        <v>0.02016425505280495</v>
      </c>
      <c r="P158" s="5">
        <v>0.02034563198685646</v>
      </c>
      <c r="Q158" s="5">
        <v>0.02045092359185219</v>
      </c>
      <c r="R158" s="5">
        <v>0.02047136425971985</v>
      </c>
      <c r="S158" s="5">
        <v>0.02034145593643188</v>
      </c>
      <c r="T158" s="5">
        <v>0.02024388872087002</v>
      </c>
      <c r="U158" s="5">
        <v>0.020144984126091</v>
      </c>
      <c r="V158" s="5">
        <v>0.02005410194396973</v>
      </c>
      <c r="W158" s="5">
        <v>0.01997595280408859</v>
      </c>
      <c r="X158" s="5">
        <v>0.01989790610969067</v>
      </c>
      <c r="Y158" s="5">
        <v>0.01982597820460796</v>
      </c>
      <c r="Z158" s="5">
        <v>0.01977776177227497</v>
      </c>
      <c r="AA158" s="5">
        <v>0.01971741020679474</v>
      </c>
      <c r="AB158" s="5">
        <v>0.01967742294073105</v>
      </c>
      <c r="AC158" s="5">
        <v>0.01029928684991743</v>
      </c>
    </row>
    <row r="159" spans="1:29" s="5" customFormat="1">
      <c r="A159" s="5" t="s">
        <v>125</v>
      </c>
      <c r="B159" s="5" t="s">
        <v>174</v>
      </c>
      <c r="C159" s="5">
        <v>0.4055523574352264</v>
      </c>
      <c r="D159" s="5">
        <v>0.4093777239322662</v>
      </c>
      <c r="E159" s="5">
        <v>0.4095653593540192</v>
      </c>
      <c r="F159" s="5">
        <v>0.3956766128540039</v>
      </c>
      <c r="G159" s="5">
        <v>0.3828805387020111</v>
      </c>
      <c r="H159" s="5">
        <v>0.3764695525169373</v>
      </c>
      <c r="I159" s="5">
        <v>0.378257542848587</v>
      </c>
      <c r="J159" s="5">
        <v>0.3762533366680145</v>
      </c>
      <c r="K159" s="5">
        <v>0.3773394227027893</v>
      </c>
      <c r="L159" s="5">
        <v>0.3830399811267853</v>
      </c>
      <c r="M159" s="5">
        <v>0.3877972364425659</v>
      </c>
      <c r="N159" s="5">
        <v>0.3921796381473541</v>
      </c>
      <c r="O159" s="5">
        <v>0.3866197466850281</v>
      </c>
      <c r="P159" s="5">
        <v>0.3813540935516357</v>
      </c>
      <c r="Q159" s="5">
        <v>0.3885714411735535</v>
      </c>
      <c r="R159" s="5">
        <v>0.395218163728714</v>
      </c>
      <c r="S159" s="5">
        <v>0.4009794294834137</v>
      </c>
      <c r="T159" s="5">
        <v>0.3997771441936493</v>
      </c>
      <c r="U159" s="5">
        <v>0.3981490433216095</v>
      </c>
      <c r="V159" s="5">
        <v>0.3963508009910583</v>
      </c>
      <c r="W159" s="5">
        <v>0.395853191614151</v>
      </c>
      <c r="X159" s="5">
        <v>0.3937870562076569</v>
      </c>
      <c r="Y159" s="5">
        <v>0.3990025222301483</v>
      </c>
      <c r="Z159" s="5">
        <v>0.405557781457901</v>
      </c>
      <c r="AA159" s="5">
        <v>0.4086362719535828</v>
      </c>
      <c r="AB159" s="5">
        <v>0.4127641618251801</v>
      </c>
      <c r="AC159" s="5">
        <v>0.0007053049979386383</v>
      </c>
    </row>
    <row r="160" spans="1:29" s="5" customFormat="1">
      <c r="A160" s="5" t="s">
        <v>126</v>
      </c>
      <c r="B160" s="5" t="s">
        <v>161</v>
      </c>
      <c r="C160" s="5">
        <v>0.03149802982807159</v>
      </c>
      <c r="D160" s="5">
        <v>0.03214050084352493</v>
      </c>
      <c r="E160" s="5">
        <v>0.0318610779941082</v>
      </c>
      <c r="F160" s="5">
        <v>0.03191352635622025</v>
      </c>
      <c r="G160" s="5">
        <v>0.03196467459201813</v>
      </c>
      <c r="H160" s="5">
        <v>0.03212352469563484</v>
      </c>
      <c r="I160" s="5">
        <v>0.03213474899530411</v>
      </c>
      <c r="J160" s="5">
        <v>0.03213313966989517</v>
      </c>
      <c r="K160" s="5">
        <v>0.03208344057202339</v>
      </c>
      <c r="L160" s="5">
        <v>0.03213712573051453</v>
      </c>
      <c r="M160" s="5">
        <v>0.03213692083954811</v>
      </c>
      <c r="N160" s="5">
        <v>0.03214819356799126</v>
      </c>
      <c r="O160" s="5">
        <v>0.03211225569248199</v>
      </c>
      <c r="P160" s="5">
        <v>0.03208255022764206</v>
      </c>
      <c r="Q160" s="5">
        <v>0.03203872591257095</v>
      </c>
      <c r="R160" s="5">
        <v>0.03198535740375519</v>
      </c>
      <c r="S160" s="5">
        <v>0.03197766095399857</v>
      </c>
      <c r="T160" s="5">
        <v>0.03194625303149223</v>
      </c>
      <c r="U160" s="5">
        <v>0.03193763643503189</v>
      </c>
      <c r="V160" s="5">
        <v>0.0319291353225708</v>
      </c>
      <c r="W160" s="5">
        <v>0.03190382942557335</v>
      </c>
      <c r="X160" s="5">
        <v>0.03189193084836006</v>
      </c>
      <c r="Y160" s="5">
        <v>0.03185340762138367</v>
      </c>
      <c r="Z160" s="5">
        <v>0.03179740533232689</v>
      </c>
      <c r="AA160" s="5">
        <v>0.03172603622078896</v>
      </c>
      <c r="AB160" s="5">
        <v>0.03167889267206192</v>
      </c>
      <c r="AC160" s="5">
        <v>0.0002290507908060402</v>
      </c>
    </row>
    <row r="161" spans="1:29" s="5" customFormat="1">
      <c r="A161" s="5" t="s">
        <v>127</v>
      </c>
      <c r="B161" s="5" t="s">
        <v>162</v>
      </c>
      <c r="C161" s="5">
        <v>0.1334147304296494</v>
      </c>
      <c r="D161" s="5">
        <v>0.135063424706459</v>
      </c>
      <c r="E161" s="5">
        <v>0.1331818252801895</v>
      </c>
      <c r="F161" s="5">
        <v>0.1326184868812561</v>
      </c>
      <c r="G161" s="5">
        <v>0.1326628625392914</v>
      </c>
      <c r="H161" s="5">
        <v>0.1328194588422775</v>
      </c>
      <c r="I161" s="5">
        <v>0.1327547132968903</v>
      </c>
      <c r="J161" s="5">
        <v>0.1326494365930557</v>
      </c>
      <c r="K161" s="5">
        <v>0.1324563771486282</v>
      </c>
      <c r="L161" s="5">
        <v>0.1325428187847137</v>
      </c>
      <c r="M161" s="5">
        <v>0.1325767636299133</v>
      </c>
      <c r="N161" s="5">
        <v>0.1325364410877228</v>
      </c>
      <c r="O161" s="5">
        <v>0.1324969381093979</v>
      </c>
      <c r="P161" s="5">
        <v>0.1324683278799057</v>
      </c>
      <c r="Q161" s="5">
        <v>0.1321594417095184</v>
      </c>
      <c r="R161" s="5">
        <v>0.1318251043558121</v>
      </c>
      <c r="S161" s="5">
        <v>0.1314528435468674</v>
      </c>
      <c r="T161" s="5">
        <v>0.13106469810009</v>
      </c>
      <c r="U161" s="5">
        <v>0.1308237463235855</v>
      </c>
      <c r="V161" s="5">
        <v>0.1305203437805176</v>
      </c>
      <c r="W161" s="5">
        <v>0.1302861273288727</v>
      </c>
      <c r="X161" s="5">
        <v>0.1300678253173828</v>
      </c>
      <c r="Y161" s="5">
        <v>0.1297768205404282</v>
      </c>
      <c r="Z161" s="5">
        <v>0.1294663995504379</v>
      </c>
      <c r="AA161" s="5">
        <v>0.1291598975658417</v>
      </c>
      <c r="AB161" s="5">
        <v>0.1289377957582474</v>
      </c>
      <c r="AC161" s="5">
        <v>-0.001364367034100034</v>
      </c>
    </row>
    <row r="162" spans="1:29" s="5" customFormat="1">
      <c r="A162" s="5" t="s">
        <v>128</v>
      </c>
      <c r="B162" s="5" t="s">
        <v>163</v>
      </c>
      <c r="C162" s="5">
        <v>0.004696655552834272</v>
      </c>
      <c r="D162" s="5">
        <v>0.005330609623342752</v>
      </c>
      <c r="E162" s="5">
        <v>0.00461052730679512</v>
      </c>
      <c r="F162" s="5">
        <v>0.004356296733021736</v>
      </c>
      <c r="G162" s="5">
        <v>0.004138943273574114</v>
      </c>
      <c r="H162" s="5">
        <v>0.004085734952241182</v>
      </c>
      <c r="I162" s="5">
        <v>0.004014396108686924</v>
      </c>
      <c r="J162" s="5">
        <v>0.004046436864882708</v>
      </c>
      <c r="K162" s="5">
        <v>0.003923482727259398</v>
      </c>
      <c r="L162" s="5">
        <v>0.003758219303563237</v>
      </c>
      <c r="M162" s="5">
        <v>0.003659741254523396</v>
      </c>
      <c r="N162" s="5">
        <v>0.003584171645343304</v>
      </c>
      <c r="O162" s="5">
        <v>0.003539337078109384</v>
      </c>
      <c r="P162" s="5">
        <v>0.003456591395661235</v>
      </c>
      <c r="Q162" s="5">
        <v>0.003368509700521827</v>
      </c>
      <c r="R162" s="5">
        <v>0.003297892864793539</v>
      </c>
      <c r="S162" s="5">
        <v>0.003201561747118831</v>
      </c>
      <c r="T162" s="5">
        <v>0.003094998653978109</v>
      </c>
      <c r="U162" s="5">
        <v>0.002988836029544473</v>
      </c>
      <c r="V162" s="5">
        <v>0.002895709127187729</v>
      </c>
      <c r="W162" s="5">
        <v>0.002805663971230388</v>
      </c>
      <c r="X162" s="5">
        <v>0.002724063815549016</v>
      </c>
      <c r="Y162" s="5">
        <v>0.002660301513969898</v>
      </c>
      <c r="Z162" s="5">
        <v>0.002604314824566245</v>
      </c>
      <c r="AA162" s="5">
        <v>0.0025563919916749</v>
      </c>
      <c r="AB162" s="5">
        <v>0.002510044490918517</v>
      </c>
      <c r="AC162" s="5">
        <v>-0.02475056281972654</v>
      </c>
    </row>
    <row r="163" spans="1:29" s="5" customFormat="1">
      <c r="A163" s="5" t="s">
        <v>129</v>
      </c>
      <c r="B163" s="5" t="s">
        <v>179</v>
      </c>
      <c r="C163" s="5">
        <v>0.04744627699255943</v>
      </c>
      <c r="D163" s="5">
        <v>0.04353116080164909</v>
      </c>
      <c r="E163" s="5">
        <v>0.03926070407032967</v>
      </c>
      <c r="F163" s="5">
        <v>0.06158725544810295</v>
      </c>
      <c r="G163" s="5">
        <v>0.06108694523572922</v>
      </c>
      <c r="H163" s="5">
        <v>0.0604177825152874</v>
      </c>
      <c r="I163" s="5">
        <v>0.05986017361283302</v>
      </c>
      <c r="J163" s="5">
        <v>0.05938121303915977</v>
      </c>
      <c r="K163" s="5">
        <v>0.05900637060403824</v>
      </c>
      <c r="L163" s="5">
        <v>0.05855287984013557</v>
      </c>
      <c r="M163" s="5">
        <v>0.05813401192426682</v>
      </c>
      <c r="N163" s="5">
        <v>0.05766550824046135</v>
      </c>
      <c r="O163" s="5">
        <v>0.07227566838264465</v>
      </c>
      <c r="P163" s="5">
        <v>0.08673520386219025</v>
      </c>
      <c r="Q163" s="5">
        <v>0.08603332936763763</v>
      </c>
      <c r="R163" s="5">
        <v>0.08529170602560043</v>
      </c>
      <c r="S163" s="5">
        <v>0.08464698493480682</v>
      </c>
      <c r="T163" s="5">
        <v>0.09626410156488419</v>
      </c>
      <c r="U163" s="5">
        <v>0.107843279838562</v>
      </c>
      <c r="V163" s="5">
        <v>0.1192377358675003</v>
      </c>
      <c r="W163" s="5">
        <v>0.1301590353250504</v>
      </c>
      <c r="X163" s="5">
        <v>0.1408565044403076</v>
      </c>
      <c r="Y163" s="5">
        <v>0.1395465135574341</v>
      </c>
      <c r="Z163" s="5">
        <v>0.1383248120546341</v>
      </c>
      <c r="AA163" s="5">
        <v>0.1371064037084579</v>
      </c>
      <c r="AB163" s="5">
        <v>0.1359919905662537</v>
      </c>
      <c r="AC163" s="5">
        <v>0.04301954726971879</v>
      </c>
    </row>
    <row r="164" spans="1:29" s="5" customFormat="1">
      <c r="A164" s="5" t="s">
        <v>130</v>
      </c>
      <c r="B164" s="5" t="s">
        <v>180</v>
      </c>
      <c r="C164" s="5">
        <v>0.05965328589081764</v>
      </c>
      <c r="D164" s="5">
        <v>0.06151137128472328</v>
      </c>
      <c r="E164" s="5">
        <v>0.06012456119060516</v>
      </c>
      <c r="F164" s="5">
        <v>0.06215733662247658</v>
      </c>
      <c r="G164" s="5">
        <v>0.06109087541699409</v>
      </c>
      <c r="H164" s="5">
        <v>0.06054317951202393</v>
      </c>
      <c r="I164" s="5">
        <v>0.05918038263916969</v>
      </c>
      <c r="J164" s="5">
        <v>0.0587436743080616</v>
      </c>
      <c r="K164" s="5">
        <v>0.05661378800868988</v>
      </c>
      <c r="L164" s="5">
        <v>0.05648278072476387</v>
      </c>
      <c r="M164" s="5">
        <v>0.05542291700839996</v>
      </c>
      <c r="N164" s="5">
        <v>0.05462360754609108</v>
      </c>
      <c r="O164" s="5">
        <v>0.05347361043095589</v>
      </c>
      <c r="P164" s="5">
        <v>0.05283178389072418</v>
      </c>
      <c r="Q164" s="5">
        <v>0.05156151205301285</v>
      </c>
      <c r="R164" s="5">
        <v>0.05096420273184776</v>
      </c>
      <c r="S164" s="5">
        <v>0.05081880837678909</v>
      </c>
      <c r="T164" s="5">
        <v>0.05016636475920677</v>
      </c>
      <c r="U164" s="5">
        <v>0.04914272949099541</v>
      </c>
      <c r="V164" s="5">
        <v>0.04851379618048668</v>
      </c>
      <c r="W164" s="5">
        <v>0.04816726222634315</v>
      </c>
      <c r="X164" s="5">
        <v>0.04746283963322639</v>
      </c>
      <c r="Y164" s="5">
        <v>0.04691896215081215</v>
      </c>
      <c r="Z164" s="5">
        <v>0.04641567543148994</v>
      </c>
      <c r="AA164" s="5">
        <v>0.04589401558041573</v>
      </c>
      <c r="AB164" s="5">
        <v>0.0453658401966095</v>
      </c>
      <c r="AC164" s="5">
        <v>-0.01089184282067135</v>
      </c>
    </row>
    <row r="165" spans="1:29" s="5" customFormat="1">
      <c r="A165" s="5" t="s">
        <v>131</v>
      </c>
      <c r="B165" s="5" t="s">
        <v>164</v>
      </c>
      <c r="C165" s="5">
        <v>0.09944794327020645</v>
      </c>
      <c r="D165" s="5">
        <v>0.09832705557346344</v>
      </c>
      <c r="E165" s="5">
        <v>0.09718150645494461</v>
      </c>
      <c r="F165" s="5">
        <v>0.1013126522302628</v>
      </c>
      <c r="G165" s="5">
        <v>0.101266898214817</v>
      </c>
      <c r="H165" s="5">
        <v>0.1004248782992363</v>
      </c>
      <c r="I165" s="5">
        <v>0.09964974224567413</v>
      </c>
      <c r="J165" s="5">
        <v>0.09907344728708267</v>
      </c>
      <c r="K165" s="5">
        <v>0.09875192493200302</v>
      </c>
      <c r="L165" s="5">
        <v>0.09823115170001984</v>
      </c>
      <c r="M165" s="5">
        <v>0.09758063405752182</v>
      </c>
      <c r="N165" s="5">
        <v>0.09701713919639587</v>
      </c>
      <c r="O165" s="5">
        <v>0.09652393311262131</v>
      </c>
      <c r="P165" s="5">
        <v>0.09615746140480042</v>
      </c>
      <c r="Q165" s="5">
        <v>0.09574774652719498</v>
      </c>
      <c r="R165" s="5">
        <v>0.09524565190076828</v>
      </c>
      <c r="S165" s="5">
        <v>0.09477991610765457</v>
      </c>
      <c r="T165" s="5">
        <v>0.09426677972078323</v>
      </c>
      <c r="U165" s="5">
        <v>0.09370272606611252</v>
      </c>
      <c r="V165" s="5">
        <v>0.0935724675655365</v>
      </c>
      <c r="W165" s="5">
        <v>0.09328296035528183</v>
      </c>
      <c r="X165" s="5">
        <v>0.09239482879638672</v>
      </c>
      <c r="Y165" s="5">
        <v>0.09144052118062973</v>
      </c>
      <c r="Z165" s="5">
        <v>0.09065727889537811</v>
      </c>
      <c r="AA165" s="5">
        <v>0.08973245322704315</v>
      </c>
      <c r="AB165" s="5">
        <v>0.08883696794509888</v>
      </c>
      <c r="AC165" s="5">
        <v>-0.004503088754572726</v>
      </c>
    </row>
    <row r="166" spans="1:29" s="5" customFormat="1">
      <c r="A166" s="5" t="s">
        <v>132</v>
      </c>
      <c r="B166" s="5" t="s">
        <v>197</v>
      </c>
      <c r="C166" s="5">
        <v>0.1542866379022598</v>
      </c>
      <c r="D166" s="5">
        <v>0.153309553861618</v>
      </c>
      <c r="E166" s="5">
        <v>0.1476835906505585</v>
      </c>
      <c r="F166" s="5">
        <v>0.148435190320015</v>
      </c>
      <c r="G166" s="5">
        <v>0.1469544917345047</v>
      </c>
      <c r="H166" s="5">
        <v>0.1437379866838455</v>
      </c>
      <c r="I166" s="5">
        <v>0.1448224186897278</v>
      </c>
      <c r="J166" s="5">
        <v>0.1419435888528824</v>
      </c>
      <c r="K166" s="5">
        <v>0.1410983055830002</v>
      </c>
      <c r="L166" s="5">
        <v>0.1392296850681305</v>
      </c>
      <c r="M166" s="5">
        <v>0.1398570686578751</v>
      </c>
      <c r="N166" s="5">
        <v>0.1373854577541351</v>
      </c>
      <c r="O166" s="5">
        <v>0.1370540708303452</v>
      </c>
      <c r="P166" s="5">
        <v>0.1357492357492447</v>
      </c>
      <c r="Q166" s="5">
        <v>0.1341699063777924</v>
      </c>
      <c r="R166" s="5">
        <v>0.1331681460142136</v>
      </c>
      <c r="S166" s="5">
        <v>0.133184015750885</v>
      </c>
      <c r="T166" s="5">
        <v>0.1315634846687317</v>
      </c>
      <c r="U166" s="5">
        <v>0.1312717646360397</v>
      </c>
      <c r="V166" s="5">
        <v>0.1309503763914108</v>
      </c>
      <c r="W166" s="5">
        <v>0.128497302532196</v>
      </c>
      <c r="X166" s="5">
        <v>0.1249675005674362</v>
      </c>
      <c r="Y166" s="5">
        <v>0.1249130293726921</v>
      </c>
      <c r="Z166" s="5">
        <v>0.1234129443764687</v>
      </c>
      <c r="AA166" s="5">
        <v>0.123063325881958</v>
      </c>
      <c r="AB166" s="5">
        <v>0.1206346601247787</v>
      </c>
      <c r="AC166" s="5">
        <v>-0.009793548457217249</v>
      </c>
    </row>
    <row r="167" spans="1:29" s="5" customFormat="1">
      <c r="A167" s="5" t="s">
        <v>133</v>
      </c>
      <c r="B167" s="5" t="s">
        <v>181</v>
      </c>
      <c r="C167" s="5">
        <v>0.03966369852423668</v>
      </c>
      <c r="D167" s="5">
        <v>0.03924432769417763</v>
      </c>
      <c r="E167" s="5">
        <v>0.03894186392426491</v>
      </c>
      <c r="F167" s="5">
        <v>0.03913987427949905</v>
      </c>
      <c r="G167" s="5">
        <v>0.03917495161294937</v>
      </c>
      <c r="H167" s="5">
        <v>0.03928960487246513</v>
      </c>
      <c r="I167" s="5">
        <v>0.03969833627343178</v>
      </c>
      <c r="J167" s="5">
        <v>0.04034031555056572</v>
      </c>
      <c r="K167" s="5">
        <v>0.04073064774274826</v>
      </c>
      <c r="L167" s="5">
        <v>0.04470635578036308</v>
      </c>
      <c r="M167" s="5">
        <v>0.04511266946792603</v>
      </c>
      <c r="N167" s="5">
        <v>0.04572309926152229</v>
      </c>
      <c r="O167" s="5">
        <v>0.04562318697571754</v>
      </c>
      <c r="P167" s="5">
        <v>0.0427832193672657</v>
      </c>
      <c r="Q167" s="5">
        <v>0.04361271113157272</v>
      </c>
      <c r="R167" s="5">
        <v>0.04415601491928101</v>
      </c>
      <c r="S167" s="5">
        <v>0.04388554394245148</v>
      </c>
      <c r="T167" s="5">
        <v>0.04344916716217995</v>
      </c>
      <c r="U167" s="5">
        <v>0.04325583577156067</v>
      </c>
      <c r="V167" s="5">
        <v>0.04322515800595284</v>
      </c>
      <c r="W167" s="5">
        <v>0.0432819239795208</v>
      </c>
      <c r="X167" s="5">
        <v>0.04369169846177101</v>
      </c>
      <c r="Y167" s="5">
        <v>0.04385024309158325</v>
      </c>
      <c r="Z167" s="5">
        <v>0.04374860599637032</v>
      </c>
      <c r="AA167" s="5">
        <v>0.04377551376819611</v>
      </c>
      <c r="AB167" s="5">
        <v>0.04372558742761612</v>
      </c>
      <c r="AC167" s="5">
        <v>0.003907497675267546</v>
      </c>
    </row>
    <row r="168" spans="1:29" s="5" customFormat="1">
      <c r="A168" s="5" t="s">
        <v>134</v>
      </c>
      <c r="B168" s="5" t="s">
        <v>182</v>
      </c>
      <c r="C168" s="5">
        <v>0.9908902645111084</v>
      </c>
      <c r="D168" s="5">
        <v>1.000471472740173</v>
      </c>
      <c r="E168" s="5">
        <v>0.9830112457275391</v>
      </c>
      <c r="F168" s="5">
        <v>0.9974408149719238</v>
      </c>
      <c r="G168" s="5">
        <v>0.9812626838684082</v>
      </c>
      <c r="H168" s="5">
        <v>0.9697649478912354</v>
      </c>
      <c r="I168" s="5">
        <v>0.9701563119888306</v>
      </c>
      <c r="J168" s="5">
        <v>0.9650218486785889</v>
      </c>
      <c r="K168" s="5">
        <v>0.9621668457984924</v>
      </c>
      <c r="L168" s="5">
        <v>0.9687483310699463</v>
      </c>
      <c r="M168" s="5">
        <v>0.9723034501075745</v>
      </c>
      <c r="N168" s="5">
        <v>0.9728286266326904</v>
      </c>
      <c r="O168" s="5">
        <v>0.9798830151557922</v>
      </c>
      <c r="P168" s="5">
        <v>0.9839640855789185</v>
      </c>
      <c r="Q168" s="5">
        <v>0.9877142906188965</v>
      </c>
      <c r="R168" s="5">
        <v>0.9916236400604248</v>
      </c>
      <c r="S168" s="5">
        <v>0.9952682256698608</v>
      </c>
      <c r="T168" s="5">
        <v>1.001836895942688</v>
      </c>
      <c r="U168" s="5">
        <v>1.009260535240173</v>
      </c>
      <c r="V168" s="5">
        <v>1.017249584197998</v>
      </c>
      <c r="W168" s="5">
        <v>1.024213194847107</v>
      </c>
      <c r="X168" s="5">
        <v>1.027742147445679</v>
      </c>
      <c r="Y168" s="5">
        <v>1.029788255691528</v>
      </c>
      <c r="Z168" s="5">
        <v>1.031763076782227</v>
      </c>
      <c r="AA168" s="5">
        <v>1.031367778778076</v>
      </c>
      <c r="AB168" s="5">
        <v>1.030123353004456</v>
      </c>
      <c r="AC168" s="5">
        <v>0.001554408367445248</v>
      </c>
    </row>
    <row r="169" spans="1:29" s="5" customFormat="1">
      <c r="A169" s="5" t="s">
        <v>135</v>
      </c>
      <c r="B169" s="5" t="s">
        <v>183</v>
      </c>
      <c r="C169" s="5">
        <v>0.8924818634986877</v>
      </c>
      <c r="D169" s="5">
        <v>0.8783665299415588</v>
      </c>
      <c r="E169" s="5">
        <v>0.8588843941688538</v>
      </c>
      <c r="F169" s="5">
        <v>0.8494961261749268</v>
      </c>
      <c r="G169" s="5">
        <v>0.8407745361328125</v>
      </c>
      <c r="H169" s="5">
        <v>0.8302350640296936</v>
      </c>
      <c r="I169" s="5">
        <v>0.8261256217956543</v>
      </c>
      <c r="J169" s="5">
        <v>0.8190709948539734</v>
      </c>
      <c r="K169" s="5">
        <v>0.8179269433021545</v>
      </c>
      <c r="L169" s="5">
        <v>0.8110933899879456</v>
      </c>
      <c r="M169" s="5">
        <v>0.8099173903465271</v>
      </c>
      <c r="N169" s="5">
        <v>0.8040849566459656</v>
      </c>
      <c r="O169" s="5">
        <v>0.8012832999229431</v>
      </c>
      <c r="P169" s="5">
        <v>0.8021765351295471</v>
      </c>
      <c r="Q169" s="5">
        <v>0.8000345230102539</v>
      </c>
      <c r="R169" s="5">
        <v>0.7983402013778687</v>
      </c>
      <c r="S169" s="5">
        <v>0.7981022000312805</v>
      </c>
      <c r="T169" s="5">
        <v>0.7981356978416443</v>
      </c>
      <c r="U169" s="5">
        <v>0.7995837926864624</v>
      </c>
      <c r="V169" s="5">
        <v>0.8012332320213318</v>
      </c>
      <c r="W169" s="5">
        <v>0.8040751814842224</v>
      </c>
      <c r="X169" s="5">
        <v>0.8032037615776062</v>
      </c>
      <c r="Y169" s="5">
        <v>0.8028775453567505</v>
      </c>
      <c r="Z169" s="5">
        <v>0.8048310875892639</v>
      </c>
      <c r="AA169" s="5">
        <v>0.8048146367073059</v>
      </c>
      <c r="AB169" s="5">
        <v>0.8054291605949402</v>
      </c>
      <c r="AC169" s="5">
        <v>-0.004096822564474079</v>
      </c>
    </row>
    <row r="170" spans="1:29" s="5" customFormat="1">
      <c r="A170" s="5" t="s">
        <v>136</v>
      </c>
      <c r="B170" s="5" t="s">
        <v>209</v>
      </c>
      <c r="C170" s="5">
        <v>0.1350744217634201</v>
      </c>
      <c r="D170" s="5">
        <v>0.1234025731682777</v>
      </c>
      <c r="E170" s="5">
        <v>0.1218897476792336</v>
      </c>
      <c r="F170" s="5">
        <v>0.1208949387073517</v>
      </c>
      <c r="G170" s="5">
        <v>0.1191124245524406</v>
      </c>
      <c r="H170" s="5">
        <v>0.1166343837976456</v>
      </c>
      <c r="I170" s="5">
        <v>0.1206551045179367</v>
      </c>
      <c r="J170" s="5">
        <v>0.1284186542034149</v>
      </c>
      <c r="K170" s="5">
        <v>0.1365906894207001</v>
      </c>
      <c r="L170" s="5">
        <v>0.1480867266654968</v>
      </c>
      <c r="M170" s="5">
        <v>0.1565101146697998</v>
      </c>
      <c r="N170" s="5">
        <v>0.1631943136453629</v>
      </c>
      <c r="O170" s="5">
        <v>0.1689436882734299</v>
      </c>
      <c r="P170" s="5">
        <v>0.170698493719101</v>
      </c>
      <c r="Q170" s="5">
        <v>0.1746084839105606</v>
      </c>
      <c r="R170" s="5">
        <v>0.1769810765981674</v>
      </c>
      <c r="S170" s="5">
        <v>0.1798861026763916</v>
      </c>
      <c r="T170" s="5">
        <v>0.1814867705106735</v>
      </c>
      <c r="U170" s="5">
        <v>0.1839107275009155</v>
      </c>
      <c r="V170" s="5">
        <v>0.1872299611568451</v>
      </c>
      <c r="W170" s="5">
        <v>0.1907729953527451</v>
      </c>
      <c r="X170" s="5">
        <v>0.1915900558233261</v>
      </c>
      <c r="Y170" s="5">
        <v>0.1935229599475861</v>
      </c>
      <c r="Z170" s="5">
        <v>0.1952471137046814</v>
      </c>
      <c r="AA170" s="5">
        <v>0.1963539719581604</v>
      </c>
      <c r="AB170" s="5">
        <v>0.1961819380521774</v>
      </c>
      <c r="AC170" s="5">
        <v>0.0150406524908604</v>
      </c>
    </row>
    <row r="171" spans="1:29" s="5" customFormat="1">
      <c r="A171" s="5" t="s">
        <v>137</v>
      </c>
      <c r="B171" s="5" t="s">
        <v>185</v>
      </c>
      <c r="C171" s="5">
        <v>0.2454841285943985</v>
      </c>
      <c r="D171" s="5">
        <v>0.2424722164869308</v>
      </c>
      <c r="E171" s="5">
        <v>0.2437143623828888</v>
      </c>
      <c r="F171" s="5">
        <v>0.242742121219635</v>
      </c>
      <c r="G171" s="5">
        <v>0.2404879182577133</v>
      </c>
      <c r="H171" s="5">
        <v>0.2460834681987762</v>
      </c>
      <c r="I171" s="5">
        <v>0.2489864528179169</v>
      </c>
      <c r="J171" s="5">
        <v>0.2563994526863098</v>
      </c>
      <c r="K171" s="5">
        <v>0.258346825838089</v>
      </c>
      <c r="L171" s="5">
        <v>0.2601489722728729</v>
      </c>
      <c r="M171" s="5">
        <v>0.2590574324131012</v>
      </c>
      <c r="N171" s="5">
        <v>0.2580054104328156</v>
      </c>
      <c r="O171" s="5">
        <v>0.2569931149482727</v>
      </c>
      <c r="P171" s="5">
        <v>0.255449652671814</v>
      </c>
      <c r="Q171" s="5">
        <v>0.2548992335796356</v>
      </c>
      <c r="R171" s="5">
        <v>0.2551701068878174</v>
      </c>
      <c r="S171" s="5">
        <v>0.2552738189697266</v>
      </c>
      <c r="T171" s="5">
        <v>0.2546007335186005</v>
      </c>
      <c r="U171" s="5">
        <v>0.2531842291355133</v>
      </c>
      <c r="V171" s="5">
        <v>0.2522615194320679</v>
      </c>
      <c r="W171" s="5">
        <v>0.2503838241100311</v>
      </c>
      <c r="X171" s="5">
        <v>0.2488721460103989</v>
      </c>
      <c r="Y171" s="5">
        <v>0.2477302253246307</v>
      </c>
      <c r="Z171" s="5">
        <v>0.2461822479963303</v>
      </c>
      <c r="AA171" s="5">
        <v>0.2427061051130295</v>
      </c>
      <c r="AB171" s="5">
        <v>0.239111140370369</v>
      </c>
      <c r="AC171" s="5">
        <v>-0.001051599861817798</v>
      </c>
    </row>
    <row r="172" spans="1:29" s="5" customFormat="1">
      <c r="A172" s="5" t="s">
        <v>138</v>
      </c>
      <c r="B172" s="5" t="s">
        <v>186</v>
      </c>
      <c r="C172" s="5">
        <v>1.273040413856506</v>
      </c>
      <c r="D172" s="5">
        <v>1.24424135684967</v>
      </c>
      <c r="E172" s="5">
        <v>1.224488496780396</v>
      </c>
      <c r="F172" s="5">
        <v>1.213133096694946</v>
      </c>
      <c r="G172" s="5">
        <v>1.200374841690063</v>
      </c>
      <c r="H172" s="5">
        <v>1.192952871322632</v>
      </c>
      <c r="I172" s="5">
        <v>1.195767164230347</v>
      </c>
      <c r="J172" s="5">
        <v>1.203889131546021</v>
      </c>
      <c r="K172" s="5">
        <v>1.212864518165588</v>
      </c>
      <c r="L172" s="5">
        <v>1.219329118728638</v>
      </c>
      <c r="M172" s="5">
        <v>1.22548496723175</v>
      </c>
      <c r="N172" s="5">
        <v>1.225284695625305</v>
      </c>
      <c r="O172" s="5">
        <v>1.227220058441162</v>
      </c>
      <c r="P172" s="5">
        <v>1.228324770927429</v>
      </c>
      <c r="Q172" s="5">
        <v>1.229542255401611</v>
      </c>
      <c r="R172" s="5">
        <v>1.230491399765015</v>
      </c>
      <c r="S172" s="5">
        <v>1.233262062072754</v>
      </c>
      <c r="T172" s="5">
        <v>1.234223127365112</v>
      </c>
      <c r="U172" s="5">
        <v>1.236678719520569</v>
      </c>
      <c r="V172" s="5">
        <v>1.240724682807922</v>
      </c>
      <c r="W172" s="5">
        <v>1.245231986045837</v>
      </c>
      <c r="X172" s="5">
        <v>1.243665933609009</v>
      </c>
      <c r="Y172" s="5">
        <v>1.244130730628967</v>
      </c>
      <c r="Z172" s="5">
        <v>1.246260404586792</v>
      </c>
      <c r="AA172" s="5">
        <v>1.243874788284302</v>
      </c>
      <c r="AB172" s="5">
        <v>1.240722179412842</v>
      </c>
      <c r="AC172" s="5">
        <v>-0.001028049321809887</v>
      </c>
    </row>
    <row r="173" spans="1:29" s="5" customFormat="1">
      <c r="A173" s="5" t="s">
        <v>139</v>
      </c>
      <c r="B173" s="5" t="s">
        <v>188</v>
      </c>
      <c r="C173" s="5">
        <v>0.04449690505862236</v>
      </c>
      <c r="D173" s="5">
        <v>0.04471174627542496</v>
      </c>
      <c r="E173" s="5">
        <v>0.04551519453525543</v>
      </c>
      <c r="F173" s="5">
        <v>0.04376916214823723</v>
      </c>
      <c r="G173" s="5">
        <v>0.04258095100522041</v>
      </c>
      <c r="H173" s="5">
        <v>0.04173294454813004</v>
      </c>
      <c r="I173" s="5">
        <v>0.04102108627557755</v>
      </c>
      <c r="J173" s="5">
        <v>0.04000561311841011</v>
      </c>
      <c r="K173" s="5">
        <v>0.03947289288043976</v>
      </c>
      <c r="L173" s="5">
        <v>0.03840672969818115</v>
      </c>
      <c r="M173" s="5">
        <v>0.03734450787305832</v>
      </c>
      <c r="N173" s="5">
        <v>0.03609801828861237</v>
      </c>
      <c r="O173" s="5">
        <v>0.03487670421600342</v>
      </c>
      <c r="P173" s="5">
        <v>0.03356963023543358</v>
      </c>
      <c r="Q173" s="5">
        <v>0.03235482051968575</v>
      </c>
      <c r="R173" s="5">
        <v>0.03129108250141144</v>
      </c>
      <c r="S173" s="5">
        <v>0.03023383393883705</v>
      </c>
      <c r="T173" s="5">
        <v>0.02923610061407089</v>
      </c>
      <c r="U173" s="5">
        <v>0.02822100184857845</v>
      </c>
      <c r="V173" s="5">
        <v>0.02721910923719406</v>
      </c>
      <c r="W173" s="5">
        <v>0.02643505111336708</v>
      </c>
      <c r="X173" s="5">
        <v>0.02546992152929306</v>
      </c>
      <c r="Y173" s="5">
        <v>0.0247590821236372</v>
      </c>
      <c r="Z173" s="5">
        <v>0.02401478961110115</v>
      </c>
      <c r="AA173" s="5">
        <v>0.02309585735201836</v>
      </c>
      <c r="AB173" s="5">
        <v>0.02231277339160442</v>
      </c>
      <c r="AC173" s="5">
        <v>-0.02723272953667077</v>
      </c>
    </row>
    <row r="174" spans="1:29" s="5" customFormat="1">
      <c r="A174" s="5" t="s">
        <v>140</v>
      </c>
      <c r="B174" s="5" t="s">
        <v>168</v>
      </c>
      <c r="C174" s="5">
        <v>0.04600117355585098</v>
      </c>
      <c r="D174" s="5">
        <v>0.04571841657161713</v>
      </c>
      <c r="E174" s="5">
        <v>0.04459733515977859</v>
      </c>
      <c r="F174" s="5">
        <v>0.04344244673848152</v>
      </c>
      <c r="G174" s="5">
        <v>0.04227418452501297</v>
      </c>
      <c r="H174" s="5">
        <v>0.04111744090914726</v>
      </c>
      <c r="I174" s="5">
        <v>0.03998385742306709</v>
      </c>
      <c r="J174" s="5">
        <v>0.03952770680189133</v>
      </c>
      <c r="K174" s="5">
        <v>0.03902054578065872</v>
      </c>
      <c r="L174" s="5">
        <v>0.03835025802254677</v>
      </c>
      <c r="M174" s="5">
        <v>0.0376693569123745</v>
      </c>
      <c r="N174" s="5">
        <v>0.03691335022449493</v>
      </c>
      <c r="O174" s="5">
        <v>0.03609529510140419</v>
      </c>
      <c r="P174" s="5">
        <v>0.03532228991389275</v>
      </c>
      <c r="Q174" s="5">
        <v>0.03455733135342598</v>
      </c>
      <c r="R174" s="5">
        <v>0.03381463885307312</v>
      </c>
      <c r="S174" s="5">
        <v>0.03311443328857422</v>
      </c>
      <c r="T174" s="5">
        <v>0.03241953626275063</v>
      </c>
      <c r="U174" s="5">
        <v>0.03177199885249138</v>
      </c>
      <c r="V174" s="5">
        <v>0.03113638050854206</v>
      </c>
      <c r="W174" s="5">
        <v>0.03048476949334145</v>
      </c>
      <c r="X174" s="5">
        <v>0.02984036691486835</v>
      </c>
      <c r="Y174" s="5">
        <v>0.02923036180436611</v>
      </c>
      <c r="Z174" s="5">
        <v>0.02865124121308327</v>
      </c>
      <c r="AA174" s="5">
        <v>0.02806863933801651</v>
      </c>
      <c r="AB174" s="5">
        <v>0.02752173133194447</v>
      </c>
      <c r="AC174" s="5">
        <v>-0.02033797516352154</v>
      </c>
    </row>
    <row r="175" spans="1:29" s="5" customFormat="1">
      <c r="A175" s="5" t="s">
        <v>141</v>
      </c>
      <c r="B175" s="5" t="s">
        <v>190</v>
      </c>
      <c r="C175" s="5">
        <v>0.09049807488918304</v>
      </c>
      <c r="D175" s="5">
        <v>0.09043016284704208</v>
      </c>
      <c r="E175" s="5">
        <v>0.09011252969503403</v>
      </c>
      <c r="F175" s="5">
        <v>0.08721160888671875</v>
      </c>
      <c r="G175" s="5">
        <v>0.08485513925552368</v>
      </c>
      <c r="H175" s="5">
        <v>0.082850381731987</v>
      </c>
      <c r="I175" s="5">
        <v>0.08100494742393494</v>
      </c>
      <c r="J175" s="5">
        <v>0.07953332364559174</v>
      </c>
      <c r="K175" s="5">
        <v>0.07849343866109848</v>
      </c>
      <c r="L175" s="5">
        <v>0.07675698399543762</v>
      </c>
      <c r="M175" s="5">
        <v>0.07501386106014252</v>
      </c>
      <c r="N175" s="5">
        <v>0.0730113685131073</v>
      </c>
      <c r="O175" s="5">
        <v>0.07097199559211731</v>
      </c>
      <c r="P175" s="5">
        <v>0.06889192014932632</v>
      </c>
      <c r="Q175" s="5">
        <v>0.06691215187311172</v>
      </c>
      <c r="R175" s="5">
        <v>0.06510572135448456</v>
      </c>
      <c r="S175" s="5">
        <v>0.06334826350212097</v>
      </c>
      <c r="T175" s="5">
        <v>0.06165563687682152</v>
      </c>
      <c r="U175" s="5">
        <v>0.05999299883842468</v>
      </c>
      <c r="V175" s="5">
        <v>0.05835548788309097</v>
      </c>
      <c r="W175" s="5">
        <v>0.05691982060670853</v>
      </c>
      <c r="X175" s="5">
        <v>0.05531028658151627</v>
      </c>
      <c r="Y175" s="5">
        <v>0.05398944392800331</v>
      </c>
      <c r="Z175" s="5">
        <v>0.05266603082418442</v>
      </c>
      <c r="AA175" s="5">
        <v>0.05116449669003487</v>
      </c>
      <c r="AB175" s="5">
        <v>0.04983450472354889</v>
      </c>
      <c r="AC175" s="5">
        <v>-0.02358232531706972</v>
      </c>
    </row>
    <row r="176" spans="1:29" s="5" customFormat="1">
      <c r="A176" s="5" t="s">
        <v>142</v>
      </c>
      <c r="B176" s="5" t="s">
        <v>198</v>
      </c>
      <c r="C176" s="5">
        <v>0.1044348396626891</v>
      </c>
      <c r="D176" s="5">
        <v>0.1056860227709823</v>
      </c>
      <c r="E176" s="5">
        <v>0.1056751933377227</v>
      </c>
      <c r="F176" s="5">
        <v>0.1051089797849781</v>
      </c>
      <c r="G176" s="5">
        <v>0.1032416391622481</v>
      </c>
      <c r="H176" s="5">
        <v>0.1011904556558339</v>
      </c>
      <c r="I176" s="5">
        <v>0.09847870640425675</v>
      </c>
      <c r="J176" s="5">
        <v>0.09567924213028819</v>
      </c>
      <c r="K176" s="5">
        <v>0.09373199772405647</v>
      </c>
      <c r="L176" s="5">
        <v>0.09134055518477906</v>
      </c>
      <c r="M176" s="5">
        <v>0.08908543925260373</v>
      </c>
      <c r="N176" s="5">
        <v>0.08658456542232282</v>
      </c>
      <c r="O176" s="5">
        <v>0.08469917590185214</v>
      </c>
      <c r="P176" s="5">
        <v>0.08255917685017511</v>
      </c>
      <c r="Q176" s="5">
        <v>0.0813880490707958</v>
      </c>
      <c r="R176" s="5">
        <v>0.07967294567090133</v>
      </c>
      <c r="S176" s="5">
        <v>0.07815985107343262</v>
      </c>
      <c r="T176" s="5">
        <v>0.07664324348321332</v>
      </c>
      <c r="U176" s="5">
        <v>0.07641263768460213</v>
      </c>
      <c r="V176" s="5">
        <v>0.07538713557149899</v>
      </c>
      <c r="W176" s="5">
        <v>0.07438961831875272</v>
      </c>
      <c r="X176" s="5">
        <v>0.07346197168475976</v>
      </c>
      <c r="Y176" s="5">
        <v>0.07275419604393343</v>
      </c>
      <c r="Z176" s="5">
        <v>0.07238696718265702</v>
      </c>
      <c r="AA176" s="5">
        <v>0.07229394491044847</v>
      </c>
      <c r="AB176" s="5">
        <v>0.07191778281195073</v>
      </c>
      <c r="AC176" s="5">
        <v>-0.01481081560310349</v>
      </c>
    </row>
    <row r="177" spans="1:29" s="5" customFormat="1">
      <c r="A177" s="5" t="s">
        <v>143</v>
      </c>
      <c r="B177" s="5" t="s">
        <v>191</v>
      </c>
      <c r="C177" s="5">
        <v>0.1721193194389343</v>
      </c>
      <c r="D177" s="5">
        <v>0.1603816896677017</v>
      </c>
      <c r="E177" s="5">
        <v>0.1570501774549484</v>
      </c>
      <c r="F177" s="5">
        <v>0.1563293933868408</v>
      </c>
      <c r="G177" s="5">
        <v>0.1566678732633591</v>
      </c>
      <c r="H177" s="5">
        <v>0.1541653275489807</v>
      </c>
      <c r="I177" s="5">
        <v>0.1519084721803665</v>
      </c>
      <c r="J177" s="5">
        <v>0.1501845270395279</v>
      </c>
      <c r="K177" s="5">
        <v>0.1503928005695343</v>
      </c>
      <c r="L177" s="5">
        <v>0.1516831517219543</v>
      </c>
      <c r="M177" s="5">
        <v>0.1528477817773819</v>
      </c>
      <c r="N177" s="5">
        <v>0.154323473572731</v>
      </c>
      <c r="O177" s="5">
        <v>0.1549856960773468</v>
      </c>
      <c r="P177" s="5">
        <v>0.1566236615180969</v>
      </c>
      <c r="Q177" s="5">
        <v>0.1583718061447144</v>
      </c>
      <c r="R177" s="5">
        <v>0.1595324277877808</v>
      </c>
      <c r="S177" s="5">
        <v>0.1589318811893463</v>
      </c>
      <c r="T177" s="5">
        <v>0.1587996929883957</v>
      </c>
      <c r="U177" s="5">
        <v>0.1583525985479355</v>
      </c>
      <c r="V177" s="5">
        <v>0.1584720015525818</v>
      </c>
      <c r="W177" s="5">
        <v>0.1595902293920517</v>
      </c>
      <c r="X177" s="5">
        <v>0.1600815802812576</v>
      </c>
      <c r="Y177" s="5">
        <v>0.1611750274896622</v>
      </c>
      <c r="Z177" s="5">
        <v>0.1622574478387833</v>
      </c>
      <c r="AA177" s="5">
        <v>0.1636775285005569</v>
      </c>
      <c r="AB177" s="5">
        <v>0.1649141162633896</v>
      </c>
      <c r="AC177" s="5">
        <v>-0.001709062809058581</v>
      </c>
    </row>
    <row r="178" spans="1:29" s="5" customFormat="1">
      <c r="A178" s="5" t="s">
        <v>144</v>
      </c>
      <c r="B178" s="5" t="s">
        <v>199</v>
      </c>
      <c r="C178" s="5">
        <v>0.4156745076179504</v>
      </c>
      <c r="D178" s="5">
        <v>0.4123275876045227</v>
      </c>
      <c r="E178" s="5">
        <v>0.404895007610321</v>
      </c>
      <c r="F178" s="5">
        <v>0.4008523225784302</v>
      </c>
      <c r="G178" s="5">
        <v>0.3968307077884674</v>
      </c>
      <c r="H178" s="5">
        <v>0.3941226005554199</v>
      </c>
      <c r="I178" s="5">
        <v>0.3918168842792511</v>
      </c>
      <c r="J178" s="5">
        <v>0.3903023600578308</v>
      </c>
      <c r="K178" s="5">
        <v>0.3901650607585907</v>
      </c>
      <c r="L178" s="5">
        <v>0.393294483423233</v>
      </c>
      <c r="M178" s="5">
        <v>0.3957217037677765</v>
      </c>
      <c r="N178" s="5">
        <v>0.3984167277812958</v>
      </c>
      <c r="O178" s="5">
        <v>0.3991742134094238</v>
      </c>
      <c r="P178" s="5">
        <v>0.3997155725955963</v>
      </c>
      <c r="Q178" s="5">
        <v>0.401749461889267</v>
      </c>
      <c r="R178" s="5">
        <v>0.4027185142040253</v>
      </c>
      <c r="S178" s="5">
        <v>0.4031267762184143</v>
      </c>
      <c r="T178" s="5">
        <v>0.4026365876197815</v>
      </c>
      <c r="U178" s="5">
        <v>0.402006059885025</v>
      </c>
      <c r="V178" s="5">
        <v>0.4010466039180756</v>
      </c>
      <c r="W178" s="5">
        <v>0.4003988206386566</v>
      </c>
      <c r="X178" s="5">
        <v>0.3995302319526672</v>
      </c>
      <c r="Y178" s="5">
        <v>0.3992938697338104</v>
      </c>
      <c r="Z178" s="5">
        <v>0.398981899023056</v>
      </c>
      <c r="AA178" s="5">
        <v>0.3984378576278687</v>
      </c>
      <c r="AB178" s="5">
        <v>0.3977520763874054</v>
      </c>
      <c r="AC178" s="5">
        <v>-0.001761392238804893</v>
      </c>
    </row>
    <row r="179" spans="1:29" s="6" customFormat="1">
      <c r="A179" s="6" t="s">
        <v>145</v>
      </c>
      <c r="B179" s="6" t="s">
        <v>193</v>
      </c>
      <c r="C179" s="6">
        <v>3.046657673296112</v>
      </c>
      <c r="D179" s="6">
        <v>3.013538195622545</v>
      </c>
      <c r="E179" s="6">
        <v>2.965232583550736</v>
      </c>
      <c r="F179" s="6">
        <v>2.960076335513127</v>
      </c>
      <c r="G179" s="6">
        <v>2.923232989336198</v>
      </c>
      <c r="H179" s="6">
        <v>2.89504659960725</v>
      </c>
      <c r="I179" s="6">
        <v>2.889132412001181</v>
      </c>
      <c r="J179" s="6">
        <v>2.884610611911782</v>
      </c>
      <c r="K179" s="6">
        <v>2.887814639325619</v>
      </c>
      <c r="L179" s="6">
        <v>2.901152385705409</v>
      </c>
      <c r="M179" s="6">
        <v>2.910456994580973</v>
      </c>
      <c r="N179" s="6">
        <v>2.910449502250936</v>
      </c>
      <c r="O179" s="6">
        <v>2.916934273786984</v>
      </c>
      <c r="P179" s="6">
        <v>2.920079060959672</v>
      </c>
      <c r="Q179" s="6">
        <v>2.92567830557104</v>
      </c>
      <c r="R179" s="6">
        <v>2.92914451473218</v>
      </c>
      <c r="S179" s="6">
        <v>2.932097238539863</v>
      </c>
      <c r="T179" s="6">
        <v>2.935795083693174</v>
      </c>
      <c r="U179" s="6">
        <v>2.942703445408601</v>
      </c>
      <c r="V179" s="6">
        <v>2.951235428875942</v>
      </c>
      <c r="W179" s="6">
        <v>2.960743587892727</v>
      </c>
      <c r="X179" s="6">
        <v>2.959792099400824</v>
      </c>
      <c r="Y179" s="6">
        <v>2.961131624098743</v>
      </c>
      <c r="Z179" s="6">
        <v>2.964315878391763</v>
      </c>
      <c r="AA179" s="6">
        <v>2.960816331461352</v>
      </c>
      <c r="AB179" s="6">
        <v>2.95526386359198</v>
      </c>
      <c r="AC179" s="6">
        <v>-0.001217546352654364</v>
      </c>
    </row>
    <row r="180" spans="1:29" s="5" customFormat="1">
      <c r="A180" s="5" t="s">
        <v>146</v>
      </c>
      <c r="B180" s="5" t="s">
        <v>194</v>
      </c>
      <c r="C180" s="5">
        <v>0.5711371898651123</v>
      </c>
      <c r="D180" s="5">
        <v>0.5628176927566528</v>
      </c>
      <c r="E180" s="5">
        <v>0.5078766942024231</v>
      </c>
      <c r="F180" s="5">
        <v>0.4783855676651001</v>
      </c>
      <c r="G180" s="5">
        <v>0.4665119051933289</v>
      </c>
      <c r="H180" s="5">
        <v>0.4534990787506104</v>
      </c>
      <c r="I180" s="5">
        <v>0.4329253137111664</v>
      </c>
      <c r="J180" s="5">
        <v>0.3965749442577362</v>
      </c>
      <c r="K180" s="5">
        <v>0.3761803805828094</v>
      </c>
      <c r="L180" s="5">
        <v>0.3646121919155121</v>
      </c>
      <c r="M180" s="5">
        <v>0.3583950996398926</v>
      </c>
      <c r="N180" s="5">
        <v>0.3578944802284241</v>
      </c>
      <c r="O180" s="5">
        <v>0.3545703589916229</v>
      </c>
      <c r="P180" s="5">
        <v>0.3471305072307587</v>
      </c>
      <c r="Q180" s="5">
        <v>0.3350745439529419</v>
      </c>
      <c r="R180" s="5">
        <v>0.3279048502445221</v>
      </c>
      <c r="S180" s="5">
        <v>0.3237569034099579</v>
      </c>
      <c r="T180" s="5">
        <v>0.319341242313385</v>
      </c>
      <c r="U180" s="5">
        <v>0.3144813477993011</v>
      </c>
      <c r="V180" s="5">
        <v>0.3047943413257599</v>
      </c>
      <c r="W180" s="5">
        <v>0.3017359375953674</v>
      </c>
      <c r="X180" s="5">
        <v>0.2968946695327759</v>
      </c>
      <c r="Y180" s="5">
        <v>0.2935733199119568</v>
      </c>
      <c r="Z180" s="5">
        <v>0.2896313667297363</v>
      </c>
      <c r="AA180" s="5">
        <v>0.285096675157547</v>
      </c>
      <c r="AB180" s="5">
        <v>0.2812700867652893</v>
      </c>
      <c r="AC180" s="5">
        <v>-0.02793495973476201</v>
      </c>
    </row>
    <row r="181" spans="1:29" s="6" customFormat="1">
      <c r="A181" s="6" t="s">
        <v>147</v>
      </c>
      <c r="B181" s="6" t="s">
        <v>157</v>
      </c>
      <c r="C181" s="6">
        <v>3.617794863161224</v>
      </c>
      <c r="D181" s="6">
        <v>3.576355888379198</v>
      </c>
      <c r="E181" s="6">
        <v>3.473109277753159</v>
      </c>
      <c r="F181" s="6">
        <v>3.438461903178228</v>
      </c>
      <c r="G181" s="6">
        <v>3.389744894529527</v>
      </c>
      <c r="H181" s="6">
        <v>3.34854567835786</v>
      </c>
      <c r="I181" s="6">
        <v>3.322057725712347</v>
      </c>
      <c r="J181" s="6">
        <v>3.281185556169519</v>
      </c>
      <c r="K181" s="6">
        <v>3.263995019908428</v>
      </c>
      <c r="L181" s="6">
        <v>3.265764577620921</v>
      </c>
      <c r="M181" s="6">
        <v>3.268852094220866</v>
      </c>
      <c r="N181" s="6">
        <v>3.26834398247936</v>
      </c>
      <c r="O181" s="6">
        <v>3.271504632778607</v>
      </c>
      <c r="P181" s="6">
        <v>3.267209568190431</v>
      </c>
      <c r="Q181" s="6">
        <v>3.260752849523982</v>
      </c>
      <c r="R181" s="6">
        <v>3.257049364976702</v>
      </c>
      <c r="S181" s="6">
        <v>3.255854141949821</v>
      </c>
      <c r="T181" s="6">
        <v>3.255136326006559</v>
      </c>
      <c r="U181" s="6">
        <v>3.257184793207902</v>
      </c>
      <c r="V181" s="6">
        <v>3.256029770201702</v>
      </c>
      <c r="W181" s="6">
        <v>3.262479525488095</v>
      </c>
      <c r="X181" s="6">
        <v>3.2566867689336</v>
      </c>
      <c r="Y181" s="6">
        <v>3.2547049440107</v>
      </c>
      <c r="Z181" s="6">
        <v>3.2539472451215</v>
      </c>
      <c r="AA181" s="6">
        <v>3.245913006618899</v>
      </c>
      <c r="AB181" s="6">
        <v>3.236533950357269</v>
      </c>
      <c r="AC181" s="6">
        <v>-0.004444561477384368</v>
      </c>
    </row>
    <row r="182" spans="1:29" s="5" customFormat="1"/>
    <row r="183" spans="1:29" s="6" customFormat="1">
      <c r="B183" s="6" t="s">
        <v>210</v>
      </c>
    </row>
    <row r="184" spans="1:29" s="5" customFormat="1">
      <c r="A184" s="5" t="s">
        <v>148</v>
      </c>
      <c r="B184" s="5" t="s">
        <v>211</v>
      </c>
      <c r="C184" s="5">
        <v>26.34012794494629</v>
      </c>
      <c r="D184" s="5">
        <v>26.57614898681641</v>
      </c>
      <c r="E184" s="5">
        <v>26.81607055664062</v>
      </c>
      <c r="F184" s="5">
        <v>26.86225128173828</v>
      </c>
      <c r="G184" s="5">
        <v>26.95785522460938</v>
      </c>
      <c r="H184" s="5">
        <v>27.0670108795166</v>
      </c>
      <c r="I184" s="5">
        <v>27.17532157897949</v>
      </c>
      <c r="J184" s="5">
        <v>27.25427055358887</v>
      </c>
      <c r="K184" s="5">
        <v>27.36498832702637</v>
      </c>
      <c r="L184" s="5">
        <v>27.47318077087402</v>
      </c>
      <c r="M184" s="5">
        <v>27.58473014831543</v>
      </c>
      <c r="N184" s="5">
        <v>27.69782257080078</v>
      </c>
      <c r="O184" s="5">
        <v>27.80196571350098</v>
      </c>
      <c r="P184" s="5">
        <v>27.9511833190918</v>
      </c>
      <c r="Q184" s="5">
        <v>28.12679100036621</v>
      </c>
      <c r="R184" s="5">
        <v>28.31772613525391</v>
      </c>
      <c r="S184" s="5">
        <v>28.49661636352539</v>
      </c>
      <c r="T184" s="5">
        <v>28.68264389038086</v>
      </c>
      <c r="U184" s="5">
        <v>28.87290954589844</v>
      </c>
      <c r="V184" s="5">
        <v>29.07974052429199</v>
      </c>
      <c r="W184" s="5">
        <v>29.30755424499512</v>
      </c>
      <c r="X184" s="5">
        <v>29.51521110534668</v>
      </c>
      <c r="Y184" s="5">
        <v>29.74200248718262</v>
      </c>
      <c r="Z184" s="5">
        <v>29.96916007995605</v>
      </c>
      <c r="AA184" s="5">
        <v>30.20451736450195</v>
      </c>
      <c r="AB184" s="5">
        <v>30.4388427734375</v>
      </c>
      <c r="AC184" s="5">
        <v>0.005801804124946797</v>
      </c>
    </row>
    <row r="185" spans="1:29" s="5" customFormat="1">
      <c r="A185" s="5" t="s">
        <v>149</v>
      </c>
      <c r="B185" s="5" t="s">
        <v>212</v>
      </c>
      <c r="C185" s="5">
        <v>144.790283203125</v>
      </c>
      <c r="D185" s="5">
        <v>146.0985412597656</v>
      </c>
      <c r="E185" s="5">
        <v>146.7033996582031</v>
      </c>
      <c r="F185" s="5">
        <v>146.77197265625</v>
      </c>
      <c r="G185" s="5">
        <v>147.1421051025391</v>
      </c>
      <c r="H185" s="5">
        <v>146.8475494384766</v>
      </c>
      <c r="I185" s="5">
        <v>148.0967864990234</v>
      </c>
      <c r="J185" s="5">
        <v>148.1561584472656</v>
      </c>
      <c r="K185" s="5">
        <v>148.4595336914062</v>
      </c>
      <c r="L185" s="5">
        <v>147.8089141845703</v>
      </c>
      <c r="M185" s="5">
        <v>148.3833160400391</v>
      </c>
      <c r="N185" s="5">
        <v>148.8535003662109</v>
      </c>
      <c r="O185" s="5">
        <v>149.6233520507812</v>
      </c>
      <c r="P185" s="5">
        <v>150.5023498535156</v>
      </c>
      <c r="Q185" s="5">
        <v>151.5172729492188</v>
      </c>
      <c r="R185" s="5">
        <v>152.4171295166016</v>
      </c>
      <c r="S185" s="5">
        <v>153.4161376953125</v>
      </c>
      <c r="T185" s="5">
        <v>154.4197540283203</v>
      </c>
      <c r="U185" s="5">
        <v>155.5533905029297</v>
      </c>
      <c r="V185" s="5">
        <v>156.6331787109375</v>
      </c>
      <c r="W185" s="5">
        <v>157.7950286865234</v>
      </c>
      <c r="X185" s="5">
        <v>158.5486907958984</v>
      </c>
      <c r="Y185" s="5">
        <v>159.6517181396484</v>
      </c>
      <c r="Z185" s="5">
        <v>160.9040069580078</v>
      </c>
      <c r="AA185" s="5">
        <v>162.1316223144531</v>
      </c>
      <c r="AB185" s="5">
        <v>163.4088439941406</v>
      </c>
      <c r="AC185" s="5">
        <v>0.004850483012094786</v>
      </c>
    </row>
    <row r="186" spans="1:29" s="5" customFormat="1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s="5" customFormat="1">
      <c r="B187" s="5" t="s">
        <v>213</v>
      </c>
    </row>
    <row r="188" spans="1:29" s="5" customFormat="1">
      <c r="B188" s="5" t="s">
        <v>214</v>
      </c>
    </row>
    <row r="189" spans="1:29" s="5" customFormat="1">
      <c r="B189" s="5" t="s">
        <v>215</v>
      </c>
    </row>
    <row r="190" spans="1:29" s="5" customFormat="1">
      <c r="B190" s="5" t="s">
        <v>216</v>
      </c>
    </row>
    <row r="191" spans="1:29" s="5" customFormat="1">
      <c r="B191" s="5" t="s">
        <v>217</v>
      </c>
    </row>
    <row r="192" spans="1:29" s="9" customFormat="1">
      <c r="B192" s="9" t="s">
        <v>218</v>
      </c>
    </row>
    <row r="193" spans="2:2" s="2" customFormat="1">
      <c r="B193" s="2" t="s">
        <v>219</v>
      </c>
    </row>
    <row r="194" spans="2:2" s="5" customFormat="1">
      <c r="B194" s="5" t="s">
        <v>220</v>
      </c>
    </row>
    <row r="195" spans="2:2" s="5" customFormat="1">
      <c r="B195" s="5" t="s">
        <v>221</v>
      </c>
    </row>
    <row r="196" spans="2:2" s="5" customFormat="1">
      <c r="B196" s="5" t="s">
        <v>222</v>
      </c>
    </row>
    <row r="197" spans="2:2" s="5" customFormat="1">
      <c r="B197" s="5" t="s">
        <v>223</v>
      </c>
    </row>
    <row r="198" spans="2:2" s="5" customFormat="1">
      <c r="B198" s="5" t="s">
        <v>224</v>
      </c>
    </row>
    <row r="199" spans="2:2" s="5" customFormat="1">
      <c r="B199" s="5" t="s">
        <v>225</v>
      </c>
    </row>
    <row r="200" spans="2:2" s="5" customFormat="1">
      <c r="B200" s="5" t="s">
        <v>226</v>
      </c>
    </row>
    <row r="201" spans="2:2" s="5" customFormat="1">
      <c r="B201" s="5" t="s">
        <v>227</v>
      </c>
    </row>
    <row r="202" spans="2:2" s="5" customFormat="1">
      <c r="B202" s="5" t="s">
        <v>228</v>
      </c>
    </row>
    <row r="203" spans="2:2" s="5" customFormat="1">
      <c r="B203" s="5" t="s">
        <v>229</v>
      </c>
    </row>
    <row r="204" spans="2:2" s="5" customFormat="1">
      <c r="B204" s="5" t="s">
        <v>230</v>
      </c>
    </row>
    <row r="205" spans="2:2" s="5" customFormat="1">
      <c r="B205" s="5" t="s">
        <v>231</v>
      </c>
    </row>
    <row r="206" spans="2:2" s="5" customFormat="1">
      <c r="B206" s="5" t="s">
        <v>232</v>
      </c>
    </row>
    <row r="207" spans="2:2" s="5" customFormat="1">
      <c r="B207" s="5" t="s">
        <v>233</v>
      </c>
    </row>
    <row r="208" spans="2:2" s="5" customFormat="1">
      <c r="B208" s="5" t="s">
        <v>234</v>
      </c>
    </row>
    <row r="209" spans="2:2" s="5" customFormat="1">
      <c r="B209" s="5" t="s">
        <v>235</v>
      </c>
    </row>
    <row r="210" spans="2:2" s="5" customFormat="1">
      <c r="B210" s="5" t="s">
        <v>236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5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5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5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5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5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5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5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5" priority="157">
      <formula>LEN(TRIM(AC156))&gt;0</formula>
    </cfRule>
  </conditionalFormatting>
  <conditionalFormatting sqref="AC157">
    <cfRule type="notContainsBlanks" dxfId="5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5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1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1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75">
    <cfRule type="notContainsBlanks" dxfId="1" priority="176">
      <formula>LEN(TRIM(AC175))&gt;0</formula>
    </cfRule>
  </conditionalFormatting>
  <conditionalFormatting sqref="AC176">
    <cfRule type="notContainsBlanks" dxfId="1" priority="177">
      <formula>LEN(TRIM(AC176))&gt;0</formula>
    </cfRule>
  </conditionalFormatting>
  <conditionalFormatting sqref="AC177">
    <cfRule type="notContainsBlanks" dxfId="1" priority="178">
      <formula>LEN(TRIM(AC177))&gt;0</formula>
    </cfRule>
  </conditionalFormatting>
  <conditionalFormatting sqref="AC178">
    <cfRule type="notContainsBlanks" dxfId="1" priority="179">
      <formula>LEN(TRIM(AC178))&gt;0</formula>
    </cfRule>
  </conditionalFormatting>
  <conditionalFormatting sqref="AC179">
    <cfRule type="notContainsBlanks" dxfId="5" priority="180">
      <formula>LEN(TRIM(AC179))&gt;0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80">
    <cfRule type="notContainsBlanks" dxfId="1" priority="181">
      <formula>LEN(TRIM(AC180))&gt;0</formula>
    </cfRule>
  </conditionalFormatting>
  <conditionalFormatting sqref="AC181">
    <cfRule type="notContainsBlanks" dxfId="5" priority="182">
      <formula>LEN(TRIM(AC181))&gt;0</formula>
    </cfRule>
  </conditionalFormatting>
  <conditionalFormatting sqref="AC182">
    <cfRule type="notContainsBlanks" dxfId="1" priority="183">
      <formula>LEN(TRIM(AC182))&gt;0</formula>
    </cfRule>
  </conditionalFormatting>
  <conditionalFormatting sqref="AC183">
    <cfRule type="notContainsBlanks" dxfId="5" priority="184">
      <formula>LEN(TRIM(AC183))&gt;0</formula>
    </cfRule>
  </conditionalFormatting>
  <conditionalFormatting sqref="AC184">
    <cfRule type="notContainsBlanks" dxfId="1" priority="185">
      <formula>LEN(TRIM(AC184))&gt;0</formula>
    </cfRule>
  </conditionalFormatting>
  <conditionalFormatting sqref="AC185">
    <cfRule type="notContainsBlanks" dxfId="1" priority="186">
      <formula>LEN(TRIM(AC185))&gt;0</formula>
    </cfRule>
  </conditionalFormatting>
  <conditionalFormatting sqref="AC186">
    <cfRule type="notContainsBlanks" dxfId="1" priority="187">
      <formula>LEN(TRIM(AC186))&gt;0</formula>
    </cfRule>
  </conditionalFormatting>
  <conditionalFormatting sqref="AC187">
    <cfRule type="notContainsBlanks" dxfId="1" priority="188">
      <formula>LEN(TRIM(AC187))&gt;0</formula>
    </cfRule>
  </conditionalFormatting>
  <conditionalFormatting sqref="AC188">
    <cfRule type="notContainsBlanks" dxfId="1" priority="189">
      <formula>LEN(TRIM(AC188))&gt;0</formula>
    </cfRule>
  </conditionalFormatting>
  <conditionalFormatting sqref="AC189">
    <cfRule type="notContainsBlanks" dxfId="1" priority="190">
      <formula>LEN(TRIM(AC189))&gt;0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190">
    <cfRule type="notContainsBlanks" dxfId="1" priority="191">
      <formula>LEN(TRIM(AC190))&gt;0</formula>
    </cfRule>
  </conditionalFormatting>
  <conditionalFormatting sqref="AC191">
    <cfRule type="notContainsBlanks" dxfId="1" priority="192">
      <formula>LEN(TRIM(AC191))&gt;0</formula>
    </cfRule>
  </conditionalFormatting>
  <conditionalFormatting sqref="AC192">
    <cfRule type="notContainsBlanks" dxfId="1" priority="193">
      <formula>LEN(TRIM(AC192))&gt;0</formula>
    </cfRule>
  </conditionalFormatting>
  <conditionalFormatting sqref="AC193">
    <cfRule type="notContainsBlanks" dxfId="1" priority="194">
      <formula>LEN(TRIM(AC193))&gt;0</formula>
    </cfRule>
  </conditionalFormatting>
  <conditionalFormatting sqref="AC194">
    <cfRule type="notContainsBlanks" dxfId="1" priority="195">
      <formula>LEN(TRIM(AC194))&gt;0</formula>
    </cfRule>
  </conditionalFormatting>
  <conditionalFormatting sqref="AC195">
    <cfRule type="notContainsBlanks" dxfId="1" priority="196">
      <formula>LEN(TRIM(AC195))&gt;0</formula>
    </cfRule>
  </conditionalFormatting>
  <conditionalFormatting sqref="AC196">
    <cfRule type="notContainsBlanks" dxfId="1" priority="197">
      <formula>LEN(TRIM(AC196))&gt;0</formula>
    </cfRule>
  </conditionalFormatting>
  <conditionalFormatting sqref="AC197">
    <cfRule type="notContainsBlanks" dxfId="1" priority="198">
      <formula>LEN(TRIM(AC197))&gt;0</formula>
    </cfRule>
  </conditionalFormatting>
  <conditionalFormatting sqref="AC198">
    <cfRule type="notContainsBlanks" dxfId="1" priority="199">
      <formula>LEN(TRIM(AC198))&gt;0</formula>
    </cfRule>
  </conditionalFormatting>
  <conditionalFormatting sqref="AC199">
    <cfRule type="notContainsBlanks" dxfId="1" priority="200">
      <formula>LEN(TRIM(AC199))&gt;0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00">
    <cfRule type="notContainsBlanks" dxfId="1" priority="201">
      <formula>LEN(TRIM(AC200))&gt;0</formula>
    </cfRule>
  </conditionalFormatting>
  <conditionalFormatting sqref="AC201">
    <cfRule type="notContainsBlanks" dxfId="1" priority="202">
      <formula>LEN(TRIM(AC201))&gt;0</formula>
    </cfRule>
  </conditionalFormatting>
  <conditionalFormatting sqref="AC202">
    <cfRule type="notContainsBlanks" dxfId="1" priority="203">
      <formula>LEN(TRIM(AC202))&gt;0</formula>
    </cfRule>
  </conditionalFormatting>
  <conditionalFormatting sqref="AC203">
    <cfRule type="notContainsBlanks" dxfId="1" priority="204">
      <formula>LEN(TRIM(AC203))&gt;0</formula>
    </cfRule>
  </conditionalFormatting>
  <conditionalFormatting sqref="AC204">
    <cfRule type="notContainsBlanks" dxfId="1" priority="205">
      <formula>LEN(TRIM(AC204))&gt;0</formula>
    </cfRule>
  </conditionalFormatting>
  <conditionalFormatting sqref="AC205">
    <cfRule type="notContainsBlanks" dxfId="1" priority="206">
      <formula>LEN(TRIM(AC205))&gt;0</formula>
    </cfRule>
  </conditionalFormatting>
  <conditionalFormatting sqref="AC206">
    <cfRule type="notContainsBlanks" dxfId="1" priority="207">
      <formula>LEN(TRIM(AC206))&gt;0</formula>
    </cfRule>
  </conditionalFormatting>
  <conditionalFormatting sqref="AC207">
    <cfRule type="notContainsBlanks" dxfId="1" priority="208">
      <formula>LEN(TRIM(AC207))&gt;0</formula>
    </cfRule>
  </conditionalFormatting>
  <conditionalFormatting sqref="AC208">
    <cfRule type="notContainsBlanks" dxfId="1" priority="209">
      <formula>LEN(TRIM(AC208))&gt;0</formula>
    </cfRule>
  </conditionalFormatting>
  <conditionalFormatting sqref="AC209">
    <cfRule type="notContainsBlanks" dxfId="1" priority="210">
      <formula>LEN(TRIM(AC209))&gt;0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10">
    <cfRule type="notContainsBlanks" dxfId="1" priority="211">
      <formula>LEN(TRIM(AC210))&gt;0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5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5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5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2026-03-24T16:26:09Z</dcterms:created>
  <dcterms:modified xsi:type="dcterms:W3CDTF">2026-03-24T16:26:09Z</dcterms:modified>
</cp:coreProperties>
</file>