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<sst xmlns="http://schemas.openxmlformats.org/spreadsheetml/2006/main" count="228" uniqueCount="191">
  <si>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</si>
  <si>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</si>
  <si>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</si>
  <si>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</si>
  <si>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</si>
  <si>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</si>
  <si>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</si>
  <si>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</si>
  <si>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</si>
  <si>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</si>
  <si>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</si>
  <si>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</si>
  <si>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</si>
  <si>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</si>
  <si>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</si>
  <si>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</si>
  <si>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</si>
  <si>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</si>
  <si>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</si>
  <si>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</si>
  <si>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</si>
  <si>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</si>
  <si>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</si>
  <si>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</si>
  <si>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</si>
  <si>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</si>
  <si>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</si>
  <si>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</si>
  <si>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</si>
  <si>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</si>
  <si>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</si>
  <si>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</si>
  <si>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</si>
  <si>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</si>
  <si>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</si>
  <si>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</si>
  <si>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</si>
  <si>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</si>
  <si>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</si>
  <si>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</si>
  <si>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</si>
  <si>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</si>
  <si>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</si>
  <si>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</si>
  <si>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</si>
  <si>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</si>
  <si>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</si>
  <si>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</si>
  <si>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</si>
  <si>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</si>
  <si>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</si>
  <si>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</si>
  <si>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</si>
  <si>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</si>
  <si>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</si>
  <si>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</si>
  <si>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</si>
  <si>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</si>
  <si>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</si>
  <si>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</si>
  <si>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</si>
  <si>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</si>
  <si>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</si>
  <si>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</si>
  <si>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</si>
  <si>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</si>
  <si>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</si>
  <si>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</si>
  <si>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</si>
  <si>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</si>
  <si>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</si>
  <si>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</si>
  <si>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</si>
  <si>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</si>
  <si>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</si>
  <si>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</si>
  <si>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</si>
  <si>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</si>
  <si>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</si>
  <si>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</si>
  <si>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</si>
  <si>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</si>
  <si>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</si>
  <si>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</si>
  <si>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lowztc.d021826b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</si>
  <si>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</si>
  <si>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</si>
  <si>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</si>
  <si>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</si>
  <si>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</si>
  <si>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</si>
  <si>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</si>
  <si>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</si>
  <si>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</si>
  <si>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</si>
  <si>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</si>
  <si>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</si>
  <si>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</si>
  <si>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</si>
  <si>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</si>
  <si>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</si>
  <si>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</si>
  <si>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</si>
  <si>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</si>
  <si>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</si>
  <si>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</si>
  <si>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Data Center Servers 4/</t>
  </si>
  <si>
    <t xml:space="preserve">   Computers and office equipment 5/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</si>
  <si>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</si>
  <si>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</si>
  <si>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</si>
  <si>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</si>
  <si>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</si>
  <si>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</si>
  <si>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</si>
  <si>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</si>
  <si>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</si>
  <si>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</si>
  <si>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</si>
  <si>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</si>
  <si>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</si>
  <si>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</si>
  <si>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</si>
  <si>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</si>
  <si>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</si>
  <si>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</si>
  <si>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</si>
  <si>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</si>
  <si>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</si>
  <si>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</si>
  <si>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</si>
  <si>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</si>
  <si>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</si>
  <si>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</si>
  <si>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</si>
  <si>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</si>
  <si>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</si>
  <si>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</si>
  <si>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</si>
  <si>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</si>
  <si>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</si>
  <si>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</si>
  <si>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</si>
  <si>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</si>
  <si>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</si>
  <si>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</si>
  <si>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</si>
  <si>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</si>
  <si>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</si>
  <si>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lowztc.d021826b. Projections: EIA, AEO2026 NEMS run lowztc.d021826b.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</si>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</sst>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84</v>
      </c>
    </row>
    <row r="2" spans="1:29" s="2" customFormat="1"/>
    <row r="3" spans="1:29" s="2" customFormat="1">
      <c r="C3" s="2" t="s">
        <v>180</v>
      </c>
      <c r="D3" s="2" t="s">
        <v>184</v>
      </c>
    </row>
    <row r="4" spans="1:29" s="2" customFormat="1">
      <c r="C4" s="2" t="s">
        <v>181</v>
      </c>
      <c r="D4" s="2" t="s">
        <v>185</v>
      </c>
      <c r="F4" s="2" t="s">
        <v>188</v>
      </c>
    </row>
    <row r="5" spans="1:29" s="2" customFormat="1">
      <c r="C5" s="2" t="s">
        <v>182</v>
      </c>
      <c r="D5" s="2" t="s">
        <v>186</v>
      </c>
    </row>
    <row r="6" spans="1:29" s="2" customFormat="1">
      <c r="C6" s="2" t="s">
        <v>183</v>
      </c>
      <c r="E6" s="2" t="s">
        <v>187</v>
      </c>
    </row>
    <row r="7" spans="1:29" s="3" customFormat="1">
      <c r="B7" s="3" t="s">
        <v>85</v>
      </c>
    </row>
    <row r="8" spans="1:29" s="4" customFormat="1">
      <c r="B8" s="4" t="s">
        <v>86</v>
      </c>
    </row>
    <row r="9" spans="1:29" s="2" customFormat="1">
      <c r="AC9" s="2" t="s">
        <v>189</v>
      </c>
    </row>
    <row r="10" spans="1:29" s="5" customFormat="1">
      <c r="B10" s="5" t="s">
        <v>87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190</v>
      </c>
    </row>
    <row r="11" spans="1:29" s="4" customFormat="1"/>
    <row r="12" spans="1:29" s="6" customFormat="1">
      <c r="B12" s="6" t="s">
        <v>88</v>
      </c>
    </row>
    <row r="13" spans="1:29" s="4" customFormat="1"/>
    <row r="14" spans="1:29" s="6" customFormat="1">
      <c r="B14" s="6" t="s">
        <v>89</v>
      </c>
    </row>
    <row r="15" spans="1:29" s="7" customFormat="1">
      <c r="A15" s="7" t="s">
        <v>0</v>
      </c>
      <c r="B15" s="7" t="s">
        <v>90</v>
      </c>
      <c r="C15" s="7">
        <v>101.8455047607422</v>
      </c>
      <c r="D15" s="7">
        <v>103.1044235229492</v>
      </c>
      <c r="E15" s="7">
        <v>104.3142547607422</v>
      </c>
      <c r="F15" s="7">
        <v>105.4824905395508</v>
      </c>
      <c r="G15" s="7">
        <v>106.6290817260742</v>
      </c>
      <c r="H15" s="7">
        <v>107.7621994018555</v>
      </c>
      <c r="I15" s="7">
        <v>108.9081497192383</v>
      </c>
      <c r="J15" s="7">
        <v>110.0830307006836</v>
      </c>
      <c r="K15" s="7">
        <v>111.2907485961914</v>
      </c>
      <c r="L15" s="7">
        <v>112.5321655273438</v>
      </c>
      <c r="M15" s="7">
        <v>113.8070297241211</v>
      </c>
      <c r="N15" s="7">
        <v>115.1225814819336</v>
      </c>
      <c r="O15" s="7">
        <v>116.4756927490234</v>
      </c>
      <c r="P15" s="7">
        <v>117.8562393188477</v>
      </c>
      <c r="Q15" s="7">
        <v>119.2097320556641</v>
      </c>
      <c r="R15" s="7">
        <v>120.5326538085938</v>
      </c>
      <c r="S15" s="7">
        <v>121.8237075805664</v>
      </c>
      <c r="T15" s="7">
        <v>123.060676574707</v>
      </c>
      <c r="U15" s="7">
        <v>124.2492294311523</v>
      </c>
      <c r="V15" s="7">
        <v>125.3998260498047</v>
      </c>
      <c r="W15" s="7">
        <v>126.5189361572266</v>
      </c>
      <c r="X15" s="7">
        <v>127.6139907836914</v>
      </c>
      <c r="Y15" s="7">
        <v>128.6888427734375</v>
      </c>
      <c r="Z15" s="7">
        <v>129.7488555908203</v>
      </c>
      <c r="AA15" s="7">
        <v>130.7972717285156</v>
      </c>
      <c r="AB15" s="7">
        <v>131.8393707275391</v>
      </c>
      <c r="AC15" s="7">
        <v>0.01037857918023777</v>
      </c>
    </row>
    <row r="16" spans="1:29" s="7" customFormat="1">
      <c r="A16" s="7" t="s">
        <v>1</v>
      </c>
      <c r="B16" s="7" t="s">
        <v>91</v>
      </c>
      <c r="C16" s="7">
        <v>2.798353672027588</v>
      </c>
      <c r="D16" s="7">
        <v>2.763139963150024</v>
      </c>
      <c r="E16" s="7">
        <v>2.735777616500854</v>
      </c>
      <c r="F16" s="7">
        <v>2.728628396987915</v>
      </c>
      <c r="G16" s="7">
        <v>2.729850769042969</v>
      </c>
      <c r="H16" s="7">
        <v>2.757689476013184</v>
      </c>
      <c r="I16" s="7">
        <v>2.802088975906372</v>
      </c>
      <c r="J16" s="7">
        <v>2.85095477104187</v>
      </c>
      <c r="K16" s="7">
        <v>2.901187419891357</v>
      </c>
      <c r="L16" s="7">
        <v>2.951792240142822</v>
      </c>
      <c r="M16" s="7">
        <v>3.010234355926514</v>
      </c>
      <c r="N16" s="7">
        <v>3.066206932067871</v>
      </c>
      <c r="O16" s="7">
        <v>3.112586736679077</v>
      </c>
      <c r="P16" s="7">
        <v>3.104666233062744</v>
      </c>
      <c r="Q16" s="7">
        <v>3.093159914016724</v>
      </c>
      <c r="R16" s="7">
        <v>3.080223321914673</v>
      </c>
      <c r="S16" s="7">
        <v>3.044687032699585</v>
      </c>
      <c r="T16" s="7">
        <v>3.014304399490356</v>
      </c>
      <c r="U16" s="7">
        <v>2.993940114974976</v>
      </c>
      <c r="V16" s="7">
        <v>2.979586362838745</v>
      </c>
      <c r="W16" s="7">
        <v>2.972228527069092</v>
      </c>
      <c r="X16" s="7">
        <v>2.968386173248291</v>
      </c>
      <c r="Y16" s="7">
        <v>2.969525814056396</v>
      </c>
      <c r="Z16" s="7">
        <v>2.973630905151367</v>
      </c>
      <c r="AA16" s="7">
        <v>2.982754707336426</v>
      </c>
      <c r="AB16" s="7">
        <v>2.993801593780518</v>
      </c>
      <c r="AC16" s="7">
        <v>0.002704159496405012</v>
      </c>
    </row>
    <row r="17" spans="1:29" s="8" customFormat="1">
      <c r="A17" s="8" t="s">
        <v>2</v>
      </c>
      <c r="B17" s="8" t="s">
        <v>92</v>
      </c>
      <c r="C17" s="8">
        <v>104.6438598632812</v>
      </c>
      <c r="D17" s="8">
        <v>105.867561340332</v>
      </c>
      <c r="E17" s="8">
        <v>107.0500335693359</v>
      </c>
      <c r="F17" s="8">
        <v>108.2111206054688</v>
      </c>
      <c r="G17" s="8">
        <v>109.3589324951172</v>
      </c>
      <c r="H17" s="8">
        <v>110.519889831543</v>
      </c>
      <c r="I17" s="8">
        <v>111.7102355957031</v>
      </c>
      <c r="J17" s="8">
        <v>112.9339828491211</v>
      </c>
      <c r="K17" s="8">
        <v>114.1919326782227</v>
      </c>
      <c r="L17" s="8">
        <v>115.4839553833008</v>
      </c>
      <c r="M17" s="8">
        <v>116.8172607421875</v>
      </c>
      <c r="N17" s="8">
        <v>118.1887893676758</v>
      </c>
      <c r="O17" s="8">
        <v>119.5882797241211</v>
      </c>
      <c r="P17" s="8">
        <v>120.9609069824219</v>
      </c>
      <c r="Q17" s="8">
        <v>122.3028945922852</v>
      </c>
      <c r="R17" s="8">
        <v>123.6128768920898</v>
      </c>
      <c r="S17" s="8">
        <v>124.8683929443359</v>
      </c>
      <c r="T17" s="8">
        <v>126.0749816894531</v>
      </c>
      <c r="U17" s="8">
        <v>127.2431716918945</v>
      </c>
      <c r="V17" s="8">
        <v>128.3794097900391</v>
      </c>
      <c r="W17" s="8">
        <v>129.4911651611328</v>
      </c>
      <c r="X17" s="8">
        <v>130.5823822021484</v>
      </c>
      <c r="Y17" s="8">
        <v>131.6583709716797</v>
      </c>
      <c r="Z17" s="8">
        <v>132.7224884033203</v>
      </c>
      <c r="AA17" s="8">
        <v>133.780029296875</v>
      </c>
      <c r="AB17" s="8">
        <v>134.8331756591797</v>
      </c>
      <c r="AC17" s="8">
        <v>0.01019059419413582</v>
      </c>
    </row>
    <row r="18" spans="1:29" s="4" customFormat="1"/>
    <row r="19" spans="1:29" s="6" customFormat="1">
      <c r="B19" s="6" t="s">
        <v>93</v>
      </c>
    </row>
    <row r="20" spans="1:29" s="6" customFormat="1">
      <c r="B20" s="6" t="s">
        <v>94</v>
      </c>
    </row>
    <row r="21" spans="1:29" s="7" customFormat="1">
      <c r="A21" s="7" t="s">
        <v>3</v>
      </c>
      <c r="B21" s="7" t="s">
        <v>95</v>
      </c>
      <c r="C21" s="7">
        <v>94.60849761962891</v>
      </c>
      <c r="D21" s="7">
        <v>95.20923614501953</v>
      </c>
      <c r="E21" s="7">
        <v>94.92561340332031</v>
      </c>
      <c r="F21" s="7">
        <v>94.44511413574219</v>
      </c>
      <c r="G21" s="7">
        <v>93.72041320800781</v>
      </c>
      <c r="H21" s="7">
        <v>92.71932220458984</v>
      </c>
      <c r="I21" s="7">
        <v>91.68346405029297</v>
      </c>
      <c r="J21" s="7">
        <v>90.83151245117188</v>
      </c>
      <c r="K21" s="7">
        <v>90.20180511474609</v>
      </c>
      <c r="L21" s="7">
        <v>89.75461578369141</v>
      </c>
      <c r="M21" s="7">
        <v>89.42154693603516</v>
      </c>
      <c r="N21" s="7">
        <v>89.12401580810547</v>
      </c>
      <c r="O21" s="7">
        <v>88.78421020507812</v>
      </c>
      <c r="P21" s="7">
        <v>88.40110015869141</v>
      </c>
      <c r="Q21" s="7">
        <v>88.09902191162109</v>
      </c>
      <c r="R21" s="7">
        <v>87.81893157958984</v>
      </c>
      <c r="S21" s="7">
        <v>87.58009338378906</v>
      </c>
      <c r="T21" s="7">
        <v>87.35931396484375</v>
      </c>
      <c r="U21" s="7">
        <v>87.151123046875</v>
      </c>
      <c r="V21" s="7">
        <v>86.94551849365234</v>
      </c>
      <c r="W21" s="7">
        <v>86.72935485839844</v>
      </c>
      <c r="X21" s="7">
        <v>86.48159027099609</v>
      </c>
      <c r="Y21" s="7">
        <v>86.19612121582031</v>
      </c>
      <c r="Z21" s="7">
        <v>85.885009765625</v>
      </c>
      <c r="AA21" s="7">
        <v>85.53652954101562</v>
      </c>
      <c r="AB21" s="7">
        <v>85.17987823486328</v>
      </c>
      <c r="AC21" s="7">
        <v>-0.004190477896914624</v>
      </c>
    </row>
    <row r="22" spans="1:29" s="7" customFormat="1">
      <c r="A22" s="7" t="s">
        <v>4</v>
      </c>
      <c r="B22" s="7" t="s">
        <v>96</v>
      </c>
      <c r="C22" s="7">
        <v>93.08419799804688</v>
      </c>
      <c r="D22" s="7">
        <v>93.52152252197266</v>
      </c>
      <c r="E22" s="7">
        <v>93.10588073730469</v>
      </c>
      <c r="F22" s="7">
        <v>92.57318878173828</v>
      </c>
      <c r="G22" s="7">
        <v>91.83070373535156</v>
      </c>
      <c r="H22" s="7">
        <v>90.77967071533203</v>
      </c>
      <c r="I22" s="7">
        <v>89.60124969482422</v>
      </c>
      <c r="J22" s="7">
        <v>88.69210052490234</v>
      </c>
      <c r="K22" s="7">
        <v>87.99444580078125</v>
      </c>
      <c r="L22" s="7">
        <v>87.50067138671875</v>
      </c>
      <c r="M22" s="7">
        <v>87.10847473144531</v>
      </c>
      <c r="N22" s="7">
        <v>86.74508666992188</v>
      </c>
      <c r="O22" s="7">
        <v>86.31173706054688</v>
      </c>
      <c r="P22" s="7">
        <v>85.74295043945312</v>
      </c>
      <c r="Q22" s="7">
        <v>85.39253997802734</v>
      </c>
      <c r="R22" s="7">
        <v>85.01438903808594</v>
      </c>
      <c r="S22" s="7">
        <v>84.67844390869141</v>
      </c>
      <c r="T22" s="7">
        <v>84.38378143310547</v>
      </c>
      <c r="U22" s="7">
        <v>84.09807586669922</v>
      </c>
      <c r="V22" s="7">
        <v>83.77759552001953</v>
      </c>
      <c r="W22" s="7">
        <v>83.45789337158203</v>
      </c>
      <c r="X22" s="7">
        <v>83.11570739746094</v>
      </c>
      <c r="Y22" s="7">
        <v>82.69732666015625</v>
      </c>
      <c r="Z22" s="7">
        <v>82.26943206787109</v>
      </c>
      <c r="AA22" s="7">
        <v>81.79563903808594</v>
      </c>
      <c r="AB22" s="7">
        <v>81.28826904296875</v>
      </c>
      <c r="AC22" s="7">
        <v>-0.005405446689942917</v>
      </c>
    </row>
    <row r="23" spans="1:29" s="4" customFormat="1"/>
    <row r="24" spans="1:29" s="6" customFormat="1">
      <c r="B24" s="6" t="s">
        <v>97</v>
      </c>
    </row>
    <row r="25" spans="1:29" s="6" customFormat="1">
      <c r="B25" s="6" t="s">
        <v>98</v>
      </c>
    </row>
    <row r="26" spans="1:29" s="4" customFormat="1">
      <c r="A26" s="4" t="s">
        <v>5</v>
      </c>
      <c r="B26" s="4" t="s">
        <v>99</v>
      </c>
      <c r="C26" s="4">
        <v>0.2008727043867111</v>
      </c>
      <c r="D26" s="4">
        <v>0.1940354704856873</v>
      </c>
      <c r="E26" s="4">
        <v>0.192483052611351</v>
      </c>
      <c r="F26" s="4">
        <v>0.1915560662746429</v>
      </c>
      <c r="G26" s="4">
        <v>0.1900016963481903</v>
      </c>
      <c r="H26" s="4">
        <v>0.1880573332309723</v>
      </c>
      <c r="I26" s="4">
        <v>0.185178279876709</v>
      </c>
      <c r="J26" s="4">
        <v>0.1826374977827072</v>
      </c>
      <c r="K26" s="4">
        <v>0.1805543750524521</v>
      </c>
      <c r="L26" s="4">
        <v>0.179114043712616</v>
      </c>
      <c r="M26" s="4">
        <v>0.1779037415981293</v>
      </c>
      <c r="N26" s="4">
        <v>0.176594078540802</v>
      </c>
      <c r="O26" s="4">
        <v>0.1748483031988144</v>
      </c>
      <c r="P26" s="4">
        <v>0.1723636090755463</v>
      </c>
      <c r="Q26" s="4">
        <v>0.1702852547168732</v>
      </c>
      <c r="R26" s="4">
        <v>0.1682819724082947</v>
      </c>
      <c r="S26" s="4">
        <v>0.1663144081830978</v>
      </c>
      <c r="T26" s="4">
        <v>0.1641674190759659</v>
      </c>
      <c r="U26" s="4">
        <v>0.1619326919317245</v>
      </c>
      <c r="V26" s="4">
        <v>0.159584254026413</v>
      </c>
      <c r="W26" s="4">
        <v>0.1571750193834305</v>
      </c>
      <c r="X26" s="4">
        <v>0.1547509282827377</v>
      </c>
      <c r="Y26" s="4">
        <v>0.1522260010242462</v>
      </c>
      <c r="Z26" s="4">
        <v>0.1496924757957458</v>
      </c>
      <c r="AA26" s="4">
        <v>0.1470975428819656</v>
      </c>
      <c r="AB26" s="4">
        <v>0.1444359123706818</v>
      </c>
      <c r="AC26" s="4">
        <v>-0.01310676832069235</v>
      </c>
    </row>
    <row r="27" spans="1:29" s="4" customFormat="1">
      <c r="A27" s="4" t="s">
        <v>6</v>
      </c>
      <c r="B27" s="4" t="s">
        <v>100</v>
      </c>
      <c r="C27" s="4">
        <v>0.5668761134147644</v>
      </c>
      <c r="D27" s="4">
        <v>0.5946963429450989</v>
      </c>
      <c r="E27" s="4">
        <v>0.601543664932251</v>
      </c>
      <c r="F27" s="4">
        <v>0.610210657119751</v>
      </c>
      <c r="G27" s="4">
        <v>0.6167638301849365</v>
      </c>
      <c r="H27" s="4">
        <v>0.6206079125404358</v>
      </c>
      <c r="I27" s="4">
        <v>0.6222553849220276</v>
      </c>
      <c r="J27" s="4">
        <v>0.6256212592124939</v>
      </c>
      <c r="K27" s="4">
        <v>0.6309983134269714</v>
      </c>
      <c r="L27" s="4">
        <v>0.6394608616828918</v>
      </c>
      <c r="M27" s="4">
        <v>0.649341881275177</v>
      </c>
      <c r="N27" s="4">
        <v>0.6591763496398926</v>
      </c>
      <c r="O27" s="4">
        <v>0.6680952906608582</v>
      </c>
      <c r="P27" s="4">
        <v>0.6747488975524902</v>
      </c>
      <c r="Q27" s="4">
        <v>0.6832295656204224</v>
      </c>
      <c r="R27" s="4">
        <v>0.6924674510955811</v>
      </c>
      <c r="S27" s="4">
        <v>0.7024842500686646</v>
      </c>
      <c r="T27" s="4">
        <v>0.7123316526412964</v>
      </c>
      <c r="U27" s="4">
        <v>0.7224079966545105</v>
      </c>
      <c r="V27" s="4">
        <v>0.7323914170265198</v>
      </c>
      <c r="W27" s="4">
        <v>0.7426734566688538</v>
      </c>
      <c r="X27" s="4">
        <v>0.7530141472816467</v>
      </c>
      <c r="Y27" s="4">
        <v>0.763321578502655</v>
      </c>
      <c r="Z27" s="4">
        <v>0.7736049890518188</v>
      </c>
      <c r="AA27" s="4">
        <v>0.783996045589447</v>
      </c>
      <c r="AB27" s="4">
        <v>0.7944177985191345</v>
      </c>
      <c r="AC27" s="4">
        <v>0.01359026875080049</v>
      </c>
    </row>
    <row r="28" spans="1:29" s="4" customFormat="1">
      <c r="A28" s="4" t="s">
        <v>7</v>
      </c>
      <c r="B28" s="4" t="s">
        <v>101</v>
      </c>
      <c r="C28" s="4">
        <v>0.07380349189043045</v>
      </c>
      <c r="D28" s="4">
        <v>0.07274843752384186</v>
      </c>
      <c r="E28" s="4">
        <v>0.07213399559259415</v>
      </c>
      <c r="F28" s="4">
        <v>0.07178156077861786</v>
      </c>
      <c r="G28" s="4">
        <v>0.07120754569768906</v>
      </c>
      <c r="H28" s="4">
        <v>0.07026785612106323</v>
      </c>
      <c r="I28" s="4">
        <v>0.06897977739572525</v>
      </c>
      <c r="J28" s="4">
        <v>0.06785233318805695</v>
      </c>
      <c r="K28" s="4">
        <v>0.06694326549768448</v>
      </c>
      <c r="L28" s="4">
        <v>0.0663389191031456</v>
      </c>
      <c r="M28" s="4">
        <v>0.06585916131734848</v>
      </c>
      <c r="N28" s="4">
        <v>0.06535383313894272</v>
      </c>
      <c r="O28" s="4">
        <v>0.06473348289728165</v>
      </c>
      <c r="P28" s="4">
        <v>0.06385368853807449</v>
      </c>
      <c r="Q28" s="4">
        <v>0.06315147131681442</v>
      </c>
      <c r="R28" s="4">
        <v>0.06249190494418144</v>
      </c>
      <c r="S28" s="4">
        <v>0.06189742311835289</v>
      </c>
      <c r="T28" s="4">
        <v>0.06125230342149734</v>
      </c>
      <c r="U28" s="4">
        <v>0.06059979647397995</v>
      </c>
      <c r="V28" s="4">
        <v>0.05993418022990227</v>
      </c>
      <c r="W28" s="4">
        <v>0.05925358459353447</v>
      </c>
      <c r="X28" s="4">
        <v>0.05858528614044189</v>
      </c>
      <c r="Y28" s="4">
        <v>0.05789528787136078</v>
      </c>
      <c r="Z28" s="4">
        <v>0.05720263719558716</v>
      </c>
      <c r="AA28" s="4">
        <v>0.05649000778794289</v>
      </c>
      <c r="AB28" s="4">
        <v>0.05576677247881889</v>
      </c>
      <c r="AC28" s="4">
        <v>-0.01114652513510572</v>
      </c>
    </row>
    <row r="29" spans="1:29" s="4" customFormat="1">
      <c r="A29" s="4" t="s">
        <v>8</v>
      </c>
      <c r="B29" s="4" t="s">
        <v>102</v>
      </c>
      <c r="C29" s="4">
        <v>0.7726407051086426</v>
      </c>
      <c r="D29" s="4">
        <v>0.7783277034759521</v>
      </c>
      <c r="E29" s="4">
        <v>0.7879558205604553</v>
      </c>
      <c r="F29" s="4">
        <v>0.800325334072113</v>
      </c>
      <c r="G29" s="4">
        <v>0.8099601864814758</v>
      </c>
      <c r="H29" s="4">
        <v>0.8135779500007629</v>
      </c>
      <c r="I29" s="4">
        <v>0.8139590620994568</v>
      </c>
      <c r="J29" s="4">
        <v>0.8166356682777405</v>
      </c>
      <c r="K29" s="4">
        <v>0.8219352960586548</v>
      </c>
      <c r="L29" s="4">
        <v>0.8307552337646484</v>
      </c>
      <c r="M29" s="4">
        <v>0.8412085175514221</v>
      </c>
      <c r="N29" s="4">
        <v>0.8516547679901123</v>
      </c>
      <c r="O29" s="4">
        <v>0.8608549833297729</v>
      </c>
      <c r="P29" s="4">
        <v>0.8670207858085632</v>
      </c>
      <c r="Q29" s="4">
        <v>0.8756083846092224</v>
      </c>
      <c r="R29" s="4">
        <v>0.8848778009414673</v>
      </c>
      <c r="S29" s="4">
        <v>0.8948496580123901</v>
      </c>
      <c r="T29" s="4">
        <v>0.9040871262550354</v>
      </c>
      <c r="U29" s="4">
        <v>0.9132554531097412</v>
      </c>
      <c r="V29" s="4">
        <v>0.9222607612609863</v>
      </c>
      <c r="W29" s="4">
        <v>0.9310306906700134</v>
      </c>
      <c r="X29" s="4">
        <v>0.9399730563163757</v>
      </c>
      <c r="Y29" s="4">
        <v>0.9487318992614746</v>
      </c>
      <c r="Z29" s="4">
        <v>0.9574323892593384</v>
      </c>
      <c r="AA29" s="4">
        <v>0.9659292101860046</v>
      </c>
      <c r="AB29" s="4">
        <v>0.9742935299873352</v>
      </c>
      <c r="AC29" s="4">
        <v>0.009319094418497542</v>
      </c>
    </row>
    <row r="30" spans="1:29" s="4" customFormat="1">
      <c r="A30" s="4" t="s">
        <v>9</v>
      </c>
      <c r="B30" s="4" t="s">
        <v>103</v>
      </c>
      <c r="C30" s="4">
        <v>0.0839996412396431</v>
      </c>
      <c r="D30" s="4">
        <v>0.08327581733465195</v>
      </c>
      <c r="E30" s="4">
        <v>0.08296778053045273</v>
      </c>
      <c r="F30" s="4">
        <v>0.08290355652570724</v>
      </c>
      <c r="G30" s="4">
        <v>0.08253637701272964</v>
      </c>
      <c r="H30" s="4">
        <v>0.08178907632827759</v>
      </c>
      <c r="I30" s="4">
        <v>0.08067528903484344</v>
      </c>
      <c r="J30" s="4">
        <v>0.07976849377155304</v>
      </c>
      <c r="K30" s="4">
        <v>0.07910145074129105</v>
      </c>
      <c r="L30" s="4">
        <v>0.07876723259687424</v>
      </c>
      <c r="M30" s="4">
        <v>0.07855990529060364</v>
      </c>
      <c r="N30" s="4">
        <v>0.07830479741096497</v>
      </c>
      <c r="O30" s="4">
        <v>0.07788391411304474</v>
      </c>
      <c r="P30" s="4">
        <v>0.07716648280620575</v>
      </c>
      <c r="Q30" s="4">
        <v>0.07664212584495544</v>
      </c>
      <c r="R30" s="4">
        <v>0.07615832984447479</v>
      </c>
      <c r="S30" s="4">
        <v>0.07573782652616501</v>
      </c>
      <c r="T30" s="4">
        <v>0.07524479925632477</v>
      </c>
      <c r="U30" s="4">
        <v>0.07472908496856689</v>
      </c>
      <c r="V30" s="4">
        <v>0.07418469339609146</v>
      </c>
      <c r="W30" s="4">
        <v>0.07360575348138809</v>
      </c>
      <c r="X30" s="4">
        <v>0.07302349060773849</v>
      </c>
      <c r="Y30" s="4">
        <v>0.07241200655698776</v>
      </c>
      <c r="Z30" s="4">
        <v>0.07178238034248352</v>
      </c>
      <c r="AA30" s="4">
        <v>0.07112499326467514</v>
      </c>
      <c r="AB30" s="4">
        <v>0.07044138759374619</v>
      </c>
      <c r="AC30" s="4">
        <v>-0.007016530217175188</v>
      </c>
    </row>
    <row r="31" spans="1:29" s="4" customFormat="1">
      <c r="A31" s="4" t="s">
        <v>10</v>
      </c>
      <c r="B31" s="4" t="s">
        <v>104</v>
      </c>
      <c r="C31" s="4">
        <v>0.5646923780441284</v>
      </c>
      <c r="D31" s="4">
        <v>0.5535610914230347</v>
      </c>
      <c r="E31" s="4">
        <v>0.5480418801307678</v>
      </c>
      <c r="F31" s="4">
        <v>0.5466365218162537</v>
      </c>
      <c r="G31" s="4">
        <v>0.544783353805542</v>
      </c>
      <c r="H31" s="4">
        <v>0.5330864191055298</v>
      </c>
      <c r="I31" s="4">
        <v>0.5203897356987</v>
      </c>
      <c r="J31" s="4">
        <v>0.5102197527885437</v>
      </c>
      <c r="K31" s="4">
        <v>0.5020993947982788</v>
      </c>
      <c r="L31" s="4">
        <v>0.4965060949325562</v>
      </c>
      <c r="M31" s="4">
        <v>0.4920418858528137</v>
      </c>
      <c r="N31" s="4">
        <v>0.4882018268108368</v>
      </c>
      <c r="O31" s="4">
        <v>0.4844376146793365</v>
      </c>
      <c r="P31" s="4">
        <v>0.4796224236488342</v>
      </c>
      <c r="Q31" s="4">
        <v>0.476822555065155</v>
      </c>
      <c r="R31" s="4">
        <v>0.4728880226612091</v>
      </c>
      <c r="S31" s="4">
        <v>0.4702793657779694</v>
      </c>
      <c r="T31" s="4">
        <v>0.4678528606891632</v>
      </c>
      <c r="U31" s="4">
        <v>0.4660992324352264</v>
      </c>
      <c r="V31" s="4">
        <v>0.464665025472641</v>
      </c>
      <c r="W31" s="4">
        <v>0.463444322347641</v>
      </c>
      <c r="X31" s="4">
        <v>0.4625841081142426</v>
      </c>
      <c r="Y31" s="4">
        <v>0.461833655834198</v>
      </c>
      <c r="Z31" s="4">
        <v>0.461141049861908</v>
      </c>
      <c r="AA31" s="4">
        <v>0.4605537056922913</v>
      </c>
      <c r="AB31" s="4">
        <v>0.4599769115447998</v>
      </c>
      <c r="AC31" s="4">
        <v>-0.008170630388571909</v>
      </c>
    </row>
    <row r="32" spans="1:29" s="4" customFormat="1">
      <c r="A32" s="4" t="s">
        <v>11</v>
      </c>
      <c r="B32" s="4" t="s">
        <v>105</v>
      </c>
      <c r="C32" s="4">
        <v>0.3667477369308472</v>
      </c>
      <c r="D32" s="4">
        <v>0.3660084009170532</v>
      </c>
      <c r="E32" s="4">
        <v>0.366321325302124</v>
      </c>
      <c r="F32" s="4">
        <v>0.3672683238983154</v>
      </c>
      <c r="G32" s="4">
        <v>0.3678207993507385</v>
      </c>
      <c r="H32" s="4">
        <v>0.366802453994751</v>
      </c>
      <c r="I32" s="4">
        <v>0.3656631112098694</v>
      </c>
      <c r="J32" s="4">
        <v>0.3651883006095886</v>
      </c>
      <c r="K32" s="4">
        <v>0.3654032051563263</v>
      </c>
      <c r="L32" s="4">
        <v>0.366425633430481</v>
      </c>
      <c r="M32" s="4">
        <v>0.3678955435752869</v>
      </c>
      <c r="N32" s="4">
        <v>0.3695041835308075</v>
      </c>
      <c r="O32" s="4">
        <v>0.3709990978240967</v>
      </c>
      <c r="P32" s="4">
        <v>0.3719810545444489</v>
      </c>
      <c r="Q32" s="4">
        <v>0.3733339309692383</v>
      </c>
      <c r="R32" s="4">
        <v>0.3747379779815674</v>
      </c>
      <c r="S32" s="4">
        <v>0.3764070272445679</v>
      </c>
      <c r="T32" s="4">
        <v>0.377866268157959</v>
      </c>
      <c r="U32" s="4">
        <v>0.3792380392551422</v>
      </c>
      <c r="V32" s="4">
        <v>0.3805113732814789</v>
      </c>
      <c r="W32" s="4">
        <v>0.381673127412796</v>
      </c>
      <c r="X32" s="4">
        <v>0.3827908337116241</v>
      </c>
      <c r="Y32" s="4">
        <v>0.3838171660900116</v>
      </c>
      <c r="Z32" s="4">
        <v>0.3847747147083282</v>
      </c>
      <c r="AA32" s="4">
        <v>0.385644406080246</v>
      </c>
      <c r="AB32" s="4">
        <v>0.3864310085773468</v>
      </c>
      <c r="AC32" s="4">
        <v>0.002093352114963754</v>
      </c>
    </row>
    <row r="33" spans="1:29" s="4" customFormat="1">
      <c r="A33" s="4" t="s">
        <v>12</v>
      </c>
      <c r="B33" s="4" t="s">
        <v>106</v>
      </c>
      <c r="C33" s="4">
        <v>0.3576978445053101</v>
      </c>
      <c r="D33" s="4">
        <v>0.4037251472473145</v>
      </c>
      <c r="E33" s="4">
        <v>0.4530667364597321</v>
      </c>
      <c r="F33" s="4">
        <v>0.5040683746337891</v>
      </c>
      <c r="G33" s="4">
        <v>0.5560263991355896</v>
      </c>
      <c r="H33" s="4">
        <v>0.608266294002533</v>
      </c>
      <c r="I33" s="4">
        <v>0.6604783535003662</v>
      </c>
      <c r="J33" s="4">
        <v>0.713910698890686</v>
      </c>
      <c r="K33" s="4">
        <v>0.7686262130737305</v>
      </c>
      <c r="L33" s="4">
        <v>0.8247683644294739</v>
      </c>
      <c r="M33" s="4">
        <v>0.8819486498832703</v>
      </c>
      <c r="N33" s="4">
        <v>0.9393687844276428</v>
      </c>
      <c r="O33" s="4">
        <v>0.9966501593589783</v>
      </c>
      <c r="P33" s="4">
        <v>1.052574753761292</v>
      </c>
      <c r="Q33" s="4">
        <v>1.108044743537903</v>
      </c>
      <c r="R33" s="4">
        <v>1.162090420722961</v>
      </c>
      <c r="S33" s="4">
        <v>1.2144615650177</v>
      </c>
      <c r="T33" s="4">
        <v>1.263976454734802</v>
      </c>
      <c r="U33" s="4">
        <v>1.310701131820679</v>
      </c>
      <c r="V33" s="4">
        <v>1.353875517845154</v>
      </c>
      <c r="W33" s="4">
        <v>1.393537640571594</v>
      </c>
      <c r="X33" s="4">
        <v>1.428950071334839</v>
      </c>
      <c r="Y33" s="4">
        <v>1.459819555282593</v>
      </c>
      <c r="Z33" s="4">
        <v>1.485718011856079</v>
      </c>
      <c r="AA33" s="4">
        <v>1.506308436393738</v>
      </c>
      <c r="AB33" s="4">
        <v>1.524644136428833</v>
      </c>
      <c r="AC33" s="4">
        <v>0.05970769168744061</v>
      </c>
    </row>
    <row r="34" spans="1:29" s="4" customFormat="1">
      <c r="A34" s="4" t="s">
        <v>13</v>
      </c>
      <c r="B34" s="4" t="s">
        <v>107</v>
      </c>
      <c r="C34" s="4">
        <v>0.2169567346572876</v>
      </c>
      <c r="D34" s="4">
        <v>0.2117584198713303</v>
      </c>
      <c r="E34" s="4">
        <v>0.207164466381073</v>
      </c>
      <c r="F34" s="4">
        <v>0.2027614861726761</v>
      </c>
      <c r="G34" s="4">
        <v>0.1983409225940704</v>
      </c>
      <c r="H34" s="4">
        <v>0.193964883685112</v>
      </c>
      <c r="I34" s="4">
        <v>0.1897021681070328</v>
      </c>
      <c r="J34" s="4">
        <v>0.1855029910802841</v>
      </c>
      <c r="K34" s="4">
        <v>0.1822371929883957</v>
      </c>
      <c r="L34" s="4">
        <v>0.1795990318059921</v>
      </c>
      <c r="M34" s="4">
        <v>0.1771269589662552</v>
      </c>
      <c r="N34" s="4">
        <v>0.1752316504716873</v>
      </c>
      <c r="O34" s="4">
        <v>0.1734476238489151</v>
      </c>
      <c r="P34" s="4">
        <v>0.1716802418231964</v>
      </c>
      <c r="Q34" s="4">
        <v>0.1706741899251938</v>
      </c>
      <c r="R34" s="4">
        <v>0.1694051772356033</v>
      </c>
      <c r="S34" s="4">
        <v>0.1678199768066406</v>
      </c>
      <c r="T34" s="4">
        <v>0.1669826954603195</v>
      </c>
      <c r="U34" s="4">
        <v>0.1653327941894531</v>
      </c>
      <c r="V34" s="4">
        <v>0.1639753878116608</v>
      </c>
      <c r="W34" s="4">
        <v>0.1623662859201431</v>
      </c>
      <c r="X34" s="4">
        <v>0.1611236184835434</v>
      </c>
      <c r="Y34" s="4">
        <v>0.159040167927742</v>
      </c>
      <c r="Z34" s="4">
        <v>0.1567087322473526</v>
      </c>
      <c r="AA34" s="4">
        <v>0.1541237831115723</v>
      </c>
      <c r="AB34" s="4">
        <v>0.1512832641601562</v>
      </c>
      <c r="AC34" s="4">
        <v>-0.01431826269793335</v>
      </c>
    </row>
    <row r="35" spans="1:29" s="4" customFormat="1">
      <c r="A35" s="4" t="s">
        <v>14</v>
      </c>
      <c r="B35" s="4" t="s">
        <v>108</v>
      </c>
      <c r="C35" s="4">
        <v>1.948958277702332</v>
      </c>
      <c r="D35" s="4">
        <v>2.132827281951904</v>
      </c>
      <c r="E35" s="4">
        <v>2.139171600341797</v>
      </c>
      <c r="F35" s="4">
        <v>2.138906955718994</v>
      </c>
      <c r="G35" s="4">
        <v>2.137824296951294</v>
      </c>
      <c r="H35" s="4">
        <v>2.135269403457642</v>
      </c>
      <c r="I35" s="4">
        <v>2.131141662597656</v>
      </c>
      <c r="J35" s="4">
        <v>2.128648042678833</v>
      </c>
      <c r="K35" s="4">
        <v>2.129530191421509</v>
      </c>
      <c r="L35" s="4">
        <v>2.131703615188599</v>
      </c>
      <c r="M35" s="4">
        <v>2.134164333343506</v>
      </c>
      <c r="N35" s="4">
        <v>2.139748096466064</v>
      </c>
      <c r="O35" s="4">
        <v>2.145654201507568</v>
      </c>
      <c r="P35" s="4">
        <v>2.151129961013794</v>
      </c>
      <c r="Q35" s="4">
        <v>2.157648801803589</v>
      </c>
      <c r="R35" s="4">
        <v>2.164700269699097</v>
      </c>
      <c r="S35" s="4">
        <v>2.172040939331055</v>
      </c>
      <c r="T35" s="4">
        <v>2.179568290710449</v>
      </c>
      <c r="U35" s="4">
        <v>2.187405109405518</v>
      </c>
      <c r="V35" s="4">
        <v>2.195369005203247</v>
      </c>
      <c r="W35" s="4">
        <v>2.203968286514282</v>
      </c>
      <c r="X35" s="4">
        <v>2.212398767471313</v>
      </c>
      <c r="Y35" s="4">
        <v>2.221280097961426</v>
      </c>
      <c r="Z35" s="4">
        <v>2.230739593505859</v>
      </c>
      <c r="AA35" s="4">
        <v>2.240505695343018</v>
      </c>
      <c r="AB35" s="4">
        <v>2.250822305679321</v>
      </c>
      <c r="AC35" s="4">
        <v>0.005776645051145834</v>
      </c>
    </row>
    <row r="36" spans="1:29" s="6" customFormat="1">
      <c r="A36" s="6" t="s">
        <v>15</v>
      </c>
      <c r="B36" s="6" t="s">
        <v>109</v>
      </c>
      <c r="C36" s="6">
        <v>5.15324592590332</v>
      </c>
      <c r="D36" s="6">
        <v>5.390963554382324</v>
      </c>
      <c r="E36" s="6">
        <v>5.450850486755371</v>
      </c>
      <c r="F36" s="6">
        <v>5.516418933868408</v>
      </c>
      <c r="G36" s="6">
        <v>5.575265407562256</v>
      </c>
      <c r="H36" s="6">
        <v>5.611689567565918</v>
      </c>
      <c r="I36" s="6">
        <v>5.63842248916626</v>
      </c>
      <c r="J36" s="6">
        <v>5.675985336303711</v>
      </c>
      <c r="K36" s="6">
        <v>5.727428913116455</v>
      </c>
      <c r="L36" s="6">
        <v>5.79343843460083</v>
      </c>
      <c r="M36" s="6">
        <v>5.866050720214844</v>
      </c>
      <c r="N36" s="6">
        <v>5.943138122558594</v>
      </c>
      <c r="O36" s="6">
        <v>6.017604827880859</v>
      </c>
      <c r="P36" s="6">
        <v>6.082141876220703</v>
      </c>
      <c r="Q36" s="6">
        <v>6.155440807342529</v>
      </c>
      <c r="R36" s="6">
        <v>6.22809886932373</v>
      </c>
      <c r="S36" s="6">
        <v>6.302292823791504</v>
      </c>
      <c r="T36" s="6">
        <v>6.373329639434814</v>
      </c>
      <c r="U36" s="6">
        <v>6.441701412200928</v>
      </c>
      <c r="V36" s="6">
        <v>6.50675106048584</v>
      </c>
      <c r="W36" s="6">
        <v>6.568727970123291</v>
      </c>
      <c r="X36" s="6">
        <v>6.627194404602051</v>
      </c>
      <c r="Y36" s="6">
        <v>6.68037748336792</v>
      </c>
      <c r="Z36" s="6">
        <v>6.72879695892334</v>
      </c>
      <c r="AA36" s="6">
        <v>6.771773815155029</v>
      </c>
      <c r="AB36" s="6">
        <v>6.81251335144043</v>
      </c>
      <c r="AC36" s="6">
        <v>0.01122793848942871</v>
      </c>
    </row>
    <row r="37" spans="1:29" s="4" customFormat="1">
      <c r="A37" s="4" t="s">
        <v>16</v>
      </c>
      <c r="B37" s="4" t="s">
        <v>110</v>
      </c>
      <c r="C37" s="4">
        <v>0.03188240528106689</v>
      </c>
      <c r="D37" s="4">
        <v>0.04233631864190102</v>
      </c>
      <c r="E37" s="4">
        <v>0.05609479919075966</v>
      </c>
      <c r="F37" s="4">
        <v>0.07660603523254395</v>
      </c>
      <c r="G37" s="4">
        <v>0.104456789791584</v>
      </c>
      <c r="H37" s="4">
        <v>0.1533337831497192</v>
      </c>
      <c r="I37" s="4">
        <v>0.2172593623399734</v>
      </c>
      <c r="J37" s="4">
        <v>0.3001083433628082</v>
      </c>
      <c r="K37" s="4">
        <v>0.3875682950019836</v>
      </c>
      <c r="L37" s="4">
        <v>0.4772720634937286</v>
      </c>
      <c r="M37" s="4">
        <v>0.5646405816078186</v>
      </c>
      <c r="N37" s="4">
        <v>0.6483854055404663</v>
      </c>
      <c r="O37" s="4">
        <v>0.7292059659957886</v>
      </c>
      <c r="P37" s="4">
        <v>0.8058425784111023</v>
      </c>
      <c r="Q37" s="4">
        <v>0.8789608478546143</v>
      </c>
      <c r="R37" s="4">
        <v>0.9483581781387329</v>
      </c>
      <c r="S37" s="4">
        <v>1.01228654384613</v>
      </c>
      <c r="T37" s="4">
        <v>1.071349143981934</v>
      </c>
      <c r="U37" s="4">
        <v>1.124723315238953</v>
      </c>
      <c r="V37" s="4">
        <v>1.173483490943909</v>
      </c>
      <c r="W37" s="4">
        <v>1.218715071678162</v>
      </c>
      <c r="X37" s="4">
        <v>1.259013295173645</v>
      </c>
      <c r="Y37" s="4">
        <v>1.295457601547241</v>
      </c>
      <c r="Z37" s="4">
        <v>1.328559160232544</v>
      </c>
      <c r="AA37" s="4">
        <v>1.358245015144348</v>
      </c>
      <c r="AB37" s="4">
        <v>1.385145783424377</v>
      </c>
      <c r="AC37" s="4">
        <v>0.1628341463684049</v>
      </c>
    </row>
    <row r="38" spans="1:29" s="4" customFormat="1">
      <c r="A38" s="4" t="s">
        <v>17</v>
      </c>
      <c r="B38" s="4" t="s">
        <v>111</v>
      </c>
      <c r="C38" s="4">
        <v>0.1595085859298706</v>
      </c>
      <c r="D38" s="4">
        <v>0.1786734163761139</v>
      </c>
      <c r="E38" s="4">
        <v>0.1948027461767197</v>
      </c>
      <c r="F38" s="4">
        <v>0.2025635838508606</v>
      </c>
      <c r="G38" s="4">
        <v>0.2066558301448822</v>
      </c>
      <c r="H38" s="4">
        <v>0.2143702059984207</v>
      </c>
      <c r="I38" s="4">
        <v>0.2326046973466873</v>
      </c>
      <c r="J38" s="4">
        <v>0.2416126728057861</v>
      </c>
      <c r="K38" s="4">
        <v>0.2520628273487091</v>
      </c>
      <c r="L38" s="4">
        <v>0.2602936923503876</v>
      </c>
      <c r="M38" s="4">
        <v>0.2702067494392395</v>
      </c>
      <c r="N38" s="4">
        <v>0.2811628878116608</v>
      </c>
      <c r="O38" s="4">
        <v>0.295679122209549</v>
      </c>
      <c r="P38" s="4">
        <v>0.3215322494506836</v>
      </c>
      <c r="Q38" s="4">
        <v>0.3310112059116364</v>
      </c>
      <c r="R38" s="4">
        <v>0.3466779589653015</v>
      </c>
      <c r="S38" s="4">
        <v>0.3623238801956177</v>
      </c>
      <c r="T38" s="4">
        <v>0.3751407265663147</v>
      </c>
      <c r="U38" s="4">
        <v>0.3884792923927307</v>
      </c>
      <c r="V38" s="4">
        <v>0.4066964983940125</v>
      </c>
      <c r="W38" s="4">
        <v>0.423625648021698</v>
      </c>
      <c r="X38" s="4">
        <v>0.4395244419574738</v>
      </c>
      <c r="Y38" s="4">
        <v>0.4606457352638245</v>
      </c>
      <c r="Z38" s="4">
        <v>0.4798683822154999</v>
      </c>
      <c r="AA38" s="4">
        <v>0.5004558563232422</v>
      </c>
      <c r="AB38" s="4">
        <v>0.5247180461883545</v>
      </c>
      <c r="AC38" s="4">
        <v>0.04878309246107726</v>
      </c>
    </row>
    <row r="39" spans="1:29" s="6" customFormat="1">
      <c r="A39" s="6" t="s">
        <v>18</v>
      </c>
      <c r="B39" s="6" t="s">
        <v>112</v>
      </c>
      <c r="C39" s="6">
        <v>5.025619029998779</v>
      </c>
      <c r="D39" s="6">
        <v>5.254627227783203</v>
      </c>
      <c r="E39" s="6">
        <v>5.312142848968506</v>
      </c>
      <c r="F39" s="6">
        <v>5.390460968017578</v>
      </c>
      <c r="G39" s="6">
        <v>5.473066329956055</v>
      </c>
      <c r="H39" s="6">
        <v>5.550652980804443</v>
      </c>
      <c r="I39" s="6">
        <v>5.623076915740967</v>
      </c>
      <c r="J39" s="6">
        <v>5.734480857849121</v>
      </c>
      <c r="K39" s="6">
        <v>5.862934589385986</v>
      </c>
      <c r="L39" s="6">
        <v>6.010417461395264</v>
      </c>
      <c r="M39" s="6">
        <v>6.160484790802002</v>
      </c>
      <c r="N39" s="6">
        <v>6.310360908508301</v>
      </c>
      <c r="O39" s="6">
        <v>6.451131820678711</v>
      </c>
      <c r="P39" s="6">
        <v>6.566452503204346</v>
      </c>
      <c r="Q39" s="6">
        <v>6.703390598297119</v>
      </c>
      <c r="R39" s="6">
        <v>6.829779624938965</v>
      </c>
      <c r="S39" s="6">
        <v>6.952256202697754</v>
      </c>
      <c r="T39" s="6">
        <v>7.06953763961792</v>
      </c>
      <c r="U39" s="6">
        <v>7.177945613861084</v>
      </c>
      <c r="V39" s="6">
        <v>7.273538589477539</v>
      </c>
      <c r="W39" s="6">
        <v>7.363816738128662</v>
      </c>
      <c r="X39" s="6">
        <v>7.446682929992676</v>
      </c>
      <c r="Y39" s="6">
        <v>7.515188694000244</v>
      </c>
      <c r="Z39" s="6">
        <v>7.577486515045166</v>
      </c>
      <c r="AA39" s="6">
        <v>7.629563331604004</v>
      </c>
      <c r="AB39" s="6">
        <v>7.672940254211426</v>
      </c>
      <c r="AC39" s="6">
        <v>0.01707010722039493</v>
      </c>
    </row>
    <row r="40" spans="1:29" s="4" customFormat="1"/>
    <row r="41" spans="1:29" s="6" customFormat="1">
      <c r="B41" s="6" t="s">
        <v>113</v>
      </c>
    </row>
    <row r="42" spans="1:29" s="4" customFormat="1">
      <c r="A42" s="4" t="s">
        <v>19</v>
      </c>
      <c r="B42" s="4" t="s">
        <v>99</v>
      </c>
      <c r="C42" s="4">
        <v>1.677394509315491</v>
      </c>
      <c r="D42" s="4">
        <v>1.660228848457336</v>
      </c>
      <c r="E42" s="4">
        <v>1.656170845031738</v>
      </c>
      <c r="F42" s="4">
        <v>1.640979647636414</v>
      </c>
      <c r="G42" s="4">
        <v>1.615191459655762</v>
      </c>
      <c r="H42" s="4">
        <v>1.584731340408325</v>
      </c>
      <c r="I42" s="4">
        <v>1.556881785392761</v>
      </c>
      <c r="J42" s="4">
        <v>1.53470516204834</v>
      </c>
      <c r="K42" s="4">
        <v>1.519505500793457</v>
      </c>
      <c r="L42" s="4">
        <v>1.509266376495361</v>
      </c>
      <c r="M42" s="4">
        <v>1.502681851387024</v>
      </c>
      <c r="N42" s="4">
        <v>1.496363282203674</v>
      </c>
      <c r="O42" s="4">
        <v>1.488776683807373</v>
      </c>
      <c r="P42" s="4">
        <v>1.481236934661865</v>
      </c>
      <c r="Q42" s="4">
        <v>1.473151803016663</v>
      </c>
      <c r="R42" s="4">
        <v>1.465073227882385</v>
      </c>
      <c r="S42" s="4">
        <v>1.456145524978638</v>
      </c>
      <c r="T42" s="4">
        <v>1.447551131248474</v>
      </c>
      <c r="U42" s="4">
        <v>1.43909478187561</v>
      </c>
      <c r="V42" s="4">
        <v>1.430496454238892</v>
      </c>
      <c r="W42" s="4">
        <v>1.42166793346405</v>
      </c>
      <c r="X42" s="4">
        <v>1.411666989326477</v>
      </c>
      <c r="Y42" s="4">
        <v>1.400810480117798</v>
      </c>
      <c r="Z42" s="4">
        <v>1.389793992042542</v>
      </c>
      <c r="AA42" s="4">
        <v>1.378250002861023</v>
      </c>
      <c r="AB42" s="4">
        <v>1.36671769618988</v>
      </c>
      <c r="AC42" s="4">
        <v>-0.008159714488839453</v>
      </c>
    </row>
    <row r="43" spans="1:29" s="4" customFormat="1">
      <c r="A43" s="4" t="s">
        <v>20</v>
      </c>
      <c r="B43" s="4" t="s">
        <v>114</v>
      </c>
      <c r="C43" s="4">
        <v>0.01569231040775776</v>
      </c>
      <c r="D43" s="4">
        <v>0.0176229439675808</v>
      </c>
      <c r="E43" s="4">
        <v>0.01795119419693947</v>
      </c>
      <c r="F43" s="4">
        <v>0.01817336119711399</v>
      </c>
      <c r="G43" s="4">
        <v>0.01829048991203308</v>
      </c>
      <c r="H43" s="4">
        <v>0.0183851346373558</v>
      </c>
      <c r="I43" s="4">
        <v>0.01854346692562103</v>
      </c>
      <c r="J43" s="4">
        <v>0.01881093718111515</v>
      </c>
      <c r="K43" s="4">
        <v>0.01919550448656082</v>
      </c>
      <c r="L43" s="4">
        <v>0.01970582082867622</v>
      </c>
      <c r="M43" s="4">
        <v>0.02030885964632034</v>
      </c>
      <c r="N43" s="4">
        <v>0.02095986716449261</v>
      </c>
      <c r="O43" s="4">
        <v>0.02164039202034473</v>
      </c>
      <c r="P43" s="4">
        <v>0.02235903404653072</v>
      </c>
      <c r="Q43" s="4">
        <v>0.02311729826033115</v>
      </c>
      <c r="R43" s="4">
        <v>0.02392837591469288</v>
      </c>
      <c r="S43" s="4">
        <v>0.02475578337907791</v>
      </c>
      <c r="T43" s="4">
        <v>0.02562106586992741</v>
      </c>
      <c r="U43" s="4">
        <v>0.02652914263308048</v>
      </c>
      <c r="V43" s="4">
        <v>0.02747376263141632</v>
      </c>
      <c r="W43" s="4">
        <v>0.02847396023571491</v>
      </c>
      <c r="X43" s="4">
        <v>0.02949376776814461</v>
      </c>
      <c r="Y43" s="4">
        <v>0.03055490925908089</v>
      </c>
      <c r="Z43" s="4">
        <v>0.03165340423583984</v>
      </c>
      <c r="AA43" s="4">
        <v>0.03279862552881241</v>
      </c>
      <c r="AB43" s="4">
        <v>0.03400030732154846</v>
      </c>
      <c r="AC43" s="4">
        <v>0.03141118819901068</v>
      </c>
    </row>
    <row r="44" spans="1:29" s="4" customFormat="1">
      <c r="A44" s="4" t="s">
        <v>21</v>
      </c>
      <c r="B44" s="4" t="s">
        <v>101</v>
      </c>
      <c r="C44" s="4">
        <v>0.2739697694778442</v>
      </c>
      <c r="D44" s="4">
        <v>0.2805524170398712</v>
      </c>
      <c r="E44" s="4">
        <v>0.2831586301326752</v>
      </c>
      <c r="F44" s="4">
        <v>0.2838359475135803</v>
      </c>
      <c r="G44" s="4">
        <v>0.2829138934612274</v>
      </c>
      <c r="H44" s="4">
        <v>0.2812000215053558</v>
      </c>
      <c r="I44" s="4">
        <v>0.2799108326435089</v>
      </c>
      <c r="J44" s="4">
        <v>0.2798103392124176</v>
      </c>
      <c r="K44" s="4">
        <v>0.2811158299446106</v>
      </c>
      <c r="L44" s="4">
        <v>0.283160388469696</v>
      </c>
      <c r="M44" s="4">
        <v>0.2860733866691589</v>
      </c>
      <c r="N44" s="4">
        <v>0.2892084717750549</v>
      </c>
      <c r="O44" s="4">
        <v>0.292555958032608</v>
      </c>
      <c r="P44" s="4">
        <v>0.2960374355316162</v>
      </c>
      <c r="Q44" s="4">
        <v>0.2993189096450806</v>
      </c>
      <c r="R44" s="4">
        <v>0.3025083541870117</v>
      </c>
      <c r="S44" s="4">
        <v>0.3055932521820068</v>
      </c>
      <c r="T44" s="4">
        <v>0.3087165951728821</v>
      </c>
      <c r="U44" s="4">
        <v>0.3118951618671417</v>
      </c>
      <c r="V44" s="4">
        <v>0.3150773346424103</v>
      </c>
      <c r="W44" s="4">
        <v>0.3181895315647125</v>
      </c>
      <c r="X44" s="4">
        <v>0.3210926353931427</v>
      </c>
      <c r="Y44" s="4">
        <v>0.3238255977630615</v>
      </c>
      <c r="Z44" s="4">
        <v>0.3264831304550171</v>
      </c>
      <c r="AA44" s="4">
        <v>0.3290163576602936</v>
      </c>
      <c r="AB44" s="4">
        <v>0.3315366804599762</v>
      </c>
      <c r="AC44" s="4">
        <v>0.007658000984247071</v>
      </c>
    </row>
    <row r="45" spans="1:29" s="4" customFormat="1">
      <c r="A45" s="4" t="s">
        <v>22</v>
      </c>
      <c r="B45" s="4" t="s">
        <v>103</v>
      </c>
      <c r="C45" s="4">
        <v>0.4053901433944702</v>
      </c>
      <c r="D45" s="4">
        <v>0.4130141735076904</v>
      </c>
      <c r="E45" s="4">
        <v>0.4164281785488129</v>
      </c>
      <c r="F45" s="4">
        <v>0.4169981181621552</v>
      </c>
      <c r="G45" s="4">
        <v>0.4153497219085693</v>
      </c>
      <c r="H45" s="4">
        <v>0.4124573767185211</v>
      </c>
      <c r="I45" s="4">
        <v>0.410206526517868</v>
      </c>
      <c r="J45" s="4">
        <v>0.4095776379108429</v>
      </c>
      <c r="K45" s="4">
        <v>0.4109309315681458</v>
      </c>
      <c r="L45" s="4">
        <v>0.4134305715560913</v>
      </c>
      <c r="M45" s="4">
        <v>0.4171647727489471</v>
      </c>
      <c r="N45" s="4">
        <v>0.4211365282535553</v>
      </c>
      <c r="O45" s="4">
        <v>0.4253107607364655</v>
      </c>
      <c r="P45" s="4">
        <v>0.4295879006385803</v>
      </c>
      <c r="Q45" s="4">
        <v>0.4335562586784363</v>
      </c>
      <c r="R45" s="4">
        <v>0.4373742341995239</v>
      </c>
      <c r="S45" s="4">
        <v>0.4411057233810425</v>
      </c>
      <c r="T45" s="4">
        <v>0.4448660016059875</v>
      </c>
      <c r="U45" s="4">
        <v>0.448687732219696</v>
      </c>
      <c r="V45" s="4">
        <v>0.4524909853935242</v>
      </c>
      <c r="W45" s="4">
        <v>0.4561510980129242</v>
      </c>
      <c r="X45" s="4">
        <v>0.4594657421112061</v>
      </c>
      <c r="Y45" s="4">
        <v>0.4624968767166138</v>
      </c>
      <c r="Z45" s="4">
        <v>0.4654017686843872</v>
      </c>
      <c r="AA45" s="4">
        <v>0.4681028425693512</v>
      </c>
      <c r="AB45" s="4">
        <v>0.470763772726059</v>
      </c>
      <c r="AC45" s="4">
        <v>0.005998177601204802</v>
      </c>
    </row>
    <row r="46" spans="1:29" s="4" customFormat="1">
      <c r="A46" s="4" t="s">
        <v>23</v>
      </c>
      <c r="B46" s="4" t="s">
        <v>115</v>
      </c>
      <c r="C46" s="4">
        <v>1.267357110977173</v>
      </c>
      <c r="D46" s="4">
        <v>1.193421125411987</v>
      </c>
      <c r="E46" s="4">
        <v>1.198627233505249</v>
      </c>
      <c r="F46" s="4">
        <v>1.197084188461304</v>
      </c>
      <c r="G46" s="4">
        <v>1.188205480575562</v>
      </c>
      <c r="H46" s="4">
        <v>1.176373720169067</v>
      </c>
      <c r="I46" s="4">
        <v>1.165535688400269</v>
      </c>
      <c r="J46" s="4">
        <v>1.157741546630859</v>
      </c>
      <c r="K46" s="4">
        <v>1.154181957244873</v>
      </c>
      <c r="L46" s="4">
        <v>1.153045177459717</v>
      </c>
      <c r="M46" s="4">
        <v>1.154306888580322</v>
      </c>
      <c r="N46" s="4">
        <v>1.155995845794678</v>
      </c>
      <c r="O46" s="4">
        <v>1.157674789428711</v>
      </c>
      <c r="P46" s="4">
        <v>1.160103797912598</v>
      </c>
      <c r="Q46" s="4">
        <v>1.161768436431885</v>
      </c>
      <c r="R46" s="4">
        <v>1.163533210754395</v>
      </c>
      <c r="S46" s="4">
        <v>1.164603710174561</v>
      </c>
      <c r="T46" s="4">
        <v>1.166058540344238</v>
      </c>
      <c r="U46" s="4">
        <v>1.167850971221924</v>
      </c>
      <c r="V46" s="4">
        <v>1.169952392578125</v>
      </c>
      <c r="W46" s="4">
        <v>1.172029972076416</v>
      </c>
      <c r="X46" s="4">
        <v>1.173611879348755</v>
      </c>
      <c r="Y46" s="4">
        <v>1.17480993270874</v>
      </c>
      <c r="Z46" s="4">
        <v>1.175874948501587</v>
      </c>
      <c r="AA46" s="4">
        <v>1.176682949066162</v>
      </c>
      <c r="AB46" s="4">
        <v>1.177556037902832</v>
      </c>
      <c r="AC46" s="4">
        <v>-0.00293538653621539</v>
      </c>
    </row>
    <row r="47" spans="1:29" s="6" customFormat="1">
      <c r="A47" s="6" t="s">
        <v>24</v>
      </c>
      <c r="B47" s="6" t="s">
        <v>116</v>
      </c>
      <c r="C47" s="6">
        <v>3.639803886413574</v>
      </c>
      <c r="D47" s="6">
        <v>3.564839601516724</v>
      </c>
      <c r="E47" s="6">
        <v>3.572336196899414</v>
      </c>
      <c r="F47" s="6">
        <v>3.557071208953857</v>
      </c>
      <c r="G47" s="6">
        <v>3.519951105117798</v>
      </c>
      <c r="H47" s="6">
        <v>3.473147630691528</v>
      </c>
      <c r="I47" s="6">
        <v>3.431078195571899</v>
      </c>
      <c r="J47" s="6">
        <v>3.400645732879639</v>
      </c>
      <c r="K47" s="6">
        <v>3.384929656982422</v>
      </c>
      <c r="L47" s="6">
        <v>3.378608226776123</v>
      </c>
      <c r="M47" s="6">
        <v>3.380535840988159</v>
      </c>
      <c r="N47" s="6">
        <v>3.383664131164551</v>
      </c>
      <c r="O47" s="6">
        <v>3.385958671569824</v>
      </c>
      <c r="P47" s="6">
        <v>3.389325141906738</v>
      </c>
      <c r="Q47" s="6">
        <v>3.390912771224976</v>
      </c>
      <c r="R47" s="6">
        <v>3.392417430877686</v>
      </c>
      <c r="S47" s="6">
        <v>3.39220404624939</v>
      </c>
      <c r="T47" s="6">
        <v>3.392813205718994</v>
      </c>
      <c r="U47" s="6">
        <v>3.394057750701904</v>
      </c>
      <c r="V47" s="6">
        <v>3.395490884780884</v>
      </c>
      <c r="W47" s="6">
        <v>3.396512508392334</v>
      </c>
      <c r="X47" s="6">
        <v>3.395331144332886</v>
      </c>
      <c r="Y47" s="6">
        <v>3.392497777938843</v>
      </c>
      <c r="Z47" s="6">
        <v>3.389207124710083</v>
      </c>
      <c r="AA47" s="6">
        <v>3.384850740432739</v>
      </c>
      <c r="AB47" s="6">
        <v>3.380574464797974</v>
      </c>
      <c r="AC47" s="6">
        <v>-0.002951003116529849</v>
      </c>
    </row>
    <row r="48" spans="1:29" s="4" customFormat="1"/>
    <row r="49" spans="1:29" s="6" customFormat="1">
      <c r="B49" s="6" t="s">
        <v>117</v>
      </c>
    </row>
    <row r="50" spans="1:29" s="4" customFormat="1">
      <c r="A50" s="4" t="s">
        <v>25</v>
      </c>
      <c r="B50" s="4" t="s">
        <v>99</v>
      </c>
      <c r="C50" s="4">
        <v>0.07452791929244995</v>
      </c>
      <c r="D50" s="4">
        <v>0.07281341403722763</v>
      </c>
      <c r="E50" s="4">
        <v>0.07218079268932343</v>
      </c>
      <c r="F50" s="4">
        <v>0.0713336318731308</v>
      </c>
      <c r="G50" s="4">
        <v>0.07021225243806839</v>
      </c>
      <c r="H50" s="4">
        <v>0.06921675056219101</v>
      </c>
      <c r="I50" s="4">
        <v>0.06851929426193237</v>
      </c>
      <c r="J50" s="4">
        <v>0.06754618138074875</v>
      </c>
      <c r="K50" s="4">
        <v>0.06618861854076385</v>
      </c>
      <c r="L50" s="4">
        <v>0.06463142484426498</v>
      </c>
      <c r="M50" s="4">
        <v>0.06316596269607544</v>
      </c>
      <c r="N50" s="4">
        <v>0.06184153258800507</v>
      </c>
      <c r="O50" s="4">
        <v>0.06048212200403214</v>
      </c>
      <c r="P50" s="4">
        <v>0.05918513983488083</v>
      </c>
      <c r="Q50" s="4">
        <v>0.05784925073385239</v>
      </c>
      <c r="R50" s="4">
        <v>0.05653322860598564</v>
      </c>
      <c r="S50" s="4">
        <v>0.05528303608298302</v>
      </c>
      <c r="T50" s="4">
        <v>0.05406916886568069</v>
      </c>
      <c r="U50" s="4">
        <v>0.05286984145641327</v>
      </c>
      <c r="V50" s="4">
        <v>0.051741112023592</v>
      </c>
      <c r="W50" s="4">
        <v>0.05059782043099403</v>
      </c>
      <c r="X50" s="4">
        <v>0.04939784109592438</v>
      </c>
      <c r="Y50" s="4">
        <v>0.04823177307844162</v>
      </c>
      <c r="Z50" s="4">
        <v>0.04712491482496262</v>
      </c>
      <c r="AA50" s="4">
        <v>0.04607876390218735</v>
      </c>
      <c r="AB50" s="4">
        <v>0.04505030810832977</v>
      </c>
      <c r="AC50" s="4">
        <v>-0.01993438894267385</v>
      </c>
    </row>
    <row r="51" spans="1:29" s="4" customFormat="1">
      <c r="A51" s="4" t="s">
        <v>26</v>
      </c>
      <c r="B51" s="4" t="s">
        <v>101</v>
      </c>
      <c r="C51" s="4">
        <v>0.003768055932596326</v>
      </c>
      <c r="D51" s="4">
        <v>0.003783277934417129</v>
      </c>
      <c r="E51" s="4">
        <v>0.003774253884330392</v>
      </c>
      <c r="F51" s="4">
        <v>0.003756764344871044</v>
      </c>
      <c r="G51" s="4">
        <v>0.003736139973625541</v>
      </c>
      <c r="H51" s="4">
        <v>0.003724703332409263</v>
      </c>
      <c r="I51" s="4">
        <v>0.003728088457137346</v>
      </c>
      <c r="J51" s="4">
        <v>0.00371825322508812</v>
      </c>
      <c r="K51" s="4">
        <v>0.003688661148771644</v>
      </c>
      <c r="L51" s="4">
        <v>0.003646758617833257</v>
      </c>
      <c r="M51" s="4">
        <v>0.003610973712056875</v>
      </c>
      <c r="N51" s="4">
        <v>0.003583940211683512</v>
      </c>
      <c r="O51" s="4">
        <v>0.003557053627446294</v>
      </c>
      <c r="P51" s="4">
        <v>0.003532892791554332</v>
      </c>
      <c r="Q51" s="4">
        <v>0.003504176391288638</v>
      </c>
      <c r="R51" s="4">
        <v>0.00347538897767663</v>
      </c>
      <c r="S51" s="4">
        <v>0.003447969909757376</v>
      </c>
      <c r="T51" s="4">
        <v>0.003421346424147487</v>
      </c>
      <c r="U51" s="4">
        <v>0.003395212814211845</v>
      </c>
      <c r="V51" s="4">
        <v>0.003372464794665575</v>
      </c>
      <c r="W51" s="4">
        <v>0.003347539575770497</v>
      </c>
      <c r="X51" s="4">
        <v>0.003317790571600199</v>
      </c>
      <c r="Y51" s="4">
        <v>0.003288979176431894</v>
      </c>
      <c r="Z51" s="4">
        <v>0.003262732410803437</v>
      </c>
      <c r="AA51" s="4">
        <v>0.003239478915929794</v>
      </c>
      <c r="AB51" s="4">
        <v>0.003216306446120143</v>
      </c>
      <c r="AC51" s="4">
        <v>-0.006313011316924411</v>
      </c>
    </row>
    <row r="52" spans="1:29" s="4" customFormat="1">
      <c r="A52" s="4" t="s">
        <v>27</v>
      </c>
      <c r="B52" s="4" t="s">
        <v>118</v>
      </c>
      <c r="C52" s="4">
        <v>0.2371239066123962</v>
      </c>
      <c r="D52" s="4">
        <v>0.2423916906118393</v>
      </c>
      <c r="E52" s="4">
        <v>0.2506454885005951</v>
      </c>
      <c r="F52" s="4">
        <v>0.252419114112854</v>
      </c>
      <c r="G52" s="4">
        <v>0.2538270652294159</v>
      </c>
      <c r="H52" s="4">
        <v>0.2556746304035187</v>
      </c>
      <c r="I52" s="4">
        <v>0.258325606584549</v>
      </c>
      <c r="J52" s="4">
        <v>0.2598679065704346</v>
      </c>
      <c r="K52" s="4">
        <v>0.2597188651561737</v>
      </c>
      <c r="L52" s="4">
        <v>0.258186012506485</v>
      </c>
      <c r="M52" s="4">
        <v>0.256984680891037</v>
      </c>
      <c r="N52" s="4">
        <v>0.2563351094722748</v>
      </c>
      <c r="O52" s="4">
        <v>0.2557693719863892</v>
      </c>
      <c r="P52" s="4">
        <v>0.2554402053356171</v>
      </c>
      <c r="Q52" s="4">
        <v>0.254718691110611</v>
      </c>
      <c r="R52" s="4">
        <v>0.2538968026638031</v>
      </c>
      <c r="S52" s="4">
        <v>0.2531561851501465</v>
      </c>
      <c r="T52" s="4">
        <v>0.2524916231632233</v>
      </c>
      <c r="U52" s="4">
        <v>0.2518470287322998</v>
      </c>
      <c r="V52" s="4">
        <v>0.2514621019363403</v>
      </c>
      <c r="W52" s="4">
        <v>0.2508902847766876</v>
      </c>
      <c r="X52" s="4">
        <v>0.2499101608991623</v>
      </c>
      <c r="Y52" s="4">
        <v>0.2489965260028839</v>
      </c>
      <c r="Z52" s="4">
        <v>0.2482636570930481</v>
      </c>
      <c r="AA52" s="4">
        <v>0.2477428019046783</v>
      </c>
      <c r="AB52" s="4">
        <v>0.247194305062294</v>
      </c>
      <c r="AC52" s="4">
        <v>0.001665059487419907</v>
      </c>
    </row>
    <row r="53" spans="1:29" s="6" customFormat="1">
      <c r="A53" s="6" t="s">
        <v>28</v>
      </c>
      <c r="B53" s="6" t="s">
        <v>116</v>
      </c>
      <c r="C53" s="6">
        <v>0.3154198825359344</v>
      </c>
      <c r="D53" s="6">
        <v>0.3189883828163147</v>
      </c>
      <c r="E53" s="6">
        <v>0.3266005516052246</v>
      </c>
      <c r="F53" s="6">
        <v>0.3275095224380493</v>
      </c>
      <c r="G53" s="6">
        <v>0.3277754485607147</v>
      </c>
      <c r="H53" s="6">
        <v>0.3286160826683044</v>
      </c>
      <c r="I53" s="6">
        <v>0.3305729925632477</v>
      </c>
      <c r="J53" s="6">
        <v>0.3311323523521423</v>
      </c>
      <c r="K53" s="6">
        <v>0.3295961320400238</v>
      </c>
      <c r="L53" s="6">
        <v>0.3264642059803009</v>
      </c>
      <c r="M53" s="6">
        <v>0.3237616121768951</v>
      </c>
      <c r="N53" s="6">
        <v>0.3217605650424957</v>
      </c>
      <c r="O53" s="6">
        <v>0.3198085427284241</v>
      </c>
      <c r="P53" s="6">
        <v>0.3181582391262054</v>
      </c>
      <c r="Q53" s="6">
        <v>0.3160721361637115</v>
      </c>
      <c r="R53" s="6">
        <v>0.3139054179191589</v>
      </c>
      <c r="S53" s="6">
        <v>0.3118872046470642</v>
      </c>
      <c r="T53" s="6">
        <v>0.3099821209907532</v>
      </c>
      <c r="U53" s="6">
        <v>0.3081120848655701</v>
      </c>
      <c r="V53" s="6">
        <v>0.3065756857395172</v>
      </c>
      <c r="W53" s="6">
        <v>0.3048356473445892</v>
      </c>
      <c r="X53" s="6">
        <v>0.3026258051395416</v>
      </c>
      <c r="Y53" s="6">
        <v>0.3005172908306122</v>
      </c>
      <c r="Z53" s="6">
        <v>0.2986513078212738</v>
      </c>
      <c r="AA53" s="6">
        <v>0.2970610558986664</v>
      </c>
      <c r="AB53" s="6">
        <v>0.2954609096050262</v>
      </c>
      <c r="AC53" s="6">
        <v>-0.002611311345775746</v>
      </c>
    </row>
    <row r="54" spans="1:29" s="4" customFormat="1"/>
    <row r="55" spans="1:29" s="4" customFormat="1">
      <c r="A55" s="4" t="s">
        <v>29</v>
      </c>
      <c r="B55" s="4" t="s">
        <v>119</v>
      </c>
      <c r="C55" s="4">
        <v>0.1436818242073059</v>
      </c>
      <c r="D55" s="4">
        <v>0.1436818242073059</v>
      </c>
      <c r="E55" s="4">
        <v>0.1436818242073059</v>
      </c>
      <c r="F55" s="4">
        <v>0.1436818242073059</v>
      </c>
      <c r="G55" s="4">
        <v>0.1436818242073059</v>
      </c>
      <c r="H55" s="4">
        <v>0.1436818242073059</v>
      </c>
      <c r="I55" s="4">
        <v>0.1436818242073059</v>
      </c>
      <c r="J55" s="4">
        <v>0.1436818242073059</v>
      </c>
      <c r="K55" s="4">
        <v>0.1436818242073059</v>
      </c>
      <c r="L55" s="4">
        <v>0.1436818242073059</v>
      </c>
      <c r="M55" s="4">
        <v>0.1436818242073059</v>
      </c>
      <c r="N55" s="4">
        <v>0.1436818242073059</v>
      </c>
      <c r="O55" s="4">
        <v>0.1436818242073059</v>
      </c>
      <c r="P55" s="4">
        <v>0.1436818242073059</v>
      </c>
      <c r="Q55" s="4">
        <v>0.1436818242073059</v>
      </c>
      <c r="R55" s="4">
        <v>0.1436818242073059</v>
      </c>
      <c r="S55" s="4">
        <v>0.1436818242073059</v>
      </c>
      <c r="T55" s="4">
        <v>0.1436818242073059</v>
      </c>
      <c r="U55" s="4">
        <v>0.1436818242073059</v>
      </c>
      <c r="V55" s="4">
        <v>0.1436818242073059</v>
      </c>
      <c r="W55" s="4">
        <v>0.1436818242073059</v>
      </c>
      <c r="X55" s="4">
        <v>0.1436818242073059</v>
      </c>
      <c r="Y55" s="4">
        <v>0.1436818242073059</v>
      </c>
      <c r="Z55" s="4">
        <v>0.1436818242073059</v>
      </c>
      <c r="AA55" s="4">
        <v>0.1436818242073059</v>
      </c>
      <c r="AB55" s="4">
        <v>0.1436818242073059</v>
      </c>
      <c r="AC55" s="4">
        <v>0</v>
      </c>
    </row>
    <row r="56" spans="1:29" s="4" customFormat="1">
      <c r="A56" s="4" t="s">
        <v>30</v>
      </c>
      <c r="B56" s="4" t="s">
        <v>120</v>
      </c>
      <c r="C56" s="4">
        <v>0.6480480432510376</v>
      </c>
      <c r="D56" s="4">
        <v>0.6610943675041199</v>
      </c>
      <c r="E56" s="4">
        <v>0.6683205962181091</v>
      </c>
      <c r="F56" s="4">
        <v>0.6753312349319458</v>
      </c>
      <c r="G56" s="4">
        <v>0.6824902892112732</v>
      </c>
      <c r="H56" s="4">
        <v>0.6901947855949402</v>
      </c>
      <c r="I56" s="4">
        <v>0.6982274651527405</v>
      </c>
      <c r="J56" s="4">
        <v>0.7065207958221436</v>
      </c>
      <c r="K56" s="4">
        <v>0.7146827578544617</v>
      </c>
      <c r="L56" s="4">
        <v>0.7230250835418701</v>
      </c>
      <c r="M56" s="4">
        <v>0.7319508194923401</v>
      </c>
      <c r="N56" s="4">
        <v>0.7412153482437134</v>
      </c>
      <c r="O56" s="4">
        <v>0.7504978775978088</v>
      </c>
      <c r="P56" s="4">
        <v>0.7597706913948059</v>
      </c>
      <c r="Q56" s="4">
        <v>0.7686591148376465</v>
      </c>
      <c r="R56" s="4">
        <v>0.7774481773376465</v>
      </c>
      <c r="S56" s="4">
        <v>0.7859187126159668</v>
      </c>
      <c r="T56" s="4">
        <v>0.794017493724823</v>
      </c>
      <c r="U56" s="4">
        <v>0.8018331527709961</v>
      </c>
      <c r="V56" s="4">
        <v>0.8095159530639648</v>
      </c>
      <c r="W56" s="4">
        <v>0.8169271349906921</v>
      </c>
      <c r="X56" s="4">
        <v>0.8241395950317383</v>
      </c>
      <c r="Y56" s="4">
        <v>0.8313677906990051</v>
      </c>
      <c r="Z56" s="4">
        <v>0.83853679895401</v>
      </c>
      <c r="AA56" s="4">
        <v>0.8457123041152954</v>
      </c>
      <c r="AB56" s="4">
        <v>0.8528436422348022</v>
      </c>
      <c r="AC56" s="4">
        <v>0.01104500635214456</v>
      </c>
    </row>
    <row r="57" spans="1:29" s="4" customFormat="1"/>
    <row r="58" spans="1:29" s="6" customFormat="1">
      <c r="B58" s="6" t="s">
        <v>121</v>
      </c>
    </row>
    <row r="59" spans="1:29" s="4" customFormat="1">
      <c r="A59" s="4" t="s">
        <v>31</v>
      </c>
      <c r="B59" s="4" t="s">
        <v>99</v>
      </c>
      <c r="C59" s="4">
        <v>1.952795028686523</v>
      </c>
      <c r="D59" s="4">
        <v>1.927077651023865</v>
      </c>
      <c r="E59" s="4">
        <v>1.92083466053009</v>
      </c>
      <c r="F59" s="4">
        <v>1.903869390487671</v>
      </c>
      <c r="G59" s="4">
        <v>1.875405430793762</v>
      </c>
      <c r="H59" s="4">
        <v>1.842005372047424</v>
      </c>
      <c r="I59" s="4">
        <v>1.810579299926758</v>
      </c>
      <c r="J59" s="4">
        <v>1.784888744354248</v>
      </c>
      <c r="K59" s="4">
        <v>1.766248464584351</v>
      </c>
      <c r="L59" s="4">
        <v>1.75301194190979</v>
      </c>
      <c r="M59" s="4">
        <v>1.743751525878906</v>
      </c>
      <c r="N59" s="4">
        <v>1.734798908233643</v>
      </c>
      <c r="O59" s="4">
        <v>1.724107146263123</v>
      </c>
      <c r="P59" s="4">
        <v>1.712785720825195</v>
      </c>
      <c r="Q59" s="4">
        <v>1.701286315917969</v>
      </c>
      <c r="R59" s="4">
        <v>1.68988835811615</v>
      </c>
      <c r="S59" s="4">
        <v>1.677742958068848</v>
      </c>
      <c r="T59" s="4">
        <v>1.665787696838379</v>
      </c>
      <c r="U59" s="4">
        <v>1.653897285461426</v>
      </c>
      <c r="V59" s="4">
        <v>1.64182186126709</v>
      </c>
      <c r="W59" s="4">
        <v>1.629440784454346</v>
      </c>
      <c r="X59" s="4">
        <v>1.615815758705139</v>
      </c>
      <c r="Y59" s="4">
        <v>1.601268172264099</v>
      </c>
      <c r="Z59" s="4">
        <v>1.586611270904541</v>
      </c>
      <c r="AA59" s="4">
        <v>1.571426391601562</v>
      </c>
      <c r="AB59" s="4">
        <v>1.556203842163086</v>
      </c>
      <c r="AC59" s="4">
        <v>-0.009039387777416197</v>
      </c>
    </row>
    <row r="60" spans="1:29" s="4" customFormat="1">
      <c r="A60" s="4" t="s">
        <v>32</v>
      </c>
      <c r="B60" s="4" t="s">
        <v>100</v>
      </c>
      <c r="C60" s="4">
        <v>0.5825684070587158</v>
      </c>
      <c r="D60" s="4">
        <v>0.61231929063797</v>
      </c>
      <c r="E60" s="4">
        <v>0.6194948554039001</v>
      </c>
      <c r="F60" s="4">
        <v>0.628383994102478</v>
      </c>
      <c r="G60" s="4">
        <v>0.635054349899292</v>
      </c>
      <c r="H60" s="4">
        <v>0.6389930248260498</v>
      </c>
      <c r="I60" s="4">
        <v>0.6407988667488098</v>
      </c>
      <c r="J60" s="4">
        <v>0.6444321870803833</v>
      </c>
      <c r="K60" s="4">
        <v>0.6501938104629517</v>
      </c>
      <c r="L60" s="4">
        <v>0.659166693687439</v>
      </c>
      <c r="M60" s="4">
        <v>0.6696507334709167</v>
      </c>
      <c r="N60" s="4">
        <v>0.6801362037658691</v>
      </c>
      <c r="O60" s="4">
        <v>0.6897357106208801</v>
      </c>
      <c r="P60" s="4">
        <v>0.6971079111099243</v>
      </c>
      <c r="Q60" s="4">
        <v>0.706346869468689</v>
      </c>
      <c r="R60" s="4">
        <v>0.7163958549499512</v>
      </c>
      <c r="S60" s="4">
        <v>0.7272400259971619</v>
      </c>
      <c r="T60" s="4">
        <v>0.737952709197998</v>
      </c>
      <c r="U60" s="4">
        <v>0.7489371299743652</v>
      </c>
      <c r="V60" s="4">
        <v>0.7598651647567749</v>
      </c>
      <c r="W60" s="4">
        <v>0.7711474299430847</v>
      </c>
      <c r="X60" s="4">
        <v>0.7825078964233398</v>
      </c>
      <c r="Y60" s="4">
        <v>0.7938764691352844</v>
      </c>
      <c r="Z60" s="4">
        <v>0.8052583932876587</v>
      </c>
      <c r="AA60" s="4">
        <v>0.8167946934700012</v>
      </c>
      <c r="AB60" s="4">
        <v>0.8284181356430054</v>
      </c>
      <c r="AC60" s="4">
        <v>0.01418248680895218</v>
      </c>
    </row>
    <row r="61" spans="1:29" s="4" customFormat="1">
      <c r="A61" s="4" t="s">
        <v>33</v>
      </c>
      <c r="B61" s="4" t="s">
        <v>101</v>
      </c>
      <c r="C61" s="4">
        <v>0.3515413105487823</v>
      </c>
      <c r="D61" s="4">
        <v>0.3570841550827026</v>
      </c>
      <c r="E61" s="4">
        <v>0.3590668737888336</v>
      </c>
      <c r="F61" s="4">
        <v>0.3593742847442627</v>
      </c>
      <c r="G61" s="4">
        <v>0.3578575849533081</v>
      </c>
      <c r="H61" s="4">
        <v>0.3551925718784332</v>
      </c>
      <c r="I61" s="4">
        <v>0.3526186943054199</v>
      </c>
      <c r="J61" s="4">
        <v>0.3513809442520142</v>
      </c>
      <c r="K61" s="4">
        <v>0.3517477512359619</v>
      </c>
      <c r="L61" s="4">
        <v>0.3531460762023926</v>
      </c>
      <c r="M61" s="4">
        <v>0.3555435240268707</v>
      </c>
      <c r="N61" s="4">
        <v>0.3581462502479553</v>
      </c>
      <c r="O61" s="4">
        <v>0.3608464896678925</v>
      </c>
      <c r="P61" s="4">
        <v>0.3634240031242371</v>
      </c>
      <c r="Q61" s="4">
        <v>0.3659745752811432</v>
      </c>
      <c r="R61" s="4">
        <v>0.3684756457805634</v>
      </c>
      <c r="S61" s="4">
        <v>0.3709386587142944</v>
      </c>
      <c r="T61" s="4">
        <v>0.3733902275562286</v>
      </c>
      <c r="U61" s="4">
        <v>0.3758901655673981</v>
      </c>
      <c r="V61" s="4">
        <v>0.3783839643001556</v>
      </c>
      <c r="W61" s="4">
        <v>0.380790650844574</v>
      </c>
      <c r="X61" s="4">
        <v>0.3829957246780396</v>
      </c>
      <c r="Y61" s="4">
        <v>0.3850098848342896</v>
      </c>
      <c r="Z61" s="4">
        <v>0.3869484961032867</v>
      </c>
      <c r="AA61" s="4">
        <v>0.3887458443641663</v>
      </c>
      <c r="AB61" s="4">
        <v>0.3905197381973267</v>
      </c>
      <c r="AC61" s="4">
        <v>0.004214909174885539</v>
      </c>
    </row>
    <row r="62" spans="1:29" s="4" customFormat="1">
      <c r="A62" s="4" t="s">
        <v>34</v>
      </c>
      <c r="B62" s="4" t="s">
        <v>102</v>
      </c>
      <c r="C62" s="4">
        <v>0.7726407051086426</v>
      </c>
      <c r="D62" s="4">
        <v>0.7783277034759521</v>
      </c>
      <c r="E62" s="4">
        <v>0.7879558205604553</v>
      </c>
      <c r="F62" s="4">
        <v>0.800325334072113</v>
      </c>
      <c r="G62" s="4">
        <v>0.8099601864814758</v>
      </c>
      <c r="H62" s="4">
        <v>0.8135779500007629</v>
      </c>
      <c r="I62" s="4">
        <v>0.8139590620994568</v>
      </c>
      <c r="J62" s="4">
        <v>0.8166356682777405</v>
      </c>
      <c r="K62" s="4">
        <v>0.8219352960586548</v>
      </c>
      <c r="L62" s="4">
        <v>0.8307552337646484</v>
      </c>
      <c r="M62" s="4">
        <v>0.8412085175514221</v>
      </c>
      <c r="N62" s="4">
        <v>0.8516547679901123</v>
      </c>
      <c r="O62" s="4">
        <v>0.8608549833297729</v>
      </c>
      <c r="P62" s="4">
        <v>0.8670207858085632</v>
      </c>
      <c r="Q62" s="4">
        <v>0.8756083846092224</v>
      </c>
      <c r="R62" s="4">
        <v>0.8848778009414673</v>
      </c>
      <c r="S62" s="4">
        <v>0.8948496580123901</v>
      </c>
      <c r="T62" s="4">
        <v>0.9040871262550354</v>
      </c>
      <c r="U62" s="4">
        <v>0.9132554531097412</v>
      </c>
      <c r="V62" s="4">
        <v>0.9222607612609863</v>
      </c>
      <c r="W62" s="4">
        <v>0.9310306906700134</v>
      </c>
      <c r="X62" s="4">
        <v>0.9399730563163757</v>
      </c>
      <c r="Y62" s="4">
        <v>0.9487318992614746</v>
      </c>
      <c r="Z62" s="4">
        <v>0.9574323892593384</v>
      </c>
      <c r="AA62" s="4">
        <v>0.9659292101860046</v>
      </c>
      <c r="AB62" s="4">
        <v>0.9742935299873352</v>
      </c>
      <c r="AC62" s="4">
        <v>0.009319094418497542</v>
      </c>
    </row>
    <row r="63" spans="1:29" s="4" customFormat="1">
      <c r="A63" s="4" t="s">
        <v>35</v>
      </c>
      <c r="B63" s="4" t="s">
        <v>103</v>
      </c>
      <c r="C63" s="4">
        <v>0.4893897771835327</v>
      </c>
      <c r="D63" s="4">
        <v>0.496289998292923</v>
      </c>
      <c r="E63" s="4">
        <v>0.4993959665298462</v>
      </c>
      <c r="F63" s="4">
        <v>0.499901682138443</v>
      </c>
      <c r="G63" s="4">
        <v>0.4978860914707184</v>
      </c>
      <c r="H63" s="4">
        <v>0.4942464530467987</v>
      </c>
      <c r="I63" s="4">
        <v>0.4908818006515503</v>
      </c>
      <c r="J63" s="4">
        <v>0.4893461465835571</v>
      </c>
      <c r="K63" s="4">
        <v>0.4900323748588562</v>
      </c>
      <c r="L63" s="4">
        <v>0.4921978116035461</v>
      </c>
      <c r="M63" s="4">
        <v>0.4957246780395508</v>
      </c>
      <c r="N63" s="4">
        <v>0.4994413256645203</v>
      </c>
      <c r="O63" s="4">
        <v>0.5031946897506714</v>
      </c>
      <c r="P63" s="4">
        <v>0.5067543983459473</v>
      </c>
      <c r="Q63" s="4">
        <v>0.5101983547210693</v>
      </c>
      <c r="R63" s="4">
        <v>0.5135325789451599</v>
      </c>
      <c r="S63" s="4">
        <v>0.5168435573577881</v>
      </c>
      <c r="T63" s="4">
        <v>0.5201107859611511</v>
      </c>
      <c r="U63" s="4">
        <v>0.5234168171882629</v>
      </c>
      <c r="V63" s="4">
        <v>0.5266757011413574</v>
      </c>
      <c r="W63" s="4">
        <v>0.5297568440437317</v>
      </c>
      <c r="X63" s="4">
        <v>0.5324892401695251</v>
      </c>
      <c r="Y63" s="4">
        <v>0.5349088907241821</v>
      </c>
      <c r="Z63" s="4">
        <v>0.5371841192245483</v>
      </c>
      <c r="AA63" s="4">
        <v>0.5392278432846069</v>
      </c>
      <c r="AB63" s="4">
        <v>0.5412051677703857</v>
      </c>
      <c r="AC63" s="4">
        <v>0.004033680785729521</v>
      </c>
    </row>
    <row r="64" spans="1:29" s="4" customFormat="1">
      <c r="A64" s="4" t="s">
        <v>36</v>
      </c>
      <c r="B64" s="4" t="s">
        <v>104</v>
      </c>
      <c r="C64" s="4">
        <v>0.5646923780441284</v>
      </c>
      <c r="D64" s="4">
        <v>0.5535610914230347</v>
      </c>
      <c r="E64" s="4">
        <v>0.5480418801307678</v>
      </c>
      <c r="F64" s="4">
        <v>0.5466365218162537</v>
      </c>
      <c r="G64" s="4">
        <v>0.544783353805542</v>
      </c>
      <c r="H64" s="4">
        <v>0.5330864191055298</v>
      </c>
      <c r="I64" s="4">
        <v>0.5203897356987</v>
      </c>
      <c r="J64" s="4">
        <v>0.5102197527885437</v>
      </c>
      <c r="K64" s="4">
        <v>0.5020993947982788</v>
      </c>
      <c r="L64" s="4">
        <v>0.4965060949325562</v>
      </c>
      <c r="M64" s="4">
        <v>0.4920418858528137</v>
      </c>
      <c r="N64" s="4">
        <v>0.4882018268108368</v>
      </c>
      <c r="O64" s="4">
        <v>0.4844376146793365</v>
      </c>
      <c r="P64" s="4">
        <v>0.4796224236488342</v>
      </c>
      <c r="Q64" s="4">
        <v>0.476822555065155</v>
      </c>
      <c r="R64" s="4">
        <v>0.4728880226612091</v>
      </c>
      <c r="S64" s="4">
        <v>0.4702793657779694</v>
      </c>
      <c r="T64" s="4">
        <v>0.4678528606891632</v>
      </c>
      <c r="U64" s="4">
        <v>0.4660992324352264</v>
      </c>
      <c r="V64" s="4">
        <v>0.464665025472641</v>
      </c>
      <c r="W64" s="4">
        <v>0.463444322347641</v>
      </c>
      <c r="X64" s="4">
        <v>0.4625841081142426</v>
      </c>
      <c r="Y64" s="4">
        <v>0.461833655834198</v>
      </c>
      <c r="Z64" s="4">
        <v>0.461141049861908</v>
      </c>
      <c r="AA64" s="4">
        <v>0.4605537056922913</v>
      </c>
      <c r="AB64" s="4">
        <v>0.4599769115447998</v>
      </c>
      <c r="AC64" s="4">
        <v>-0.008170630388571909</v>
      </c>
    </row>
    <row r="65" spans="1:29" s="4" customFormat="1">
      <c r="A65" s="4" t="s">
        <v>37</v>
      </c>
      <c r="B65" s="4" t="s">
        <v>105</v>
      </c>
      <c r="C65" s="4">
        <v>0.3667477369308472</v>
      </c>
      <c r="D65" s="4">
        <v>0.3660084009170532</v>
      </c>
      <c r="E65" s="4">
        <v>0.366321325302124</v>
      </c>
      <c r="F65" s="4">
        <v>0.3672683238983154</v>
      </c>
      <c r="G65" s="4">
        <v>0.3678207993507385</v>
      </c>
      <c r="H65" s="4">
        <v>0.366802453994751</v>
      </c>
      <c r="I65" s="4">
        <v>0.3656631112098694</v>
      </c>
      <c r="J65" s="4">
        <v>0.3651883006095886</v>
      </c>
      <c r="K65" s="4">
        <v>0.3654032051563263</v>
      </c>
      <c r="L65" s="4">
        <v>0.366425633430481</v>
      </c>
      <c r="M65" s="4">
        <v>0.3678955435752869</v>
      </c>
      <c r="N65" s="4">
        <v>0.3695041835308075</v>
      </c>
      <c r="O65" s="4">
        <v>0.3709990978240967</v>
      </c>
      <c r="P65" s="4">
        <v>0.3719810545444489</v>
      </c>
      <c r="Q65" s="4">
        <v>0.3733339309692383</v>
      </c>
      <c r="R65" s="4">
        <v>0.3747379779815674</v>
      </c>
      <c r="S65" s="4">
        <v>0.3764070272445679</v>
      </c>
      <c r="T65" s="4">
        <v>0.377866268157959</v>
      </c>
      <c r="U65" s="4">
        <v>0.3792380392551422</v>
      </c>
      <c r="V65" s="4">
        <v>0.3805113732814789</v>
      </c>
      <c r="W65" s="4">
        <v>0.381673127412796</v>
      </c>
      <c r="X65" s="4">
        <v>0.3827908337116241</v>
      </c>
      <c r="Y65" s="4">
        <v>0.3838171660900116</v>
      </c>
      <c r="Z65" s="4">
        <v>0.3847747147083282</v>
      </c>
      <c r="AA65" s="4">
        <v>0.385644406080246</v>
      </c>
      <c r="AB65" s="4">
        <v>0.3864310085773468</v>
      </c>
      <c r="AC65" s="4">
        <v>0.002093352114963754</v>
      </c>
    </row>
    <row r="66" spans="1:29" s="4" customFormat="1">
      <c r="A66" s="4" t="s">
        <v>38</v>
      </c>
      <c r="B66" s="4" t="s">
        <v>106</v>
      </c>
      <c r="C66" s="4">
        <v>0.3576978445053101</v>
      </c>
      <c r="D66" s="4">
        <v>0.4037251472473145</v>
      </c>
      <c r="E66" s="4">
        <v>0.4530667364597321</v>
      </c>
      <c r="F66" s="4">
        <v>0.5040683746337891</v>
      </c>
      <c r="G66" s="4">
        <v>0.5560263991355896</v>
      </c>
      <c r="H66" s="4">
        <v>0.608266294002533</v>
      </c>
      <c r="I66" s="4">
        <v>0.6604783535003662</v>
      </c>
      <c r="J66" s="4">
        <v>0.713910698890686</v>
      </c>
      <c r="K66" s="4">
        <v>0.7686262130737305</v>
      </c>
      <c r="L66" s="4">
        <v>0.8247683644294739</v>
      </c>
      <c r="M66" s="4">
        <v>0.8819486498832703</v>
      </c>
      <c r="N66" s="4">
        <v>0.9393687844276428</v>
      </c>
      <c r="O66" s="4">
        <v>0.9966501593589783</v>
      </c>
      <c r="P66" s="4">
        <v>1.052574753761292</v>
      </c>
      <c r="Q66" s="4">
        <v>1.108044743537903</v>
      </c>
      <c r="R66" s="4">
        <v>1.162090420722961</v>
      </c>
      <c r="S66" s="4">
        <v>1.2144615650177</v>
      </c>
      <c r="T66" s="4">
        <v>1.263976454734802</v>
      </c>
      <c r="U66" s="4">
        <v>1.310701131820679</v>
      </c>
      <c r="V66" s="4">
        <v>1.353875517845154</v>
      </c>
      <c r="W66" s="4">
        <v>1.393537640571594</v>
      </c>
      <c r="X66" s="4">
        <v>1.428950071334839</v>
      </c>
      <c r="Y66" s="4">
        <v>1.459819555282593</v>
      </c>
      <c r="Z66" s="4">
        <v>1.485718011856079</v>
      </c>
      <c r="AA66" s="4">
        <v>1.506308436393738</v>
      </c>
      <c r="AB66" s="4">
        <v>1.524644136428833</v>
      </c>
      <c r="AC66" s="4">
        <v>0.05970769168744061</v>
      </c>
    </row>
    <row r="67" spans="1:29" s="4" customFormat="1">
      <c r="A67" s="4" t="s">
        <v>39</v>
      </c>
      <c r="B67" s="4" t="s">
        <v>107</v>
      </c>
      <c r="C67" s="4">
        <v>0.2169567346572876</v>
      </c>
      <c r="D67" s="4">
        <v>0.2117584198713303</v>
      </c>
      <c r="E67" s="4">
        <v>0.207164466381073</v>
      </c>
      <c r="F67" s="4">
        <v>0.2027614861726761</v>
      </c>
      <c r="G67" s="4">
        <v>0.1983409225940704</v>
      </c>
      <c r="H67" s="4">
        <v>0.193964883685112</v>
      </c>
      <c r="I67" s="4">
        <v>0.1897021681070328</v>
      </c>
      <c r="J67" s="4">
        <v>0.1855029910802841</v>
      </c>
      <c r="K67" s="4">
        <v>0.1822371929883957</v>
      </c>
      <c r="L67" s="4">
        <v>0.1795990318059921</v>
      </c>
      <c r="M67" s="4">
        <v>0.1771269589662552</v>
      </c>
      <c r="N67" s="4">
        <v>0.1752316504716873</v>
      </c>
      <c r="O67" s="4">
        <v>0.1734476238489151</v>
      </c>
      <c r="P67" s="4">
        <v>0.1716802418231964</v>
      </c>
      <c r="Q67" s="4">
        <v>0.1706741899251938</v>
      </c>
      <c r="R67" s="4">
        <v>0.1694051772356033</v>
      </c>
      <c r="S67" s="4">
        <v>0.1678199768066406</v>
      </c>
      <c r="T67" s="4">
        <v>0.1669826954603195</v>
      </c>
      <c r="U67" s="4">
        <v>0.1653327941894531</v>
      </c>
      <c r="V67" s="4">
        <v>0.1639753878116608</v>
      </c>
      <c r="W67" s="4">
        <v>0.1623662859201431</v>
      </c>
      <c r="X67" s="4">
        <v>0.1611236184835434</v>
      </c>
      <c r="Y67" s="4">
        <v>0.159040167927742</v>
      </c>
      <c r="Z67" s="4">
        <v>0.1567087322473526</v>
      </c>
      <c r="AA67" s="4">
        <v>0.1541237831115723</v>
      </c>
      <c r="AB67" s="4">
        <v>0.1512832641601562</v>
      </c>
      <c r="AC67" s="4">
        <v>-0.01431826269793335</v>
      </c>
    </row>
    <row r="68" spans="1:29" s="4" customFormat="1">
      <c r="A68" s="4" t="s">
        <v>40</v>
      </c>
      <c r="B68" s="4" t="s">
        <v>122</v>
      </c>
      <c r="C68" s="4">
        <v>4.245168209075928</v>
      </c>
      <c r="D68" s="4">
        <v>4.373416423797607</v>
      </c>
      <c r="E68" s="4">
        <v>4.400447368621826</v>
      </c>
      <c r="F68" s="4">
        <v>4.407422542572021</v>
      </c>
      <c r="G68" s="4">
        <v>4.406028270721436</v>
      </c>
      <c r="H68" s="4">
        <v>4.401193618774414</v>
      </c>
      <c r="I68" s="4">
        <v>4.396910667419434</v>
      </c>
      <c r="J68" s="4">
        <v>4.396461486816406</v>
      </c>
      <c r="K68" s="4">
        <v>4.401795387268066</v>
      </c>
      <c r="L68" s="4">
        <v>4.409640789031982</v>
      </c>
      <c r="M68" s="4">
        <v>4.421089172363281</v>
      </c>
      <c r="N68" s="4">
        <v>4.436976432800293</v>
      </c>
      <c r="O68" s="4">
        <v>4.453278064727783</v>
      </c>
      <c r="P68" s="4">
        <v>4.470125675201416</v>
      </c>
      <c r="Q68" s="4">
        <v>4.486476898193359</v>
      </c>
      <c r="R68" s="4">
        <v>4.503259658813477</v>
      </c>
      <c r="S68" s="4">
        <v>4.519402027130127</v>
      </c>
      <c r="T68" s="4">
        <v>4.535817623138428</v>
      </c>
      <c r="U68" s="4">
        <v>4.552618503570557</v>
      </c>
      <c r="V68" s="4">
        <v>4.569981098175049</v>
      </c>
      <c r="W68" s="4">
        <v>4.587497234344482</v>
      </c>
      <c r="X68" s="4">
        <v>4.603742599487305</v>
      </c>
      <c r="Y68" s="4">
        <v>4.62013578414917</v>
      </c>
      <c r="Z68" s="4">
        <v>4.637096881866455</v>
      </c>
      <c r="AA68" s="4">
        <v>4.654325008392334</v>
      </c>
      <c r="AB68" s="4">
        <v>4.672098159790039</v>
      </c>
      <c r="AC68" s="4">
        <v>0.003840428070697399</v>
      </c>
    </row>
    <row r="69" spans="1:29" s="6" customFormat="1">
      <c r="A69" s="6" t="s">
        <v>41</v>
      </c>
      <c r="B69" s="6" t="s">
        <v>123</v>
      </c>
      <c r="C69" s="6">
        <v>9.900198936462402</v>
      </c>
      <c r="D69" s="6">
        <v>10.07956981658936</v>
      </c>
      <c r="E69" s="6">
        <v>10.161789894104</v>
      </c>
      <c r="F69" s="6">
        <v>10.22001171112061</v>
      </c>
      <c r="G69" s="6">
        <v>10.24916362762451</v>
      </c>
      <c r="H69" s="6">
        <v>10.24732875823975</v>
      </c>
      <c r="I69" s="6">
        <v>10.24198246002197</v>
      </c>
      <c r="J69" s="6">
        <v>10.25796508789062</v>
      </c>
      <c r="K69" s="6">
        <v>10.30031871795654</v>
      </c>
      <c r="L69" s="6">
        <v>10.36521816253662</v>
      </c>
      <c r="M69" s="6">
        <v>10.44598007202148</v>
      </c>
      <c r="N69" s="6">
        <v>10.53346061706543</v>
      </c>
      <c r="O69" s="6">
        <v>10.61755180358887</v>
      </c>
      <c r="P69" s="6">
        <v>10.69307804107666</v>
      </c>
      <c r="Q69" s="6">
        <v>10.77476596832275</v>
      </c>
      <c r="R69" s="6">
        <v>10.85555171966553</v>
      </c>
      <c r="S69" s="6">
        <v>10.93598556518555</v>
      </c>
      <c r="T69" s="6">
        <v>11.01382541656494</v>
      </c>
      <c r="U69" s="6">
        <v>11.08938598632812</v>
      </c>
      <c r="V69" s="6">
        <v>11.16201496124268</v>
      </c>
      <c r="W69" s="6">
        <v>11.23068618774414</v>
      </c>
      <c r="X69" s="6">
        <v>11.29297256469727</v>
      </c>
      <c r="Y69" s="6">
        <v>11.3484411239624</v>
      </c>
      <c r="Z69" s="6">
        <v>11.39887237548828</v>
      </c>
      <c r="AA69" s="6">
        <v>11.44307899475098</v>
      </c>
      <c r="AB69" s="6">
        <v>11.48507404327393</v>
      </c>
      <c r="AC69" s="6">
        <v>0.005957412479187019</v>
      </c>
    </row>
    <row r="70" spans="1:29" s="4" customFormat="1">
      <c r="A70" s="4" t="s">
        <v>42</v>
      </c>
      <c r="B70" s="4" t="s">
        <v>124</v>
      </c>
      <c r="C70" s="4">
        <v>0.03188240528106689</v>
      </c>
      <c r="D70" s="4">
        <v>0.04233631864190102</v>
      </c>
      <c r="E70" s="4">
        <v>0.05609479919075966</v>
      </c>
      <c r="F70" s="4">
        <v>0.07660603523254395</v>
      </c>
      <c r="G70" s="4">
        <v>0.104456789791584</v>
      </c>
      <c r="H70" s="4">
        <v>0.1533337831497192</v>
      </c>
      <c r="I70" s="4">
        <v>0.2172593623399734</v>
      </c>
      <c r="J70" s="4">
        <v>0.3001083433628082</v>
      </c>
      <c r="K70" s="4">
        <v>0.3875682950019836</v>
      </c>
      <c r="L70" s="4">
        <v>0.4772720634937286</v>
      </c>
      <c r="M70" s="4">
        <v>0.5646405816078186</v>
      </c>
      <c r="N70" s="4">
        <v>0.6483854055404663</v>
      </c>
      <c r="O70" s="4">
        <v>0.7292059659957886</v>
      </c>
      <c r="P70" s="4">
        <v>0.8058425784111023</v>
      </c>
      <c r="Q70" s="4">
        <v>0.8789608478546143</v>
      </c>
      <c r="R70" s="4">
        <v>0.9483581781387329</v>
      </c>
      <c r="S70" s="4">
        <v>1.01228654384613</v>
      </c>
      <c r="T70" s="4">
        <v>1.071349143981934</v>
      </c>
      <c r="U70" s="4">
        <v>1.124723315238953</v>
      </c>
      <c r="V70" s="4">
        <v>1.173483490943909</v>
      </c>
      <c r="W70" s="4">
        <v>1.218715071678162</v>
      </c>
      <c r="X70" s="4">
        <v>1.259013295173645</v>
      </c>
      <c r="Y70" s="4">
        <v>1.295457601547241</v>
      </c>
      <c r="Z70" s="4">
        <v>1.328559160232544</v>
      </c>
      <c r="AA70" s="4">
        <v>1.358245015144348</v>
      </c>
      <c r="AB70" s="4">
        <v>1.385145783424377</v>
      </c>
      <c r="AC70" s="4">
        <v>0.1628341463684049</v>
      </c>
    </row>
    <row r="71" spans="1:29" s="4" customFormat="1">
      <c r="A71" s="4" t="s">
        <v>43</v>
      </c>
      <c r="B71" s="4" t="s">
        <v>125</v>
      </c>
      <c r="C71" s="4">
        <v>0.1595085859298706</v>
      </c>
      <c r="D71" s="4">
        <v>0.1786734163761139</v>
      </c>
      <c r="E71" s="4">
        <v>0.1948027461767197</v>
      </c>
      <c r="F71" s="4">
        <v>0.2025635838508606</v>
      </c>
      <c r="G71" s="4">
        <v>0.2066558301448822</v>
      </c>
      <c r="H71" s="4">
        <v>0.2143702059984207</v>
      </c>
      <c r="I71" s="4">
        <v>0.2326046973466873</v>
      </c>
      <c r="J71" s="4">
        <v>0.2416126728057861</v>
      </c>
      <c r="K71" s="4">
        <v>0.2520628273487091</v>
      </c>
      <c r="L71" s="4">
        <v>0.2602936923503876</v>
      </c>
      <c r="M71" s="4">
        <v>0.2702067494392395</v>
      </c>
      <c r="N71" s="4">
        <v>0.2811628878116608</v>
      </c>
      <c r="O71" s="4">
        <v>0.295679122209549</v>
      </c>
      <c r="P71" s="4">
        <v>0.3215322494506836</v>
      </c>
      <c r="Q71" s="4">
        <v>0.3310112059116364</v>
      </c>
      <c r="R71" s="4">
        <v>0.3466779589653015</v>
      </c>
      <c r="S71" s="4">
        <v>0.3623238801956177</v>
      </c>
      <c r="T71" s="4">
        <v>0.3751407265663147</v>
      </c>
      <c r="U71" s="4">
        <v>0.3884792923927307</v>
      </c>
      <c r="V71" s="4">
        <v>0.4066964983940125</v>
      </c>
      <c r="W71" s="4">
        <v>0.423625648021698</v>
      </c>
      <c r="X71" s="4">
        <v>0.4395244419574738</v>
      </c>
      <c r="Y71" s="4">
        <v>0.4606457352638245</v>
      </c>
      <c r="Z71" s="4">
        <v>0.4798683822154999</v>
      </c>
      <c r="AA71" s="4">
        <v>0.5004558563232422</v>
      </c>
      <c r="AB71" s="4">
        <v>0.5247180461883545</v>
      </c>
      <c r="AC71" s="4">
        <v>0.04878309246107726</v>
      </c>
    </row>
    <row r="72" spans="1:29" s="6" customFormat="1">
      <c r="A72" s="6" t="s">
        <v>44</v>
      </c>
      <c r="B72" s="6" t="s">
        <v>126</v>
      </c>
      <c r="C72" s="6">
        <v>9.77257251739502</v>
      </c>
      <c r="D72" s="6">
        <v>9.943232536315918</v>
      </c>
      <c r="E72" s="6">
        <v>10.0230827331543</v>
      </c>
      <c r="F72" s="6">
        <v>10.09405422210693</v>
      </c>
      <c r="G72" s="6">
        <v>10.14696502685547</v>
      </c>
      <c r="H72" s="6">
        <v>10.18629264831543</v>
      </c>
      <c r="I72" s="6">
        <v>10.22663688659668</v>
      </c>
      <c r="J72" s="6">
        <v>10.31646060943604</v>
      </c>
      <c r="K72" s="6">
        <v>10.43582439422607</v>
      </c>
      <c r="L72" s="6">
        <v>10.58219623565674</v>
      </c>
      <c r="M72" s="6">
        <v>10.7404146194458</v>
      </c>
      <c r="N72" s="6">
        <v>10.90068244934082</v>
      </c>
      <c r="O72" s="6">
        <v>11.05107879638672</v>
      </c>
      <c r="P72" s="6">
        <v>11.17738819122314</v>
      </c>
      <c r="Q72" s="6">
        <v>11.32271575927734</v>
      </c>
      <c r="R72" s="6">
        <v>11.45723247528076</v>
      </c>
      <c r="S72" s="6">
        <v>11.58594799041748</v>
      </c>
      <c r="T72" s="6">
        <v>11.71003341674805</v>
      </c>
      <c r="U72" s="6">
        <v>11.82563018798828</v>
      </c>
      <c r="V72" s="6">
        <v>11.92880249023438</v>
      </c>
      <c r="W72" s="6">
        <v>12.02577495574951</v>
      </c>
      <c r="X72" s="6">
        <v>12.11246109008789</v>
      </c>
      <c r="Y72" s="6">
        <v>12.18325328826904</v>
      </c>
      <c r="Z72" s="6">
        <v>12.24756336212158</v>
      </c>
      <c r="AA72" s="6">
        <v>12.30086803436279</v>
      </c>
      <c r="AB72" s="6">
        <v>12.34550189971924</v>
      </c>
      <c r="AC72" s="6">
        <v>0.009392315094335357</v>
      </c>
    </row>
    <row r="73" spans="1:29" s="4" customFormat="1"/>
    <row r="74" spans="1:29" s="6" customFormat="1">
      <c r="A74" s="6" t="s">
        <v>45</v>
      </c>
      <c r="B74" s="6" t="s">
        <v>127</v>
      </c>
      <c r="C74" s="6">
        <v>6.905205249786377</v>
      </c>
      <c r="D74" s="6">
        <v>7.172445297241211</v>
      </c>
      <c r="E74" s="6">
        <v>6.663242816925049</v>
      </c>
      <c r="F74" s="6">
        <v>6.433089256286621</v>
      </c>
      <c r="G74" s="6">
        <v>6.434105396270752</v>
      </c>
      <c r="H74" s="6">
        <v>6.386885643005371</v>
      </c>
      <c r="I74" s="6">
        <v>6.213036060333252</v>
      </c>
      <c r="J74" s="6">
        <v>5.826640129089355</v>
      </c>
      <c r="K74" s="6">
        <v>5.65278959274292</v>
      </c>
      <c r="L74" s="6">
        <v>5.57208776473999</v>
      </c>
      <c r="M74" s="6">
        <v>5.579394817352295</v>
      </c>
      <c r="N74" s="6">
        <v>5.668520927429199</v>
      </c>
      <c r="O74" s="6">
        <v>5.730270385742188</v>
      </c>
      <c r="P74" s="6">
        <v>5.702595233917236</v>
      </c>
      <c r="Q74" s="6">
        <v>5.590836524963379</v>
      </c>
      <c r="R74" s="6">
        <v>5.561000823974609</v>
      </c>
      <c r="S74" s="6">
        <v>5.583456993103027</v>
      </c>
      <c r="T74" s="6">
        <v>5.607028961181641</v>
      </c>
      <c r="U74" s="6">
        <v>5.615161895751953</v>
      </c>
      <c r="V74" s="6">
        <v>5.527869701385498</v>
      </c>
      <c r="W74" s="6">
        <v>5.54928731918335</v>
      </c>
      <c r="X74" s="6">
        <v>5.533700466156006</v>
      </c>
      <c r="Y74" s="6">
        <v>5.52540111541748</v>
      </c>
      <c r="Z74" s="6">
        <v>5.50069522857666</v>
      </c>
      <c r="AA74" s="6">
        <v>5.459228038787842</v>
      </c>
      <c r="AB74" s="6">
        <v>5.425914287567139</v>
      </c>
      <c r="AC74" s="6">
        <v>-0.009597213701125762</v>
      </c>
    </row>
    <row r="75" spans="1:29" s="4" customFormat="1"/>
    <row r="76" spans="1:29" s="6" customFormat="1">
      <c r="B76" s="6" t="s">
        <v>128</v>
      </c>
    </row>
    <row r="77" spans="1:29" s="4" customFormat="1">
      <c r="A77" s="4" t="s">
        <v>46</v>
      </c>
      <c r="B77" s="4" t="s">
        <v>99</v>
      </c>
      <c r="C77" s="4">
        <v>2.220251321792603</v>
      </c>
      <c r="D77" s="4">
        <v>2.183153629302979</v>
      </c>
      <c r="E77" s="4">
        <v>2.153645515441895</v>
      </c>
      <c r="F77" s="4">
        <v>2.12408185005188</v>
      </c>
      <c r="G77" s="4">
        <v>2.090491056442261</v>
      </c>
      <c r="H77" s="4">
        <v>2.050128221511841</v>
      </c>
      <c r="I77" s="4">
        <v>2.006745338439941</v>
      </c>
      <c r="J77" s="4">
        <v>1.962562084197998</v>
      </c>
      <c r="K77" s="4">
        <v>1.932669878005981</v>
      </c>
      <c r="L77" s="4">
        <v>1.911602973937988</v>
      </c>
      <c r="M77" s="4">
        <v>1.897452592849731</v>
      </c>
      <c r="N77" s="4">
        <v>1.885926485061646</v>
      </c>
      <c r="O77" s="4">
        <v>1.871786236763</v>
      </c>
      <c r="P77" s="4">
        <v>1.854560613632202</v>
      </c>
      <c r="Q77" s="4">
        <v>1.83567214012146</v>
      </c>
      <c r="R77" s="4">
        <v>1.819281339645386</v>
      </c>
      <c r="S77" s="4">
        <v>1.803633451461792</v>
      </c>
      <c r="T77" s="4">
        <v>1.788329005241394</v>
      </c>
      <c r="U77" s="4">
        <v>1.772934436798096</v>
      </c>
      <c r="V77" s="4">
        <v>1.755524754524231</v>
      </c>
      <c r="W77" s="4">
        <v>1.740247368812561</v>
      </c>
      <c r="X77" s="4">
        <v>1.723185896873474</v>
      </c>
      <c r="Y77" s="4">
        <v>1.705471992492676</v>
      </c>
      <c r="Z77" s="4">
        <v>1.687527418136597</v>
      </c>
      <c r="AA77" s="4">
        <v>1.668901443481445</v>
      </c>
      <c r="AB77" s="4">
        <v>1.650474667549133</v>
      </c>
      <c r="AC77" s="4">
        <v>-0.01179221925355212</v>
      </c>
    </row>
    <row r="78" spans="1:29" s="4" customFormat="1">
      <c r="A78" s="4" t="s">
        <v>47</v>
      </c>
      <c r="B78" s="4" t="s">
        <v>100</v>
      </c>
      <c r="C78" s="4">
        <v>1.337347745895386</v>
      </c>
      <c r="D78" s="4">
        <v>1.397162318229675</v>
      </c>
      <c r="E78" s="4">
        <v>1.347070455551147</v>
      </c>
      <c r="F78" s="4">
        <v>1.329881191253662</v>
      </c>
      <c r="G78" s="4">
        <v>1.333242774009705</v>
      </c>
      <c r="H78" s="4">
        <v>1.325819253921509</v>
      </c>
      <c r="I78" s="4">
        <v>1.299976348876953</v>
      </c>
      <c r="J78" s="4">
        <v>1.253048658370972</v>
      </c>
      <c r="K78" s="4">
        <v>1.231800556182861</v>
      </c>
      <c r="L78" s="4">
        <v>1.225357532501221</v>
      </c>
      <c r="M78" s="4">
        <v>1.230654001235962</v>
      </c>
      <c r="N78" s="4">
        <v>1.244253396987915</v>
      </c>
      <c r="O78" s="4">
        <v>1.25401759147644</v>
      </c>
      <c r="P78" s="4">
        <v>1.252111554145813</v>
      </c>
      <c r="Q78" s="4">
        <v>1.245538473129272</v>
      </c>
      <c r="R78" s="4">
        <v>1.248837947845459</v>
      </c>
      <c r="S78" s="4">
        <v>1.258980274200439</v>
      </c>
      <c r="T78" s="4">
        <v>1.269666314125061</v>
      </c>
      <c r="U78" s="4">
        <v>1.279981374740601</v>
      </c>
      <c r="V78" s="4">
        <v>1.281690120697021</v>
      </c>
      <c r="W78" s="4">
        <v>1.294723749160767</v>
      </c>
      <c r="X78" s="4">
        <v>1.304968237876892</v>
      </c>
      <c r="Y78" s="4">
        <v>1.31639552116394</v>
      </c>
      <c r="Z78" s="4">
        <v>1.326789021492004</v>
      </c>
      <c r="AA78" s="4">
        <v>1.33631420135498</v>
      </c>
      <c r="AB78" s="4">
        <v>1.346920967102051</v>
      </c>
      <c r="AC78" s="4">
        <v>0.000285355264897591</v>
      </c>
    </row>
    <row r="79" spans="1:29" s="4" customFormat="1">
      <c r="A79" s="4" t="s">
        <v>48</v>
      </c>
      <c r="B79" s="4" t="s">
        <v>101</v>
      </c>
      <c r="C79" s="4">
        <v>0.4498085379600525</v>
      </c>
      <c r="D79" s="4">
        <v>0.4530929923057556</v>
      </c>
      <c r="E79" s="4">
        <v>0.4463139474391937</v>
      </c>
      <c r="F79" s="4">
        <v>0.4418942332267761</v>
      </c>
      <c r="G79" s="4">
        <v>0.4384658932685852</v>
      </c>
      <c r="H79" s="4">
        <v>0.4329579472541809</v>
      </c>
      <c r="I79" s="4">
        <v>0.4256914556026459</v>
      </c>
      <c r="J79" s="4">
        <v>0.4173890054225922</v>
      </c>
      <c r="K79" s="4">
        <v>0.4134510159492493</v>
      </c>
      <c r="L79" s="4">
        <v>0.4118838310241699</v>
      </c>
      <c r="M79" s="4">
        <v>0.4124429821968079</v>
      </c>
      <c r="N79" s="4">
        <v>0.4140754640102386</v>
      </c>
      <c r="O79" s="4">
        <v>0.4155212342739105</v>
      </c>
      <c r="P79" s="4">
        <v>0.4159457981586456</v>
      </c>
      <c r="Q79" s="4">
        <v>0.4158124923706055</v>
      </c>
      <c r="R79" s="4">
        <v>0.4165260195732117</v>
      </c>
      <c r="S79" s="4">
        <v>0.4177914559841156</v>
      </c>
      <c r="T79" s="4">
        <v>0.4191114604473114</v>
      </c>
      <c r="U79" s="4">
        <v>0.4204372465610504</v>
      </c>
      <c r="V79" s="4">
        <v>0.4210867285728455</v>
      </c>
      <c r="W79" s="4">
        <v>0.422563761472702</v>
      </c>
      <c r="X79" s="4">
        <v>0.4236436784267426</v>
      </c>
      <c r="Y79" s="4">
        <v>0.4246411323547363</v>
      </c>
      <c r="Z79" s="4">
        <v>0.4255120158195496</v>
      </c>
      <c r="AA79" s="4">
        <v>0.4261792600154877</v>
      </c>
      <c r="AB79" s="4">
        <v>0.4269177317619324</v>
      </c>
      <c r="AC79" s="4">
        <v>-0.002087046763829425</v>
      </c>
    </row>
    <row r="80" spans="1:29" s="4" customFormat="1">
      <c r="A80" s="4" t="s">
        <v>49</v>
      </c>
      <c r="B80" s="4" t="s">
        <v>102</v>
      </c>
      <c r="C80" s="4">
        <v>1.801389694213867</v>
      </c>
      <c r="D80" s="4">
        <v>1.805515885353088</v>
      </c>
      <c r="E80" s="4">
        <v>1.740999460220337</v>
      </c>
      <c r="F80" s="4">
        <v>1.720378160476685</v>
      </c>
      <c r="G80" s="4">
        <v>1.726850509643555</v>
      </c>
      <c r="H80" s="4">
        <v>1.713963866233826</v>
      </c>
      <c r="I80" s="4">
        <v>1.676215052604675</v>
      </c>
      <c r="J80" s="4">
        <v>1.611074686050415</v>
      </c>
      <c r="K80" s="4">
        <v>1.579533338546753</v>
      </c>
      <c r="L80" s="4">
        <v>1.566321849822998</v>
      </c>
      <c r="M80" s="4">
        <v>1.567976236343384</v>
      </c>
      <c r="N80" s="4">
        <v>1.580493211746216</v>
      </c>
      <c r="O80" s="4">
        <v>1.587944269180298</v>
      </c>
      <c r="P80" s="4">
        <v>1.580174446105957</v>
      </c>
      <c r="Q80" s="4">
        <v>1.566621780395508</v>
      </c>
      <c r="R80" s="4">
        <v>1.565265297889709</v>
      </c>
      <c r="S80" s="4">
        <v>1.572199583053589</v>
      </c>
      <c r="T80" s="4">
        <v>1.578934907913208</v>
      </c>
      <c r="U80" s="4">
        <v>1.584592223167419</v>
      </c>
      <c r="V80" s="4">
        <v>1.579366564750671</v>
      </c>
      <c r="W80" s="4">
        <v>1.587396621704102</v>
      </c>
      <c r="X80" s="4">
        <v>1.592150211334229</v>
      </c>
      <c r="Y80" s="4">
        <v>1.598170399665833</v>
      </c>
      <c r="Z80" s="4">
        <v>1.602891445159912</v>
      </c>
      <c r="AA80" s="4">
        <v>1.606007695198059</v>
      </c>
      <c r="AB80" s="4">
        <v>1.610198020935059</v>
      </c>
      <c r="AC80" s="4">
        <v>-0.004477993895348975</v>
      </c>
    </row>
    <row r="81" spans="1:29" s="4" customFormat="1">
      <c r="A81" s="4" t="s">
        <v>50</v>
      </c>
      <c r="B81" s="4" t="s">
        <v>103</v>
      </c>
      <c r="C81" s="4">
        <v>0.6012328863143921</v>
      </c>
      <c r="D81" s="4">
        <v>0.6061922311782837</v>
      </c>
      <c r="E81" s="4">
        <v>0.5997466444969177</v>
      </c>
      <c r="F81" s="4">
        <v>0.5952074527740479</v>
      </c>
      <c r="G81" s="4">
        <v>0.5913188457489014</v>
      </c>
      <c r="H81" s="4">
        <v>0.5847623348236084</v>
      </c>
      <c r="I81" s="4">
        <v>0.5763440132141113</v>
      </c>
      <c r="J81" s="4">
        <v>0.5669465065002441</v>
      </c>
      <c r="K81" s="4">
        <v>0.5629421472549438</v>
      </c>
      <c r="L81" s="4">
        <v>0.5619398355484009</v>
      </c>
      <c r="M81" s="4">
        <v>0.5635970234870911</v>
      </c>
      <c r="N81" s="4">
        <v>0.5664538741111755</v>
      </c>
      <c r="O81" s="4">
        <v>0.5689764618873596</v>
      </c>
      <c r="P81" s="4">
        <v>0.5702264308929443</v>
      </c>
      <c r="Q81" s="4">
        <v>0.5706828236579895</v>
      </c>
      <c r="R81" s="4">
        <v>0.5720911622047424</v>
      </c>
      <c r="S81" s="4">
        <v>0.5741727352142334</v>
      </c>
      <c r="T81" s="4">
        <v>0.5762766003608704</v>
      </c>
      <c r="U81" s="4">
        <v>0.5783503651618958</v>
      </c>
      <c r="V81" s="4">
        <v>0.5795319080352783</v>
      </c>
      <c r="W81" s="4">
        <v>0.581648051738739</v>
      </c>
      <c r="X81" s="4">
        <v>0.5831547975540161</v>
      </c>
      <c r="Y81" s="4">
        <v>0.5844773054122925</v>
      </c>
      <c r="Z81" s="4">
        <v>0.5855766534805298</v>
      </c>
      <c r="AA81" s="4">
        <v>0.5863592028617859</v>
      </c>
      <c r="AB81" s="4">
        <v>0.587181031703949</v>
      </c>
      <c r="AC81" s="4">
        <v>-0.0009455200612372705</v>
      </c>
    </row>
    <row r="82" spans="1:29" s="4" customFormat="1">
      <c r="A82" s="4" t="s">
        <v>51</v>
      </c>
      <c r="B82" s="4" t="s">
        <v>104</v>
      </c>
      <c r="C82" s="4">
        <v>1.316564083099365</v>
      </c>
      <c r="D82" s="4">
        <v>1.284116387367249</v>
      </c>
      <c r="E82" s="4">
        <v>1.210906267166138</v>
      </c>
      <c r="F82" s="4">
        <v>1.175049066543579</v>
      </c>
      <c r="G82" s="4">
        <v>1.16148853302002</v>
      </c>
      <c r="H82" s="4">
        <v>1.123052597045898</v>
      </c>
      <c r="I82" s="4">
        <v>1.071657180786133</v>
      </c>
      <c r="J82" s="4">
        <v>1.006571412086487</v>
      </c>
      <c r="K82" s="4">
        <v>0.9648967981338501</v>
      </c>
      <c r="L82" s="4">
        <v>0.9361221790313721</v>
      </c>
      <c r="M82" s="4">
        <v>0.917144775390625</v>
      </c>
      <c r="N82" s="4">
        <v>0.9060006141662598</v>
      </c>
      <c r="O82" s="4">
        <v>0.8935999274253845</v>
      </c>
      <c r="P82" s="4">
        <v>0.874127984046936</v>
      </c>
      <c r="Q82" s="4">
        <v>0.8531217575073242</v>
      </c>
      <c r="R82" s="4">
        <v>0.8364943265914917</v>
      </c>
      <c r="S82" s="4">
        <v>0.8262538909912109</v>
      </c>
      <c r="T82" s="4">
        <v>0.8170775175094604</v>
      </c>
      <c r="U82" s="4">
        <v>0.8087301254272461</v>
      </c>
      <c r="V82" s="4">
        <v>0.7957363724708557</v>
      </c>
      <c r="W82" s="4">
        <v>0.7901673316955566</v>
      </c>
      <c r="X82" s="4">
        <v>0.7835367321968079</v>
      </c>
      <c r="Y82" s="4">
        <v>0.7779741287231445</v>
      </c>
      <c r="Z82" s="4">
        <v>0.7720221281051636</v>
      </c>
      <c r="AA82" s="4">
        <v>0.7657421827316284</v>
      </c>
      <c r="AB82" s="4">
        <v>0.7601959109306335</v>
      </c>
      <c r="AC82" s="4">
        <v>-0.02172863595003538</v>
      </c>
    </row>
    <row r="83" spans="1:29" s="4" customFormat="1">
      <c r="A83" s="4" t="s">
        <v>52</v>
      </c>
      <c r="B83" s="4" t="s">
        <v>105</v>
      </c>
      <c r="C83" s="4">
        <v>0.8550618886947632</v>
      </c>
      <c r="D83" s="4">
        <v>0.8490433692932129</v>
      </c>
      <c r="E83" s="4">
        <v>0.8093920946121216</v>
      </c>
      <c r="F83" s="4">
        <v>0.7894793748855591</v>
      </c>
      <c r="G83" s="4">
        <v>0.78420090675354</v>
      </c>
      <c r="H83" s="4">
        <v>0.7727423906326294</v>
      </c>
      <c r="I83" s="4">
        <v>0.7530231475830078</v>
      </c>
      <c r="J83" s="4">
        <v>0.7204506397247314</v>
      </c>
      <c r="K83" s="4">
        <v>0.7022043466567993</v>
      </c>
      <c r="L83" s="4">
        <v>0.6908659338951111</v>
      </c>
      <c r="M83" s="4">
        <v>0.6857413649559021</v>
      </c>
      <c r="N83" s="4">
        <v>0.6857225894927979</v>
      </c>
      <c r="O83" s="4">
        <v>0.6843497753143311</v>
      </c>
      <c r="P83" s="4">
        <v>0.677947998046875</v>
      </c>
      <c r="Q83" s="4">
        <v>0.6679618954658508</v>
      </c>
      <c r="R83" s="4">
        <v>0.6628761291503906</v>
      </c>
      <c r="S83" s="4">
        <v>0.6613255739212036</v>
      </c>
      <c r="T83" s="4">
        <v>0.6599211692810059</v>
      </c>
      <c r="U83" s="4">
        <v>0.6580170392990112</v>
      </c>
      <c r="V83" s="4">
        <v>0.6516236662864685</v>
      </c>
      <c r="W83" s="4">
        <v>0.6507483720779419</v>
      </c>
      <c r="X83" s="4">
        <v>0.6483808755874634</v>
      </c>
      <c r="Y83" s="4">
        <v>0.6465528011322021</v>
      </c>
      <c r="Z83" s="4">
        <v>0.6441729664802551</v>
      </c>
      <c r="AA83" s="4">
        <v>0.6411938667297363</v>
      </c>
      <c r="AB83" s="4">
        <v>0.6386478543281555</v>
      </c>
      <c r="AC83" s="4">
        <v>-0.0116049623596286</v>
      </c>
    </row>
    <row r="84" spans="1:29" s="4" customFormat="1">
      <c r="A84" s="4" t="s">
        <v>53</v>
      </c>
      <c r="B84" s="4" t="s">
        <v>106</v>
      </c>
      <c r="C84" s="4">
        <v>0.8339623212814331</v>
      </c>
      <c r="D84" s="4">
        <v>0.9365363121032715</v>
      </c>
      <c r="E84" s="4">
        <v>1.001057386398315</v>
      </c>
      <c r="F84" s="4">
        <v>1.083544492721558</v>
      </c>
      <c r="G84" s="4">
        <v>1.185458898544312</v>
      </c>
      <c r="H84" s="4">
        <v>1.281434059143066</v>
      </c>
      <c r="I84" s="4">
        <v>1.360146760940552</v>
      </c>
      <c r="J84" s="4">
        <v>1.408416867256165</v>
      </c>
      <c r="K84" s="4">
        <v>1.47708797454834</v>
      </c>
      <c r="L84" s="4">
        <v>1.555034160614014</v>
      </c>
      <c r="M84" s="4">
        <v>1.643914222717285</v>
      </c>
      <c r="N84" s="4">
        <v>1.743272066116333</v>
      </c>
      <c r="O84" s="4">
        <v>1.838433742523193</v>
      </c>
      <c r="P84" s="4">
        <v>1.918352842330933</v>
      </c>
      <c r="Q84" s="4">
        <v>1.982492446899414</v>
      </c>
      <c r="R84" s="4">
        <v>2.055628299713135</v>
      </c>
      <c r="S84" s="4">
        <v>2.133739471435547</v>
      </c>
      <c r="T84" s="4">
        <v>2.207460403442383</v>
      </c>
      <c r="U84" s="4">
        <v>2.274201393127441</v>
      </c>
      <c r="V84" s="4">
        <v>2.318504571914673</v>
      </c>
      <c r="W84" s="4">
        <v>2.375965595245361</v>
      </c>
      <c r="X84" s="4">
        <v>2.420392036437988</v>
      </c>
      <c r="Y84" s="4">
        <v>2.459114551544189</v>
      </c>
      <c r="Z84" s="4">
        <v>2.487323999404907</v>
      </c>
      <c r="AA84" s="4">
        <v>2.504472255706787</v>
      </c>
      <c r="AB84" s="4">
        <v>2.519752979278564</v>
      </c>
      <c r="AC84" s="4">
        <v>0.04522180569065348</v>
      </c>
    </row>
    <row r="85" spans="1:29" s="4" customFormat="1">
      <c r="A85" s="4" t="s">
        <v>54</v>
      </c>
      <c r="B85" s="4" t="s">
        <v>107</v>
      </c>
      <c r="C85" s="4">
        <v>0.5058283805847168</v>
      </c>
      <c r="D85" s="4">
        <v>0.491223931312561</v>
      </c>
      <c r="E85" s="4">
        <v>0.4577328264713287</v>
      </c>
      <c r="F85" s="4">
        <v>0.4358557760715485</v>
      </c>
      <c r="G85" s="4">
        <v>0.4228666126728058</v>
      </c>
      <c r="H85" s="4">
        <v>0.4086256325244904</v>
      </c>
      <c r="I85" s="4">
        <v>0.3906604647636414</v>
      </c>
      <c r="J85" s="4">
        <v>0.3659639358520508</v>
      </c>
      <c r="K85" s="4">
        <v>0.3502097129821777</v>
      </c>
      <c r="L85" s="4">
        <v>0.3386194705963135</v>
      </c>
      <c r="M85" s="4">
        <v>0.3301569819450378</v>
      </c>
      <c r="N85" s="4">
        <v>0.3251933157444</v>
      </c>
      <c r="O85" s="4">
        <v>0.3199437260627747</v>
      </c>
      <c r="P85" s="4">
        <v>0.3128930330276489</v>
      </c>
      <c r="Q85" s="4">
        <v>0.3053669929504395</v>
      </c>
      <c r="R85" s="4">
        <v>0.2996617555618286</v>
      </c>
      <c r="S85" s="4">
        <v>0.2948501110076904</v>
      </c>
      <c r="T85" s="4">
        <v>0.291625440120697</v>
      </c>
      <c r="U85" s="4">
        <v>0.2868694067001343</v>
      </c>
      <c r="V85" s="4">
        <v>0.2808069586753845</v>
      </c>
      <c r="W85" s="4">
        <v>0.276832640171051</v>
      </c>
      <c r="X85" s="4">
        <v>0.2729152739048004</v>
      </c>
      <c r="Y85" s="4">
        <v>0.2679084539413452</v>
      </c>
      <c r="Z85" s="4">
        <v>0.2623549103736877</v>
      </c>
      <c r="AA85" s="4">
        <v>0.2562547922134399</v>
      </c>
      <c r="AB85" s="4">
        <v>0.2500232458114624</v>
      </c>
      <c r="AC85" s="4">
        <v>-0.02779222963699191</v>
      </c>
    </row>
    <row r="86" spans="1:29" s="4" customFormat="1">
      <c r="A86" s="4" t="s">
        <v>55</v>
      </c>
      <c r="B86" s="4" t="s">
        <v>122</v>
      </c>
      <c r="C86" s="4">
        <v>6.840150356292725</v>
      </c>
      <c r="D86" s="4">
        <v>7.188188552856445</v>
      </c>
      <c r="E86" s="4">
        <v>6.987805366516113</v>
      </c>
      <c r="F86" s="4">
        <v>6.866306304931641</v>
      </c>
      <c r="G86" s="4">
        <v>6.826086044311523</v>
      </c>
      <c r="H86" s="4">
        <v>6.764294147491455</v>
      </c>
      <c r="I86" s="4">
        <v>6.654505252838135</v>
      </c>
      <c r="J86" s="4">
        <v>6.467251777648926</v>
      </c>
      <c r="K86" s="4">
        <v>6.364635944366455</v>
      </c>
      <c r="L86" s="4">
        <v>6.297091960906982</v>
      </c>
      <c r="M86" s="4">
        <v>6.264914512634277</v>
      </c>
      <c r="N86" s="4">
        <v>6.268153667449951</v>
      </c>
      <c r="O86" s="4">
        <v>6.265525341033936</v>
      </c>
      <c r="P86" s="4">
        <v>6.239502429962158</v>
      </c>
      <c r="Q86" s="4">
        <v>6.189251899719238</v>
      </c>
      <c r="R86" s="4">
        <v>6.167709827423096</v>
      </c>
      <c r="S86" s="4">
        <v>6.163512706756592</v>
      </c>
      <c r="T86" s="4">
        <v>6.162736892700195</v>
      </c>
      <c r="U86" s="4">
        <v>6.160586357116699</v>
      </c>
      <c r="V86" s="4">
        <v>6.134169578552246</v>
      </c>
      <c r="W86" s="4">
        <v>6.141269683837891</v>
      </c>
      <c r="X86" s="4">
        <v>6.138761043548584</v>
      </c>
      <c r="Y86" s="4">
        <v>6.140676021575928</v>
      </c>
      <c r="Z86" s="4">
        <v>6.140963554382324</v>
      </c>
      <c r="AA86" s="4">
        <v>6.139008522033691</v>
      </c>
      <c r="AB86" s="4">
        <v>6.141170978546143</v>
      </c>
      <c r="AC86" s="4">
        <v>-0.004302488709636343</v>
      </c>
    </row>
    <row r="87" spans="1:29" s="6" customFormat="1">
      <c r="A87" s="6" t="s">
        <v>56</v>
      </c>
      <c r="B87" s="6" t="s">
        <v>129</v>
      </c>
      <c r="C87" s="6">
        <v>16.76159858703613</v>
      </c>
      <c r="D87" s="6">
        <v>17.1942253112793</v>
      </c>
      <c r="E87" s="6">
        <v>16.75466918945312</v>
      </c>
      <c r="F87" s="6">
        <v>16.56167793273926</v>
      </c>
      <c r="G87" s="6">
        <v>16.56047058105469</v>
      </c>
      <c r="H87" s="6">
        <v>16.4577808380127</v>
      </c>
      <c r="I87" s="6">
        <v>16.21496391296387</v>
      </c>
      <c r="J87" s="6">
        <v>15.77967548370361</v>
      </c>
      <c r="K87" s="6">
        <v>15.57943153381348</v>
      </c>
      <c r="L87" s="6">
        <v>15.49483871459961</v>
      </c>
      <c r="M87" s="6">
        <v>15.51399517059326</v>
      </c>
      <c r="N87" s="6">
        <v>15.61954498291016</v>
      </c>
      <c r="O87" s="6">
        <v>15.70009803771973</v>
      </c>
      <c r="P87" s="6">
        <v>15.69584274291992</v>
      </c>
      <c r="Q87" s="6">
        <v>15.63252353668213</v>
      </c>
      <c r="R87" s="6">
        <v>15.64437103271484</v>
      </c>
      <c r="S87" s="6">
        <v>15.70645904541016</v>
      </c>
      <c r="T87" s="6">
        <v>15.77114009857178</v>
      </c>
      <c r="U87" s="6">
        <v>15.82470035552979</v>
      </c>
      <c r="V87" s="6">
        <v>15.79804039001465</v>
      </c>
      <c r="W87" s="6">
        <v>15.86156272888184</v>
      </c>
      <c r="X87" s="6">
        <v>15.89108848571777</v>
      </c>
      <c r="Y87" s="6">
        <v>15.92138290405273</v>
      </c>
      <c r="Z87" s="6">
        <v>15.935133934021</v>
      </c>
      <c r="AA87" s="6">
        <v>15.93043327331543</v>
      </c>
      <c r="AB87" s="6">
        <v>15.93148231506348</v>
      </c>
      <c r="AC87" s="6">
        <v>-0.002029669437925374</v>
      </c>
    </row>
    <row r="88" spans="1:29" s="4" customFormat="1">
      <c r="A88" s="4" t="s">
        <v>57</v>
      </c>
      <c r="B88" s="4" t="s">
        <v>124</v>
      </c>
      <c r="C88" s="4">
        <v>0.07568886131048203</v>
      </c>
      <c r="D88" s="4">
        <v>0.1001244187355042</v>
      </c>
      <c r="E88" s="4">
        <v>0.1264568418264389</v>
      </c>
      <c r="F88" s="4">
        <v>0.1680292785167694</v>
      </c>
      <c r="G88" s="4">
        <v>0.2272555828094482</v>
      </c>
      <c r="H88" s="4">
        <v>0.3297680616378784</v>
      </c>
      <c r="I88" s="4">
        <v>0.4573130309581757</v>
      </c>
      <c r="J88" s="4">
        <v>0.6050397157669067</v>
      </c>
      <c r="K88" s="4">
        <v>0.7612450122833252</v>
      </c>
      <c r="L88" s="4">
        <v>0.9197374582290649</v>
      </c>
      <c r="M88" s="4">
        <v>1.076021194458008</v>
      </c>
      <c r="N88" s="4">
        <v>1.230822086334229</v>
      </c>
      <c r="O88" s="4">
        <v>1.3769291639328</v>
      </c>
      <c r="P88" s="4">
        <v>1.505671620368958</v>
      </c>
      <c r="Q88" s="4">
        <v>1.612041592597961</v>
      </c>
      <c r="R88" s="4">
        <v>1.720538377761841</v>
      </c>
      <c r="S88" s="4">
        <v>1.825268387794495</v>
      </c>
      <c r="T88" s="4">
        <v>1.921063184738159</v>
      </c>
      <c r="U88" s="4">
        <v>2.004571676254272</v>
      </c>
      <c r="V88" s="4">
        <v>2.065327882766724</v>
      </c>
      <c r="W88" s="4">
        <v>2.137124538421631</v>
      </c>
      <c r="X88" s="4">
        <v>2.194597959518433</v>
      </c>
      <c r="Y88" s="4">
        <v>2.247918367385864</v>
      </c>
      <c r="Z88" s="4">
        <v>2.292994976043701</v>
      </c>
      <c r="AA88" s="4">
        <v>2.330118417739868</v>
      </c>
      <c r="AB88" s="4">
        <v>2.364650726318359</v>
      </c>
      <c r="AC88" s="4">
        <v>0.1475969919319857</v>
      </c>
    </row>
    <row r="89" spans="1:29" s="4" customFormat="1">
      <c r="A89" s="4" t="s">
        <v>58</v>
      </c>
      <c r="B89" s="4" t="s">
        <v>125</v>
      </c>
      <c r="C89" s="4">
        <v>0.1595085859298706</v>
      </c>
      <c r="D89" s="4">
        <v>0.1786734163761139</v>
      </c>
      <c r="E89" s="4">
        <v>0.1948027461767197</v>
      </c>
      <c r="F89" s="4">
        <v>0.2025635838508606</v>
      </c>
      <c r="G89" s="4">
        <v>0.2066558301448822</v>
      </c>
      <c r="H89" s="4">
        <v>0.2143702059984207</v>
      </c>
      <c r="I89" s="4">
        <v>0.2326046973466873</v>
      </c>
      <c r="J89" s="4">
        <v>0.2416126728057861</v>
      </c>
      <c r="K89" s="4">
        <v>0.2520628273487091</v>
      </c>
      <c r="L89" s="4">
        <v>0.2602936923503876</v>
      </c>
      <c r="M89" s="4">
        <v>0.2702067494392395</v>
      </c>
      <c r="N89" s="4">
        <v>0.2811628878116608</v>
      </c>
      <c r="O89" s="4">
        <v>0.295679122209549</v>
      </c>
      <c r="P89" s="4">
        <v>0.3215322494506836</v>
      </c>
      <c r="Q89" s="4">
        <v>0.3310112059116364</v>
      </c>
      <c r="R89" s="4">
        <v>0.3466779589653015</v>
      </c>
      <c r="S89" s="4">
        <v>0.3623238801956177</v>
      </c>
      <c r="T89" s="4">
        <v>0.3751407265663147</v>
      </c>
      <c r="U89" s="4">
        <v>0.3884792923927307</v>
      </c>
      <c r="V89" s="4">
        <v>0.4066964983940125</v>
      </c>
      <c r="W89" s="4">
        <v>0.423625648021698</v>
      </c>
      <c r="X89" s="4">
        <v>0.4395244419574738</v>
      </c>
      <c r="Y89" s="4">
        <v>0.4606457352638245</v>
      </c>
      <c r="Z89" s="4">
        <v>0.4798683822154999</v>
      </c>
      <c r="AA89" s="4">
        <v>0.5004558563232422</v>
      </c>
      <c r="AB89" s="4">
        <v>0.5247180461883545</v>
      </c>
      <c r="AC89" s="4">
        <v>0.04878309246107726</v>
      </c>
    </row>
    <row r="90" spans="1:29" s="6" customFormat="1">
      <c r="A90" s="6" t="s">
        <v>59</v>
      </c>
      <c r="B90" s="6" t="s">
        <v>130</v>
      </c>
      <c r="C90" s="6">
        <v>16.67778015136719</v>
      </c>
      <c r="D90" s="6">
        <v>17.11567687988281</v>
      </c>
      <c r="E90" s="6">
        <v>16.68632316589355</v>
      </c>
      <c r="F90" s="6">
        <v>16.52714347839355</v>
      </c>
      <c r="G90" s="6">
        <v>16.58106994628906</v>
      </c>
      <c r="H90" s="6">
        <v>16.57317733764648</v>
      </c>
      <c r="I90" s="6">
        <v>16.43967247009277</v>
      </c>
      <c r="J90" s="6">
        <v>16.14310264587402</v>
      </c>
      <c r="K90" s="6">
        <v>16.08861351013184</v>
      </c>
      <c r="L90" s="6">
        <v>16.15428161621094</v>
      </c>
      <c r="M90" s="6">
        <v>16.31980895996094</v>
      </c>
      <c r="N90" s="6">
        <v>16.56920433044434</v>
      </c>
      <c r="O90" s="6">
        <v>16.78134727478027</v>
      </c>
      <c r="P90" s="6">
        <v>16.87998199462891</v>
      </c>
      <c r="Q90" s="6">
        <v>16.91355514526367</v>
      </c>
      <c r="R90" s="6">
        <v>17.01823234558105</v>
      </c>
      <c r="S90" s="6">
        <v>17.16940307617188</v>
      </c>
      <c r="T90" s="6">
        <v>17.31706237792969</v>
      </c>
      <c r="U90" s="6">
        <v>17.44079208374023</v>
      </c>
      <c r="V90" s="6">
        <v>17.45667266845703</v>
      </c>
      <c r="W90" s="6">
        <v>17.5750617980957</v>
      </c>
      <c r="X90" s="6">
        <v>17.64616203308105</v>
      </c>
      <c r="Y90" s="6">
        <v>17.70865631103516</v>
      </c>
      <c r="Z90" s="6">
        <v>17.74826049804688</v>
      </c>
      <c r="AA90" s="6">
        <v>17.76009559631348</v>
      </c>
      <c r="AB90" s="6">
        <v>17.77141571044922</v>
      </c>
      <c r="AC90" s="6">
        <v>0.002543790115169697</v>
      </c>
    </row>
    <row r="91" spans="1:29" s="4" customFormat="1"/>
    <row r="92" spans="1:29" s="6" customFormat="1">
      <c r="B92" s="6" t="s">
        <v>131</v>
      </c>
    </row>
    <row r="93" spans="1:29" s="4" customFormat="1">
      <c r="A93" s="4" t="s">
        <v>60</v>
      </c>
      <c r="B93" s="4" t="s">
        <v>132</v>
      </c>
      <c r="C93" s="4">
        <v>0.06549534201622009</v>
      </c>
      <c r="D93" s="4">
        <v>0.06333534419536591</v>
      </c>
      <c r="E93" s="4">
        <v>0.06384304910898209</v>
      </c>
      <c r="F93" s="4">
        <v>0.06253982335329056</v>
      </c>
      <c r="G93" s="4">
        <v>0.06177068874239922</v>
      </c>
      <c r="H93" s="4">
        <v>0.06202152371406555</v>
      </c>
      <c r="I93" s="4">
        <v>0.06161575019359589</v>
      </c>
      <c r="J93" s="4">
        <v>0.06091734766960144</v>
      </c>
      <c r="K93" s="4">
        <v>0.05865897610783577</v>
      </c>
      <c r="L93" s="4">
        <v>0.0582115463912487</v>
      </c>
      <c r="M93" s="4">
        <v>0.05849216505885124</v>
      </c>
      <c r="N93" s="4">
        <v>0.05816298350691795</v>
      </c>
      <c r="O93" s="4">
        <v>0.05814450234174728</v>
      </c>
      <c r="P93" s="4">
        <v>0.05792855471372604</v>
      </c>
      <c r="Q93" s="4">
        <v>0.05775310471653938</v>
      </c>
      <c r="R93" s="4">
        <v>0.05627021938562393</v>
      </c>
      <c r="S93" s="4">
        <v>0.05628902092576027</v>
      </c>
      <c r="T93" s="4">
        <v>0.05620643869042397</v>
      </c>
      <c r="U93" s="4">
        <v>0.0555715300142765</v>
      </c>
      <c r="V93" s="4">
        <v>0.05546830967068672</v>
      </c>
      <c r="W93" s="4">
        <v>0.05489791184663773</v>
      </c>
      <c r="X93" s="4">
        <v>0.05483552068471909</v>
      </c>
      <c r="Y93" s="4">
        <v>0.05467641726136208</v>
      </c>
      <c r="Z93" s="4">
        <v>0.05474370718002319</v>
      </c>
      <c r="AA93" s="4">
        <v>0.05468118935823441</v>
      </c>
      <c r="AB93" s="4">
        <v>0.05466039106249809</v>
      </c>
      <c r="AC93" s="4">
        <v>-0.007207488210780988</v>
      </c>
    </row>
    <row r="94" spans="1:29" s="4" customFormat="1">
      <c r="A94" s="4" t="s">
        <v>61</v>
      </c>
      <c r="B94" s="4" t="s">
        <v>133</v>
      </c>
      <c r="C94" s="4">
        <v>0.1575731933116913</v>
      </c>
      <c r="D94" s="4">
        <v>0.1765382438898087</v>
      </c>
      <c r="E94" s="4">
        <v>0.1926458477973938</v>
      </c>
      <c r="F94" s="4">
        <v>0.2003890722990036</v>
      </c>
      <c r="G94" s="4">
        <v>0.2044457495212555</v>
      </c>
      <c r="H94" s="4">
        <v>0.2120947539806366</v>
      </c>
      <c r="I94" s="4">
        <v>0.2301935255527496</v>
      </c>
      <c r="J94" s="4">
        <v>0.2391403615474701</v>
      </c>
      <c r="K94" s="4">
        <v>0.2495363652706146</v>
      </c>
      <c r="L94" s="4">
        <v>0.2577465772628784</v>
      </c>
      <c r="M94" s="4">
        <v>0.2676346004009247</v>
      </c>
      <c r="N94" s="4">
        <v>0.2785587906837463</v>
      </c>
      <c r="O94" s="4">
        <v>0.2930136322975159</v>
      </c>
      <c r="P94" s="4">
        <v>0.3187306225299835</v>
      </c>
      <c r="Q94" s="4">
        <v>0.3281766772270203</v>
      </c>
      <c r="R94" s="4">
        <v>0.3438094258308411</v>
      </c>
      <c r="S94" s="4">
        <v>0.3594177067279816</v>
      </c>
      <c r="T94" s="4">
        <v>0.3721868693828583</v>
      </c>
      <c r="U94" s="4">
        <v>0.3854967057704926</v>
      </c>
      <c r="V94" s="4">
        <v>0.4036747515201569</v>
      </c>
      <c r="W94" s="4">
        <v>0.4205658137798309</v>
      </c>
      <c r="X94" s="4">
        <v>0.4364351630210876</v>
      </c>
      <c r="Y94" s="4">
        <v>0.4575150907039642</v>
      </c>
      <c r="Z94" s="4">
        <v>0.4766949713230133</v>
      </c>
      <c r="AA94" s="4">
        <v>0.4972274601459503</v>
      </c>
      <c r="AB94" s="4">
        <v>0.5214493870735168</v>
      </c>
      <c r="AC94" s="4">
        <v>0.04903310327104649</v>
      </c>
    </row>
    <row r="95" spans="1:29" s="4" customFormat="1">
      <c r="A95" s="4" t="s">
        <v>62</v>
      </c>
      <c r="B95" s="4" t="s">
        <v>134</v>
      </c>
      <c r="C95" s="4">
        <v>0.002524258103221655</v>
      </c>
      <c r="D95" s="4">
        <v>0.002527377102524042</v>
      </c>
      <c r="E95" s="4">
        <v>0.002534278435632586</v>
      </c>
      <c r="F95" s="4">
        <v>0.002535238163545728</v>
      </c>
      <c r="G95" s="4">
        <v>0.002542466856539249</v>
      </c>
      <c r="H95" s="4">
        <v>0.002552530262619257</v>
      </c>
      <c r="I95" s="4">
        <v>0.002563241170719266</v>
      </c>
      <c r="J95" s="4">
        <v>0.002570234704762697</v>
      </c>
      <c r="K95" s="4">
        <v>0.002574672689661384</v>
      </c>
      <c r="L95" s="4">
        <v>0.002577371895313263</v>
      </c>
      <c r="M95" s="4">
        <v>0.00258052721619606</v>
      </c>
      <c r="N95" s="4">
        <v>0.002584443194791675</v>
      </c>
      <c r="O95" s="4">
        <v>0.002591259777545929</v>
      </c>
      <c r="P95" s="4">
        <v>0.002608728827908635</v>
      </c>
      <c r="Q95" s="4">
        <v>0.002611948177218437</v>
      </c>
      <c r="R95" s="4">
        <v>0.002617575228214264</v>
      </c>
      <c r="S95" s="4">
        <v>0.002624246058985591</v>
      </c>
      <c r="T95" s="4">
        <v>0.002637938829138875</v>
      </c>
      <c r="U95" s="4">
        <v>0.002645424334332347</v>
      </c>
      <c r="V95" s="4">
        <v>0.002656202763319016</v>
      </c>
      <c r="W95" s="4">
        <v>0.002673238748684525</v>
      </c>
      <c r="X95" s="4">
        <v>0.002683392725884914</v>
      </c>
      <c r="Y95" s="4">
        <v>0.002699708566069603</v>
      </c>
      <c r="Z95" s="4">
        <v>0.002717733616009355</v>
      </c>
      <c r="AA95" s="4">
        <v>0.002752314787358046</v>
      </c>
      <c r="AB95" s="4">
        <v>0.002771329134702682</v>
      </c>
      <c r="AC95" s="4">
        <v>0.003742178052489331</v>
      </c>
    </row>
    <row r="96" spans="1:29" s="6" customFormat="1">
      <c r="A96" s="6" t="s">
        <v>63</v>
      </c>
      <c r="B96" s="6" t="s">
        <v>135</v>
      </c>
      <c r="C96" s="6">
        <v>0.2255927920341492</v>
      </c>
      <c r="D96" s="6">
        <v>0.2424009591341019</v>
      </c>
      <c r="E96" s="6">
        <v>0.2590231597423553</v>
      </c>
      <c r="F96" s="6">
        <v>0.2654641270637512</v>
      </c>
      <c r="G96" s="6">
        <v>0.2687588930130005</v>
      </c>
      <c r="H96" s="6">
        <v>0.2766688168048859</v>
      </c>
      <c r="I96" s="6">
        <v>0.2943724989891052</v>
      </c>
      <c r="J96" s="6">
        <v>0.3026279509067535</v>
      </c>
      <c r="K96" s="6">
        <v>0.3107700347900391</v>
      </c>
      <c r="L96" s="6">
        <v>0.3185354769229889</v>
      </c>
      <c r="M96" s="6">
        <v>0.3287072777748108</v>
      </c>
      <c r="N96" s="6">
        <v>0.3393062353134155</v>
      </c>
      <c r="O96" s="6">
        <v>0.3537493944168091</v>
      </c>
      <c r="P96" s="6">
        <v>0.3792679011821747</v>
      </c>
      <c r="Q96" s="6">
        <v>0.3885417282581329</v>
      </c>
      <c r="R96" s="6">
        <v>0.4026972055435181</v>
      </c>
      <c r="S96" s="6">
        <v>0.4183309674263</v>
      </c>
      <c r="T96" s="6">
        <v>0.4310312569141388</v>
      </c>
      <c r="U96" s="6">
        <v>0.4437136650085449</v>
      </c>
      <c r="V96" s="6">
        <v>0.4617992639541626</v>
      </c>
      <c r="W96" s="6">
        <v>0.4781369566917419</v>
      </c>
      <c r="X96" s="6">
        <v>0.4939540922641754</v>
      </c>
      <c r="Y96" s="6">
        <v>0.5148912668228149</v>
      </c>
      <c r="Z96" s="6">
        <v>0.5341564416885376</v>
      </c>
      <c r="AA96" s="6">
        <v>0.554660975933075</v>
      </c>
      <c r="AB96" s="6">
        <v>0.5788810849189758</v>
      </c>
      <c r="AC96" s="6">
        <v>0.03841407387414941</v>
      </c>
    </row>
    <row r="97" spans="1:29" s="4" customFormat="1"/>
    <row r="98" spans="1:29" s="6" customFormat="1">
      <c r="B98" s="6" t="s">
        <v>136</v>
      </c>
    </row>
    <row r="99" spans="1:29" s="2" customFormat="1">
      <c r="A99" s="2" t="s">
        <v>64</v>
      </c>
      <c r="B99" s="2" t="s">
        <v>137</v>
      </c>
      <c r="C99" s="2">
        <v>6045</v>
      </c>
      <c r="D99" s="2">
        <v>5873</v>
      </c>
      <c r="E99" s="2">
        <v>5850</v>
      </c>
      <c r="F99" s="2">
        <v>5826</v>
      </c>
      <c r="G99" s="2">
        <v>5803</v>
      </c>
      <c r="H99" s="2">
        <v>5779</v>
      </c>
      <c r="I99" s="2">
        <v>5755</v>
      </c>
      <c r="J99" s="2">
        <v>5732</v>
      </c>
      <c r="K99" s="2">
        <v>5708</v>
      </c>
      <c r="L99" s="2">
        <v>5684</v>
      </c>
      <c r="M99" s="2">
        <v>5661</v>
      </c>
      <c r="N99" s="2">
        <v>5637</v>
      </c>
      <c r="O99" s="2">
        <v>5613</v>
      </c>
      <c r="P99" s="2">
        <v>5589</v>
      </c>
      <c r="Q99" s="2">
        <v>5566</v>
      </c>
      <c r="R99" s="2">
        <v>5542</v>
      </c>
      <c r="S99" s="2">
        <v>5518</v>
      </c>
      <c r="T99" s="2">
        <v>5495</v>
      </c>
      <c r="U99" s="2">
        <v>5471</v>
      </c>
      <c r="V99" s="2">
        <v>5447</v>
      </c>
      <c r="W99" s="2">
        <v>5423</v>
      </c>
      <c r="X99" s="2">
        <v>5400</v>
      </c>
      <c r="Y99" s="2">
        <v>5376</v>
      </c>
      <c r="Z99" s="2">
        <v>5352</v>
      </c>
      <c r="AA99" s="2">
        <v>5328</v>
      </c>
      <c r="AB99" s="2">
        <v>5305</v>
      </c>
      <c r="AC99" s="2">
        <v>-0.005209650932909815</v>
      </c>
    </row>
    <row r="100" spans="1:29" s="2" customFormat="1">
      <c r="A100" s="2" t="s">
        <v>65</v>
      </c>
      <c r="B100" s="2" t="s">
        <v>138</v>
      </c>
      <c r="C100" s="2">
        <v>5404</v>
      </c>
      <c r="D100" s="2">
        <v>5271</v>
      </c>
      <c r="E100" s="2">
        <v>5249</v>
      </c>
      <c r="F100" s="2">
        <v>5228</v>
      </c>
      <c r="G100" s="2">
        <v>5207</v>
      </c>
      <c r="H100" s="2">
        <v>5185</v>
      </c>
      <c r="I100" s="2">
        <v>5164</v>
      </c>
      <c r="J100" s="2">
        <v>5142</v>
      </c>
      <c r="K100" s="2">
        <v>5121</v>
      </c>
      <c r="L100" s="2">
        <v>5100</v>
      </c>
      <c r="M100" s="2">
        <v>5078</v>
      </c>
      <c r="N100" s="2">
        <v>5057</v>
      </c>
      <c r="O100" s="2">
        <v>5035</v>
      </c>
      <c r="P100" s="2">
        <v>5014</v>
      </c>
      <c r="Q100" s="2">
        <v>4993</v>
      </c>
      <c r="R100" s="2">
        <v>4971</v>
      </c>
      <c r="S100" s="2">
        <v>4950</v>
      </c>
      <c r="T100" s="2">
        <v>4929</v>
      </c>
      <c r="U100" s="2">
        <v>4907</v>
      </c>
      <c r="V100" s="2">
        <v>4886</v>
      </c>
      <c r="W100" s="2">
        <v>4865</v>
      </c>
      <c r="X100" s="2">
        <v>4843</v>
      </c>
      <c r="Y100" s="2">
        <v>4822</v>
      </c>
      <c r="Z100" s="2">
        <v>4801</v>
      </c>
      <c r="AA100" s="2">
        <v>4780</v>
      </c>
      <c r="AB100" s="2">
        <v>4758</v>
      </c>
      <c r="AC100" s="2">
        <v>-0.005079535633595311</v>
      </c>
    </row>
    <row r="101" spans="1:29" s="2" customFormat="1">
      <c r="A101" s="2" t="s">
        <v>66</v>
      </c>
      <c r="B101" s="2" t="s">
        <v>139</v>
      </c>
      <c r="C101" s="2">
        <v>5984</v>
      </c>
      <c r="D101" s="2">
        <v>5836</v>
      </c>
      <c r="E101" s="2">
        <v>5817</v>
      </c>
      <c r="F101" s="2">
        <v>5798</v>
      </c>
      <c r="G101" s="2">
        <v>5779</v>
      </c>
      <c r="H101" s="2">
        <v>5760</v>
      </c>
      <c r="I101" s="2">
        <v>5741</v>
      </c>
      <c r="J101" s="2">
        <v>5722</v>
      </c>
      <c r="K101" s="2">
        <v>5703</v>
      </c>
      <c r="L101" s="2">
        <v>5683</v>
      </c>
      <c r="M101" s="2">
        <v>5664</v>
      </c>
      <c r="N101" s="2">
        <v>5645</v>
      </c>
      <c r="O101" s="2">
        <v>5626</v>
      </c>
      <c r="P101" s="2">
        <v>5607</v>
      </c>
      <c r="Q101" s="2">
        <v>5588</v>
      </c>
      <c r="R101" s="2">
        <v>5569</v>
      </c>
      <c r="S101" s="2">
        <v>5549</v>
      </c>
      <c r="T101" s="2">
        <v>5530</v>
      </c>
      <c r="U101" s="2">
        <v>5511</v>
      </c>
      <c r="V101" s="2">
        <v>5492</v>
      </c>
      <c r="W101" s="2">
        <v>5473</v>
      </c>
      <c r="X101" s="2">
        <v>5453</v>
      </c>
      <c r="Y101" s="2">
        <v>5434</v>
      </c>
      <c r="Z101" s="2">
        <v>5415</v>
      </c>
      <c r="AA101" s="2">
        <v>5396</v>
      </c>
      <c r="AB101" s="2">
        <v>5377</v>
      </c>
      <c r="AC101" s="2">
        <v>-0.004269206630792999</v>
      </c>
    </row>
    <row r="102" spans="1:29" s="2" customFormat="1">
      <c r="A102" s="2" t="s">
        <v>67</v>
      </c>
      <c r="B102" s="2" t="s">
        <v>140</v>
      </c>
      <c r="C102" s="2">
        <v>6267</v>
      </c>
      <c r="D102" s="2">
        <v>6263</v>
      </c>
      <c r="E102" s="2">
        <v>6251</v>
      </c>
      <c r="F102" s="2">
        <v>6239</v>
      </c>
      <c r="G102" s="2">
        <v>6227</v>
      </c>
      <c r="H102" s="2">
        <v>6215</v>
      </c>
      <c r="I102" s="2">
        <v>6203</v>
      </c>
      <c r="J102" s="2">
        <v>6191</v>
      </c>
      <c r="K102" s="2">
        <v>6178</v>
      </c>
      <c r="L102" s="2">
        <v>6166</v>
      </c>
      <c r="M102" s="2">
        <v>6153</v>
      </c>
      <c r="N102" s="2">
        <v>6141</v>
      </c>
      <c r="O102" s="2">
        <v>6128</v>
      </c>
      <c r="P102" s="2">
        <v>6116</v>
      </c>
      <c r="Q102" s="2">
        <v>6103</v>
      </c>
      <c r="R102" s="2">
        <v>6091</v>
      </c>
      <c r="S102" s="2">
        <v>6078</v>
      </c>
      <c r="T102" s="2">
        <v>6066</v>
      </c>
      <c r="U102" s="2">
        <v>6053</v>
      </c>
      <c r="V102" s="2">
        <v>6040</v>
      </c>
      <c r="W102" s="2">
        <v>6028</v>
      </c>
      <c r="X102" s="2">
        <v>6015</v>
      </c>
      <c r="Y102" s="2">
        <v>6002</v>
      </c>
      <c r="Z102" s="2">
        <v>5990</v>
      </c>
      <c r="AA102" s="2">
        <v>5977</v>
      </c>
      <c r="AB102" s="2">
        <v>5964</v>
      </c>
      <c r="AC102" s="2">
        <v>-0.001980291603725814</v>
      </c>
    </row>
    <row r="103" spans="1:29" s="2" customFormat="1">
      <c r="A103" s="2" t="s">
        <v>68</v>
      </c>
      <c r="B103" s="2" t="s">
        <v>141</v>
      </c>
      <c r="C103" s="2">
        <v>2431</v>
      </c>
      <c r="D103" s="2">
        <v>2296</v>
      </c>
      <c r="E103" s="2">
        <v>2280</v>
      </c>
      <c r="F103" s="2">
        <v>2263</v>
      </c>
      <c r="G103" s="2">
        <v>2245</v>
      </c>
      <c r="H103" s="2">
        <v>2228</v>
      </c>
      <c r="I103" s="2">
        <v>2210</v>
      </c>
      <c r="J103" s="2">
        <v>2192</v>
      </c>
      <c r="K103" s="2">
        <v>2175</v>
      </c>
      <c r="L103" s="2">
        <v>2157</v>
      </c>
      <c r="M103" s="2">
        <v>2139</v>
      </c>
      <c r="N103" s="2">
        <v>2122</v>
      </c>
      <c r="O103" s="2">
        <v>2104</v>
      </c>
      <c r="P103" s="2">
        <v>2087</v>
      </c>
      <c r="Q103" s="2">
        <v>2069</v>
      </c>
      <c r="R103" s="2">
        <v>2052</v>
      </c>
      <c r="S103" s="2">
        <v>2034</v>
      </c>
      <c r="T103" s="2">
        <v>2017</v>
      </c>
      <c r="U103" s="2">
        <v>2000</v>
      </c>
      <c r="V103" s="2">
        <v>1982</v>
      </c>
      <c r="W103" s="2">
        <v>1965</v>
      </c>
      <c r="X103" s="2">
        <v>1948</v>
      </c>
      <c r="Y103" s="2">
        <v>1930</v>
      </c>
      <c r="Z103" s="2">
        <v>1913</v>
      </c>
      <c r="AA103" s="2">
        <v>1896</v>
      </c>
      <c r="AB103" s="2">
        <v>1879</v>
      </c>
      <c r="AC103" s="2">
        <v>-0.01024962983363786</v>
      </c>
    </row>
    <row r="104" spans="1:29" s="2" customFormat="1">
      <c r="A104" s="2" t="s">
        <v>69</v>
      </c>
      <c r="B104" s="2" t="s">
        <v>142</v>
      </c>
      <c r="C104" s="2">
        <v>3231</v>
      </c>
      <c r="D104" s="2">
        <v>3099</v>
      </c>
      <c r="E104" s="2">
        <v>3084</v>
      </c>
      <c r="F104" s="2">
        <v>3069</v>
      </c>
      <c r="G104" s="2">
        <v>3053</v>
      </c>
      <c r="H104" s="2">
        <v>3038</v>
      </c>
      <c r="I104" s="2">
        <v>3023</v>
      </c>
      <c r="J104" s="2">
        <v>3008</v>
      </c>
      <c r="K104" s="2">
        <v>2992</v>
      </c>
      <c r="L104" s="2">
        <v>2977</v>
      </c>
      <c r="M104" s="2">
        <v>2961</v>
      </c>
      <c r="N104" s="2">
        <v>2946</v>
      </c>
      <c r="O104" s="2">
        <v>2930</v>
      </c>
      <c r="P104" s="2">
        <v>2915</v>
      </c>
      <c r="Q104" s="2">
        <v>2900</v>
      </c>
      <c r="R104" s="2">
        <v>2884</v>
      </c>
      <c r="S104" s="2">
        <v>2869</v>
      </c>
      <c r="T104" s="2">
        <v>2853</v>
      </c>
      <c r="U104" s="2">
        <v>2838</v>
      </c>
      <c r="V104" s="2">
        <v>2822</v>
      </c>
      <c r="W104" s="2">
        <v>2807</v>
      </c>
      <c r="X104" s="2">
        <v>2791</v>
      </c>
      <c r="Y104" s="2">
        <v>2776</v>
      </c>
      <c r="Z104" s="2">
        <v>2760</v>
      </c>
      <c r="AA104" s="2">
        <v>2745</v>
      </c>
      <c r="AB104" s="2">
        <v>2730</v>
      </c>
      <c r="AC104" s="2">
        <v>-0.006716942916280444</v>
      </c>
    </row>
    <row r="105" spans="1:29" s="2" customFormat="1">
      <c r="A105" s="2" t="s">
        <v>70</v>
      </c>
      <c r="B105" s="2" t="s">
        <v>143</v>
      </c>
      <c r="C105" s="2">
        <v>1966</v>
      </c>
      <c r="D105" s="2">
        <v>1889</v>
      </c>
      <c r="E105" s="2">
        <v>1880</v>
      </c>
      <c r="F105" s="2">
        <v>1870</v>
      </c>
      <c r="G105" s="2">
        <v>1860</v>
      </c>
      <c r="H105" s="2">
        <v>1851</v>
      </c>
      <c r="I105" s="2">
        <v>1841</v>
      </c>
      <c r="J105" s="2">
        <v>1831</v>
      </c>
      <c r="K105" s="2">
        <v>1822</v>
      </c>
      <c r="L105" s="2">
        <v>1812</v>
      </c>
      <c r="M105" s="2">
        <v>1803</v>
      </c>
      <c r="N105" s="2">
        <v>1793</v>
      </c>
      <c r="O105" s="2">
        <v>1784</v>
      </c>
      <c r="P105" s="2">
        <v>1774</v>
      </c>
      <c r="Q105" s="2">
        <v>1765</v>
      </c>
      <c r="R105" s="2">
        <v>1756</v>
      </c>
      <c r="S105" s="2">
        <v>1746</v>
      </c>
      <c r="T105" s="2">
        <v>1737</v>
      </c>
      <c r="U105" s="2">
        <v>1728</v>
      </c>
      <c r="V105" s="2">
        <v>1718</v>
      </c>
      <c r="W105" s="2">
        <v>1709</v>
      </c>
      <c r="X105" s="2">
        <v>1700</v>
      </c>
      <c r="Y105" s="2">
        <v>1690</v>
      </c>
      <c r="Z105" s="2">
        <v>1681</v>
      </c>
      <c r="AA105" s="2">
        <v>1672</v>
      </c>
      <c r="AB105" s="2">
        <v>1663</v>
      </c>
      <c r="AC105" s="2">
        <v>-0.006672750526408033</v>
      </c>
    </row>
    <row r="106" spans="1:29" s="2" customFormat="1">
      <c r="A106" s="2" t="s">
        <v>71</v>
      </c>
      <c r="B106" s="2" t="s">
        <v>144</v>
      </c>
      <c r="C106" s="2">
        <v>4734</v>
      </c>
      <c r="D106" s="2">
        <v>4833</v>
      </c>
      <c r="E106" s="2">
        <v>4825</v>
      </c>
      <c r="F106" s="2">
        <v>4816</v>
      </c>
      <c r="G106" s="2">
        <v>4807</v>
      </c>
      <c r="H106" s="2">
        <v>4799</v>
      </c>
      <c r="I106" s="2">
        <v>4790</v>
      </c>
      <c r="J106" s="2">
        <v>4782</v>
      </c>
      <c r="K106" s="2">
        <v>4774</v>
      </c>
      <c r="L106" s="2">
        <v>4766</v>
      </c>
      <c r="M106" s="2">
        <v>4758</v>
      </c>
      <c r="N106" s="2">
        <v>4750</v>
      </c>
      <c r="O106" s="2">
        <v>4742</v>
      </c>
      <c r="P106" s="2">
        <v>4734</v>
      </c>
      <c r="Q106" s="2">
        <v>4726</v>
      </c>
      <c r="R106" s="2">
        <v>4718</v>
      </c>
      <c r="S106" s="2">
        <v>4710</v>
      </c>
      <c r="T106" s="2">
        <v>4702</v>
      </c>
      <c r="U106" s="2">
        <v>4694</v>
      </c>
      <c r="V106" s="2">
        <v>4687</v>
      </c>
      <c r="W106" s="2">
        <v>4679</v>
      </c>
      <c r="X106" s="2">
        <v>4671</v>
      </c>
      <c r="Y106" s="2">
        <v>4664</v>
      </c>
      <c r="Z106" s="2">
        <v>4656</v>
      </c>
      <c r="AA106" s="2">
        <v>4648</v>
      </c>
      <c r="AB106" s="2">
        <v>4641</v>
      </c>
      <c r="AC106" s="2">
        <v>-0.0007933111954631089</v>
      </c>
    </row>
    <row r="107" spans="1:29" s="2" customFormat="1">
      <c r="A107" s="2" t="s">
        <v>72</v>
      </c>
      <c r="B107" s="2" t="s">
        <v>145</v>
      </c>
      <c r="C107" s="2">
        <v>3251</v>
      </c>
      <c r="D107" s="2">
        <v>3291</v>
      </c>
      <c r="E107" s="2">
        <v>3285</v>
      </c>
      <c r="F107" s="2">
        <v>3279</v>
      </c>
      <c r="G107" s="2">
        <v>3272</v>
      </c>
      <c r="H107" s="2">
        <v>3266</v>
      </c>
      <c r="I107" s="2">
        <v>3259</v>
      </c>
      <c r="J107" s="2">
        <v>3252</v>
      </c>
      <c r="K107" s="2">
        <v>3245</v>
      </c>
      <c r="L107" s="2">
        <v>3238</v>
      </c>
      <c r="M107" s="2">
        <v>3231</v>
      </c>
      <c r="N107" s="2">
        <v>3224</v>
      </c>
      <c r="O107" s="2">
        <v>3216</v>
      </c>
      <c r="P107" s="2">
        <v>3209</v>
      </c>
      <c r="Q107" s="2">
        <v>3202</v>
      </c>
      <c r="R107" s="2">
        <v>3195</v>
      </c>
      <c r="S107" s="2">
        <v>3187</v>
      </c>
      <c r="T107" s="2">
        <v>3180</v>
      </c>
      <c r="U107" s="2">
        <v>3173</v>
      </c>
      <c r="V107" s="2">
        <v>3165</v>
      </c>
      <c r="W107" s="2">
        <v>3158</v>
      </c>
      <c r="X107" s="2">
        <v>3151</v>
      </c>
      <c r="Y107" s="2">
        <v>3143</v>
      </c>
      <c r="Z107" s="2">
        <v>3136</v>
      </c>
      <c r="AA107" s="2">
        <v>3129</v>
      </c>
      <c r="AB107" s="2">
        <v>3122</v>
      </c>
      <c r="AC107" s="2">
        <v>-0.00161824200126981</v>
      </c>
    </row>
    <row r="108" spans="1:29" s="9" customFormat="1">
      <c r="A108" s="9" t="s">
        <v>73</v>
      </c>
      <c r="B108" s="9" t="s">
        <v>146</v>
      </c>
      <c r="C108" s="9">
        <v>3989.572265625</v>
      </c>
      <c r="D108" s="9">
        <v>3910.10595703125</v>
      </c>
      <c r="E108" s="9">
        <v>3891.6015625</v>
      </c>
      <c r="F108" s="9">
        <v>3872.8251953125</v>
      </c>
      <c r="G108" s="9">
        <v>3853.715576171875</v>
      </c>
      <c r="H108" s="9">
        <v>3835.1279296875</v>
      </c>
      <c r="I108" s="9">
        <v>3816.111328125</v>
      </c>
      <c r="J108" s="9">
        <v>3797.1376953125</v>
      </c>
      <c r="K108" s="9">
        <v>3778.5009765625</v>
      </c>
      <c r="L108" s="9">
        <v>3759.552734375</v>
      </c>
      <c r="M108" s="9">
        <v>3740.7109375</v>
      </c>
      <c r="N108" s="9">
        <v>3722.160888671875</v>
      </c>
      <c r="O108" s="9">
        <v>3703.157470703125</v>
      </c>
      <c r="P108" s="9">
        <v>3684.65234375</v>
      </c>
      <c r="Q108" s="9">
        <v>3666.06494140625</v>
      </c>
      <c r="R108" s="9">
        <v>3647.55615234375</v>
      </c>
      <c r="S108" s="9">
        <v>3628.5244140625</v>
      </c>
      <c r="T108" s="9">
        <v>3610.19921875</v>
      </c>
      <c r="U108" s="9">
        <v>3591.732177734375</v>
      </c>
      <c r="V108" s="9">
        <v>3572.9052734375</v>
      </c>
      <c r="W108" s="9">
        <v>3554.652587890625</v>
      </c>
      <c r="X108" s="9">
        <v>3536.15771484375</v>
      </c>
      <c r="Y108" s="9">
        <v>3517.5849609375</v>
      </c>
      <c r="Z108" s="9">
        <v>3499.5966796875</v>
      </c>
      <c r="AA108" s="9">
        <v>3481.78857421875</v>
      </c>
      <c r="AB108" s="9">
        <v>3464.1162109375</v>
      </c>
      <c r="AC108" s="9">
        <v>-0.005633133475973495</v>
      </c>
    </row>
    <row r="109" spans="1:29" s="4" customFormat="1"/>
    <row r="110" spans="1:29" s="6" customFormat="1">
      <c r="B110" s="6" t="s">
        <v>147</v>
      </c>
    </row>
    <row r="111" spans="1:29" s="2" customFormat="1">
      <c r="A111" s="2" t="s">
        <v>74</v>
      </c>
      <c r="B111" s="2" t="s">
        <v>137</v>
      </c>
      <c r="C111" s="2">
        <v>530</v>
      </c>
      <c r="D111" s="2">
        <v>626</v>
      </c>
      <c r="E111" s="2">
        <v>633</v>
      </c>
      <c r="F111" s="2">
        <v>640</v>
      </c>
      <c r="G111" s="2">
        <v>647</v>
      </c>
      <c r="H111" s="2">
        <v>654</v>
      </c>
      <c r="I111" s="2">
        <v>662</v>
      </c>
      <c r="J111" s="2">
        <v>669</v>
      </c>
      <c r="K111" s="2">
        <v>676</v>
      </c>
      <c r="L111" s="2">
        <v>683</v>
      </c>
      <c r="M111" s="2">
        <v>690</v>
      </c>
      <c r="N111" s="2">
        <v>697</v>
      </c>
      <c r="O111" s="2">
        <v>704</v>
      </c>
      <c r="P111" s="2">
        <v>712</v>
      </c>
      <c r="Q111" s="2">
        <v>719</v>
      </c>
      <c r="R111" s="2">
        <v>726</v>
      </c>
      <c r="S111" s="2">
        <v>733</v>
      </c>
      <c r="T111" s="2">
        <v>740</v>
      </c>
      <c r="U111" s="2">
        <v>747</v>
      </c>
      <c r="V111" s="2">
        <v>754</v>
      </c>
      <c r="W111" s="2">
        <v>761</v>
      </c>
      <c r="X111" s="2">
        <v>769</v>
      </c>
      <c r="Y111" s="2">
        <v>776</v>
      </c>
      <c r="Z111" s="2">
        <v>783</v>
      </c>
      <c r="AA111" s="2">
        <v>790</v>
      </c>
      <c r="AB111" s="2">
        <v>797</v>
      </c>
      <c r="AC111" s="2">
        <v>0.0164529908117852</v>
      </c>
    </row>
    <row r="112" spans="1:29" s="2" customFormat="1">
      <c r="A112" s="2" t="s">
        <v>75</v>
      </c>
      <c r="B112" s="2" t="s">
        <v>138</v>
      </c>
      <c r="C112" s="2">
        <v>766</v>
      </c>
      <c r="D112" s="2">
        <v>858</v>
      </c>
      <c r="E112" s="2">
        <v>866</v>
      </c>
      <c r="F112" s="2">
        <v>874</v>
      </c>
      <c r="G112" s="2">
        <v>883</v>
      </c>
      <c r="H112" s="2">
        <v>891</v>
      </c>
      <c r="I112" s="2">
        <v>899</v>
      </c>
      <c r="J112" s="2">
        <v>907</v>
      </c>
      <c r="K112" s="2">
        <v>915</v>
      </c>
      <c r="L112" s="2">
        <v>923</v>
      </c>
      <c r="M112" s="2">
        <v>932</v>
      </c>
      <c r="N112" s="2">
        <v>940</v>
      </c>
      <c r="O112" s="2">
        <v>948</v>
      </c>
      <c r="P112" s="2">
        <v>956</v>
      </c>
      <c r="Q112" s="2">
        <v>964</v>
      </c>
      <c r="R112" s="2">
        <v>973</v>
      </c>
      <c r="S112" s="2">
        <v>981</v>
      </c>
      <c r="T112" s="2">
        <v>989</v>
      </c>
      <c r="U112" s="2">
        <v>997</v>
      </c>
      <c r="V112" s="2">
        <v>1005</v>
      </c>
      <c r="W112" s="2">
        <v>1014</v>
      </c>
      <c r="X112" s="2">
        <v>1022</v>
      </c>
      <c r="Y112" s="2">
        <v>1030</v>
      </c>
      <c r="Z112" s="2">
        <v>1038</v>
      </c>
      <c r="AA112" s="2">
        <v>1046</v>
      </c>
      <c r="AB112" s="2">
        <v>1055</v>
      </c>
      <c r="AC112" s="2">
        <v>0.01288688438332031</v>
      </c>
    </row>
    <row r="113" spans="1:29" s="2" customFormat="1">
      <c r="A113" s="2" t="s">
        <v>76</v>
      </c>
      <c r="B113" s="2" t="s">
        <v>139</v>
      </c>
      <c r="C113" s="2">
        <v>873</v>
      </c>
      <c r="D113" s="2">
        <v>857</v>
      </c>
      <c r="E113" s="2">
        <v>862</v>
      </c>
      <c r="F113" s="2">
        <v>867</v>
      </c>
      <c r="G113" s="2">
        <v>871</v>
      </c>
      <c r="H113" s="2">
        <v>876</v>
      </c>
      <c r="I113" s="2">
        <v>881</v>
      </c>
      <c r="J113" s="2">
        <v>886</v>
      </c>
      <c r="K113" s="2">
        <v>890</v>
      </c>
      <c r="L113" s="2">
        <v>895</v>
      </c>
      <c r="M113" s="2">
        <v>900</v>
      </c>
      <c r="N113" s="2">
        <v>905</v>
      </c>
      <c r="O113" s="2">
        <v>909</v>
      </c>
      <c r="P113" s="2">
        <v>914</v>
      </c>
      <c r="Q113" s="2">
        <v>919</v>
      </c>
      <c r="R113" s="2">
        <v>924</v>
      </c>
      <c r="S113" s="2">
        <v>928</v>
      </c>
      <c r="T113" s="2">
        <v>933</v>
      </c>
      <c r="U113" s="2">
        <v>938</v>
      </c>
      <c r="V113" s="2">
        <v>943</v>
      </c>
      <c r="W113" s="2">
        <v>948</v>
      </c>
      <c r="X113" s="2">
        <v>952</v>
      </c>
      <c r="Y113" s="2">
        <v>957</v>
      </c>
      <c r="Z113" s="2">
        <v>962</v>
      </c>
      <c r="AA113" s="2">
        <v>967</v>
      </c>
      <c r="AB113" s="2">
        <v>972</v>
      </c>
      <c r="AC113" s="2">
        <v>0.004306054468595999</v>
      </c>
    </row>
    <row r="114" spans="1:29" s="2" customFormat="1">
      <c r="A114" s="2" t="s">
        <v>77</v>
      </c>
      <c r="B114" s="2" t="s">
        <v>140</v>
      </c>
      <c r="C114" s="2">
        <v>1052</v>
      </c>
      <c r="D114" s="2">
        <v>1048</v>
      </c>
      <c r="E114" s="2">
        <v>1053</v>
      </c>
      <c r="F114" s="2">
        <v>1057</v>
      </c>
      <c r="G114" s="2">
        <v>1062</v>
      </c>
      <c r="H114" s="2">
        <v>1067</v>
      </c>
      <c r="I114" s="2">
        <v>1071</v>
      </c>
      <c r="J114" s="2">
        <v>1076</v>
      </c>
      <c r="K114" s="2">
        <v>1081</v>
      </c>
      <c r="L114" s="2">
        <v>1086</v>
      </c>
      <c r="M114" s="2">
        <v>1090</v>
      </c>
      <c r="N114" s="2">
        <v>1095</v>
      </c>
      <c r="O114" s="2">
        <v>1100</v>
      </c>
      <c r="P114" s="2">
        <v>1105</v>
      </c>
      <c r="Q114" s="2">
        <v>1109</v>
      </c>
      <c r="R114" s="2">
        <v>1114</v>
      </c>
      <c r="S114" s="2">
        <v>1119</v>
      </c>
      <c r="T114" s="2">
        <v>1124</v>
      </c>
      <c r="U114" s="2">
        <v>1129</v>
      </c>
      <c r="V114" s="2">
        <v>1133</v>
      </c>
      <c r="W114" s="2">
        <v>1138</v>
      </c>
      <c r="X114" s="2">
        <v>1143</v>
      </c>
      <c r="Y114" s="2">
        <v>1148</v>
      </c>
      <c r="Z114" s="2">
        <v>1153</v>
      </c>
      <c r="AA114" s="2">
        <v>1158</v>
      </c>
      <c r="AB114" s="2">
        <v>1162</v>
      </c>
      <c r="AC114" s="2">
        <v>0.003985904435958254</v>
      </c>
    </row>
    <row r="115" spans="1:29" s="2" customFormat="1">
      <c r="A115" s="2" t="s">
        <v>78</v>
      </c>
      <c r="B115" s="2" t="s">
        <v>141</v>
      </c>
      <c r="C115" s="2">
        <v>2319</v>
      </c>
      <c r="D115" s="2">
        <v>2427</v>
      </c>
      <c r="E115" s="2">
        <v>2442</v>
      </c>
      <c r="F115" s="2">
        <v>2458</v>
      </c>
      <c r="G115" s="2">
        <v>2473</v>
      </c>
      <c r="H115" s="2">
        <v>2489</v>
      </c>
      <c r="I115" s="2">
        <v>2505</v>
      </c>
      <c r="J115" s="2">
        <v>2522</v>
      </c>
      <c r="K115" s="2">
        <v>2538</v>
      </c>
      <c r="L115" s="2">
        <v>2554</v>
      </c>
      <c r="M115" s="2">
        <v>2570</v>
      </c>
      <c r="N115" s="2">
        <v>2586</v>
      </c>
      <c r="O115" s="2">
        <v>2603</v>
      </c>
      <c r="P115" s="2">
        <v>2619</v>
      </c>
      <c r="Q115" s="2">
        <v>2635</v>
      </c>
      <c r="R115" s="2">
        <v>2652</v>
      </c>
      <c r="S115" s="2">
        <v>2668</v>
      </c>
      <c r="T115" s="2">
        <v>2684</v>
      </c>
      <c r="U115" s="2">
        <v>2701</v>
      </c>
      <c r="V115" s="2">
        <v>2717</v>
      </c>
      <c r="W115" s="2">
        <v>2734</v>
      </c>
      <c r="X115" s="2">
        <v>2750</v>
      </c>
      <c r="Y115" s="2">
        <v>2767</v>
      </c>
      <c r="Z115" s="2">
        <v>2783</v>
      </c>
      <c r="AA115" s="2">
        <v>2800</v>
      </c>
      <c r="AB115" s="2">
        <v>2816</v>
      </c>
      <c r="AC115" s="2">
        <v>0.007797498579544815</v>
      </c>
    </row>
    <row r="116" spans="1:29" s="2" customFormat="1">
      <c r="A116" s="2" t="s">
        <v>79</v>
      </c>
      <c r="B116" s="2" t="s">
        <v>142</v>
      </c>
      <c r="C116" s="2">
        <v>1790</v>
      </c>
      <c r="D116" s="2">
        <v>1783</v>
      </c>
      <c r="E116" s="2">
        <v>1790</v>
      </c>
      <c r="F116" s="2">
        <v>1797</v>
      </c>
      <c r="G116" s="2">
        <v>1804</v>
      </c>
      <c r="H116" s="2">
        <v>1811</v>
      </c>
      <c r="I116" s="2">
        <v>1819</v>
      </c>
      <c r="J116" s="2">
        <v>1826</v>
      </c>
      <c r="K116" s="2">
        <v>1833</v>
      </c>
      <c r="L116" s="2">
        <v>1840</v>
      </c>
      <c r="M116" s="2">
        <v>1847</v>
      </c>
      <c r="N116" s="2">
        <v>1854</v>
      </c>
      <c r="O116" s="2">
        <v>1862</v>
      </c>
      <c r="P116" s="2">
        <v>1869</v>
      </c>
      <c r="Q116" s="2">
        <v>1876</v>
      </c>
      <c r="R116" s="2">
        <v>1883</v>
      </c>
      <c r="S116" s="2">
        <v>1890</v>
      </c>
      <c r="T116" s="2">
        <v>1898</v>
      </c>
      <c r="U116" s="2">
        <v>1905</v>
      </c>
      <c r="V116" s="2">
        <v>1912</v>
      </c>
      <c r="W116" s="2">
        <v>1919</v>
      </c>
      <c r="X116" s="2">
        <v>1926</v>
      </c>
      <c r="Y116" s="2">
        <v>1934</v>
      </c>
      <c r="Z116" s="2">
        <v>1941</v>
      </c>
      <c r="AA116" s="2">
        <v>1948</v>
      </c>
      <c r="AB116" s="2">
        <v>1955</v>
      </c>
      <c r="AC116" s="2">
        <v>0.003533210066561487</v>
      </c>
    </row>
    <row r="117" spans="1:29" s="2" customFormat="1">
      <c r="A117" s="2" t="s">
        <v>80</v>
      </c>
      <c r="B117" s="2" t="s">
        <v>143</v>
      </c>
      <c r="C117" s="2">
        <v>2916</v>
      </c>
      <c r="D117" s="2">
        <v>2946</v>
      </c>
      <c r="E117" s="2">
        <v>2961</v>
      </c>
      <c r="F117" s="2">
        <v>2976</v>
      </c>
      <c r="G117" s="2">
        <v>2990</v>
      </c>
      <c r="H117" s="2">
        <v>3005</v>
      </c>
      <c r="I117" s="2">
        <v>3020</v>
      </c>
      <c r="J117" s="2">
        <v>3035</v>
      </c>
      <c r="K117" s="2">
        <v>3049</v>
      </c>
      <c r="L117" s="2">
        <v>3064</v>
      </c>
      <c r="M117" s="2">
        <v>3079</v>
      </c>
      <c r="N117" s="2">
        <v>3093</v>
      </c>
      <c r="O117" s="2">
        <v>3108</v>
      </c>
      <c r="P117" s="2">
        <v>3123</v>
      </c>
      <c r="Q117" s="2">
        <v>3138</v>
      </c>
      <c r="R117" s="2">
        <v>3152</v>
      </c>
      <c r="S117" s="2">
        <v>3167</v>
      </c>
      <c r="T117" s="2">
        <v>3182</v>
      </c>
      <c r="U117" s="2">
        <v>3197</v>
      </c>
      <c r="V117" s="2">
        <v>3211</v>
      </c>
      <c r="W117" s="2">
        <v>3226</v>
      </c>
      <c r="X117" s="2">
        <v>3241</v>
      </c>
      <c r="Y117" s="2">
        <v>3255</v>
      </c>
      <c r="Z117" s="2">
        <v>3270</v>
      </c>
      <c r="AA117" s="2">
        <v>3285</v>
      </c>
      <c r="AB117" s="2">
        <v>3299</v>
      </c>
      <c r="AC117" s="2">
        <v>0.004948466542314733</v>
      </c>
    </row>
    <row r="118" spans="1:29" s="2" customFormat="1">
      <c r="A118" s="2" t="s">
        <v>81</v>
      </c>
      <c r="B118" s="2" t="s">
        <v>144</v>
      </c>
      <c r="C118" s="2">
        <v>1515</v>
      </c>
      <c r="D118" s="2">
        <v>1608</v>
      </c>
      <c r="E118" s="2">
        <v>1617</v>
      </c>
      <c r="F118" s="2">
        <v>1627</v>
      </c>
      <c r="G118" s="2">
        <v>1636</v>
      </c>
      <c r="H118" s="2">
        <v>1645</v>
      </c>
      <c r="I118" s="2">
        <v>1655</v>
      </c>
      <c r="J118" s="2">
        <v>1664</v>
      </c>
      <c r="K118" s="2">
        <v>1673</v>
      </c>
      <c r="L118" s="2">
        <v>1682</v>
      </c>
      <c r="M118" s="2">
        <v>1691</v>
      </c>
      <c r="N118" s="2">
        <v>1701</v>
      </c>
      <c r="O118" s="2">
        <v>1710</v>
      </c>
      <c r="P118" s="2">
        <v>1719</v>
      </c>
      <c r="Q118" s="2">
        <v>1728</v>
      </c>
      <c r="R118" s="2">
        <v>1737</v>
      </c>
      <c r="S118" s="2">
        <v>1746</v>
      </c>
      <c r="T118" s="2">
        <v>1755</v>
      </c>
      <c r="U118" s="2">
        <v>1764</v>
      </c>
      <c r="V118" s="2">
        <v>1773</v>
      </c>
      <c r="W118" s="2">
        <v>1782</v>
      </c>
      <c r="X118" s="2">
        <v>1791</v>
      </c>
      <c r="Y118" s="2">
        <v>1800</v>
      </c>
      <c r="Z118" s="2">
        <v>1809</v>
      </c>
      <c r="AA118" s="2">
        <v>1818</v>
      </c>
      <c r="AB118" s="2">
        <v>1827</v>
      </c>
      <c r="AC118" s="2">
        <v>0.00751851670907655</v>
      </c>
    </row>
    <row r="119" spans="1:29" s="2" customFormat="1">
      <c r="A119" s="2" t="s">
        <v>82</v>
      </c>
      <c r="B119" s="2" t="s">
        <v>145</v>
      </c>
      <c r="C119" s="2">
        <v>887</v>
      </c>
      <c r="D119" s="2">
        <v>1040</v>
      </c>
      <c r="E119" s="2">
        <v>1049</v>
      </c>
      <c r="F119" s="2">
        <v>1058</v>
      </c>
      <c r="G119" s="2">
        <v>1067</v>
      </c>
      <c r="H119" s="2">
        <v>1076</v>
      </c>
      <c r="I119" s="2">
        <v>1085</v>
      </c>
      <c r="J119" s="2">
        <v>1094</v>
      </c>
      <c r="K119" s="2">
        <v>1103</v>
      </c>
      <c r="L119" s="2">
        <v>1112</v>
      </c>
      <c r="M119" s="2">
        <v>1121</v>
      </c>
      <c r="N119" s="2">
        <v>1131</v>
      </c>
      <c r="O119" s="2">
        <v>1140</v>
      </c>
      <c r="P119" s="2">
        <v>1149</v>
      </c>
      <c r="Q119" s="2">
        <v>1158</v>
      </c>
      <c r="R119" s="2">
        <v>1167</v>
      </c>
      <c r="S119" s="2">
        <v>1177</v>
      </c>
      <c r="T119" s="2">
        <v>1186</v>
      </c>
      <c r="U119" s="2">
        <v>1195</v>
      </c>
      <c r="V119" s="2">
        <v>1204</v>
      </c>
      <c r="W119" s="2">
        <v>1213</v>
      </c>
      <c r="X119" s="2">
        <v>1223</v>
      </c>
      <c r="Y119" s="2">
        <v>1232</v>
      </c>
      <c r="Z119" s="2">
        <v>1241</v>
      </c>
      <c r="AA119" s="2">
        <v>1250</v>
      </c>
      <c r="AB119" s="2">
        <v>1259</v>
      </c>
      <c r="AC119" s="2">
        <v>0.01410770965719665</v>
      </c>
    </row>
    <row r="120" spans="1:29" s="9" customFormat="1">
      <c r="A120" s="9" t="s">
        <v>83</v>
      </c>
      <c r="B120" s="9" t="s">
        <v>146</v>
      </c>
      <c r="C120" s="9">
        <v>1516.423583984375</v>
      </c>
      <c r="D120" s="9">
        <v>1589.852905273438</v>
      </c>
      <c r="E120" s="9">
        <v>1602.154052734375</v>
      </c>
      <c r="F120" s="9">
        <v>1614.68994140625</v>
      </c>
      <c r="G120" s="9">
        <v>1626.874267578125</v>
      </c>
      <c r="H120" s="9">
        <v>1639.42919921875</v>
      </c>
      <c r="I120" s="9">
        <v>1652.126586914062</v>
      </c>
      <c r="J120" s="9">
        <v>1664.94091796875</v>
      </c>
      <c r="K120" s="9">
        <v>1677.306884765625</v>
      </c>
      <c r="L120" s="9">
        <v>1689.963012695312</v>
      </c>
      <c r="M120" s="9">
        <v>1702.697631835938</v>
      </c>
      <c r="N120" s="9">
        <v>1715.52587890625</v>
      </c>
      <c r="O120" s="9">
        <v>1728.397705078125</v>
      </c>
      <c r="P120" s="9">
        <v>1741.199096679688</v>
      </c>
      <c r="Q120" s="9">
        <v>1753.922607421875</v>
      </c>
      <c r="R120" s="9">
        <v>1766.92138671875</v>
      </c>
      <c r="S120" s="9">
        <v>1779.796142578125</v>
      </c>
      <c r="T120" s="9">
        <v>1792.711669921875</v>
      </c>
      <c r="U120" s="9">
        <v>1805.81201171875</v>
      </c>
      <c r="V120" s="9">
        <v>1818.522705078125</v>
      </c>
      <c r="W120" s="9">
        <v>1831.7783203125</v>
      </c>
      <c r="X120" s="9">
        <v>1844.803100585938</v>
      </c>
      <c r="Y120" s="9">
        <v>1857.8740234375</v>
      </c>
      <c r="Z120" s="9">
        <v>1870.785278320312</v>
      </c>
      <c r="AA120" s="9">
        <v>1883.8203125</v>
      </c>
      <c r="AB120" s="9">
        <v>1896.469848632812</v>
      </c>
      <c r="AC120" s="9">
        <v>0.008985712344454111</v>
      </c>
    </row>
    <row r="121" spans="1:29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s="4" customFormat="1">
      <c r="B122" s="4" t="s">
        <v>148</v>
      </c>
    </row>
    <row r="123" spans="1:29" s="4" customFormat="1">
      <c r="B123" s="4" t="s">
        <v>149</v>
      </c>
    </row>
    <row r="124" spans="1:29" s="4" customFormat="1">
      <c r="B124" s="4" t="s">
        <v>150</v>
      </c>
    </row>
    <row r="125" spans="1:29" s="4" customFormat="1">
      <c r="B125" s="4" t="s">
        <v>151</v>
      </c>
    </row>
    <row r="126" spans="1:29" s="4" customFormat="1">
      <c r="B126" s="4" t="s">
        <v>152</v>
      </c>
    </row>
    <row r="127" spans="1:29" s="4" customFormat="1">
      <c r="B127" s="4" t="s">
        <v>153</v>
      </c>
    </row>
    <row r="128" spans="1:29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5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5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5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2026-03-24T16:26:09Z</dcterms:created>
  <dcterms:modified xsi:type="dcterms:W3CDTF">2026-03-24T16:26:09Z</dcterms:modified>
</cp:coreProperties>
</file>