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ztc.d021826b" sheetId="1" r:id="rId1"/>
  </sheets>
  <calcPr calcId="124519" fullCalcOnLoad="1"/>
</workbook>
</file>

<file path=xl/sharedStrings.xml><?xml version="1.0" encoding="utf-8"?>
<sst xmlns="http://schemas.openxmlformats.org/spreadsheetml/2006/main" count="370" uniqueCount="291">
  <si>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</si>
  <si>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</si>
  <si>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</si>
  <si>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</si>
  <si>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</si>
  <si>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</si>
  <si>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</si>
  <si>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</si>
  <si>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</si>
  <si>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</si>
  <si>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</si>
  <si>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</si>
  <si>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</si>
  <si>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</si>
  <si>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</si>
  <si>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</si>
  <si>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</si>
  <si>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</si>
  <si>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</si>
  <si>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</si>
  <si>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</si>
  <si>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</si>
  <si>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</si>
  <si>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</si>
  <si>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</si>
  <si>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</si>
  <si>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</si>
  <si>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</si>
  <si>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</si>
  <si>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</si>
  <si>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</si>
  <si>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</si>
  <si>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</si>
  <si>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</si>
  <si>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</si>
  <si>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</si>
  <si>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</si>
  <si>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</si>
  <si>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</si>
  <si>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</si>
  <si>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</si>
  <si>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</si>
  <si>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</si>
  <si>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</si>
  <si>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</si>
  <si>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</si>
  <si>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</si>
  <si>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</si>
  <si>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</si>
  <si>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</si>
  <si>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</si>
  <si>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</si>
  <si>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</si>
  <si>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</si>
  <si>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</si>
  <si>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</si>
  <si>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</si>
  <si>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</si>
  <si>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</si>
  <si>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</si>
  <si>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</si>
  <si>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</si>
  <si>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</si>
  <si>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</si>
  <si>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</si>
  <si>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</si>
  <si>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</si>
  <si>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</si>
  <si>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</si>
  <si>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</si>
  <si>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</si>
  <si>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</si>
  <si>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</si>
  <si>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</si>
  <si>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</si>
  <si>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</si>
  <si>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</si>
  <si>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</si>
  <si>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</si>
  <si>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</si>
  <si>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</si>
  <si>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</si>
  <si>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</si>
  <si>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</si>
  <si>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</si>
  <si>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</si>
  <si>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</si>
  <si>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</si>
  <si>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</si>
  <si>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</si>
  <si>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</si>
  <si>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</si>
  <si>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</si>
  <si>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</si>
  <si>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</si>
  <si>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</si>
  <si>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</si>
  <si>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</si>
  <si>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</si>
  <si>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</si>
  <si>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</si>
  <si>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</si>
  <si>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</si>
  <si>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</si>
  <si>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</si>
  <si>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</si>
  <si>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</si>
  <si>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</si>
  <si>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</si>
  <si>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</si>
  <si>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</si>
  <si>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</si>
  <si>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</si>
  <si>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</si>
  <si>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</si>
  <si>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</si>
  <si>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</si>
  <si>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</si>
  <si>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</si>
  <si>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</si>
  <si>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</si>
  <si>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</si>
  <si>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</si>
  <si>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</si>
  <si>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</si>
  <si>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</si>
  <si>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</si>
  <si>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</si>
  <si>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</si>
  <si>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</si>
  <si>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</si>
  <si>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</si>
  <si>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</si>
  <si>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</si>
  <si>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</si>
  <si>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</si>
  <si>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</si>
  <si>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</si>
  <si>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</si>
  <si>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</si>
  <si>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</si>
  <si>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</si>
  <si>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</si>
  <si>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lowztc.d021826b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</si>
  <si>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</si>
  <si>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</si>
  <si>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</si>
  <si>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</si>
  <si>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</si>
  <si>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</si>
  <si>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</si>
  <si>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</si>
  <si>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</si>
  <si>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</si>
  <si>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</si>
  <si>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</si>
  <si>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</si>
  <si>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</si>
  <si>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</si>
  <si>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</si>
  <si>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</si>
  <si>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</si>
  <si>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</si>
  <si>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</si>
  <si>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</si>
  <si>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</si>
  <si>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</si>
  <si>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</si>
  <si>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</si>
  <si>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</si>
  <si>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</si>
  <si>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</si>
  <si>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</si>
  <si>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</si>
  <si>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</si>
  <si>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</si>
  <si>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</si>
  <si>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</si>
  <si>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</si>
  <si>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</si>
  <si>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</si>
  <si>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</si>
  <si>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</si>
  <si>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</si>
  <si>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</si>
  <si>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</si>
  <si>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</si>
  <si>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</si>
  <si>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</si>
  <si>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</si>
  <si>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</si>
  <si>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</si>
  <si>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</si>
  <si>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</si>
  <si>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</si>
  <si>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</si>
  <si>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</si>
  <si>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</si>
  <si>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</si>
  <si>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</si>
  <si>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</si>
  <si>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</si>
  <si>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</si>
  <si>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</si>
  <si>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</si>
  <si>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</si>
  <si>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</si>
  <si>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</si>
  <si>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</si>
  <si>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</si>
  <si>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</si>
  <si>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</si>
  <si>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</si>
  <si>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</si>
  <si>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</si>
  <si>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</si>
  <si>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</si>
  <si>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</si>
  <si>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</si>
  <si>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</si>
  <si>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</si>
  <si>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</si>
  <si>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</si>
  <si>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</si>
  <si>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</si>
  <si>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lowztc.d021826b. Projections: EIA, AEO2026 NEMS run lowztc.d021826b.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</si>
  <si>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</si>
  <si>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</si>
  <si>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</si>
  <si>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</si>
  <si>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</si>
  <si>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</si>
  <si>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</si>
  <si>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</si>
  <si>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</si>
  <si>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</si>
  <si>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</si>
  <si>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</si>
  <si>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</si>
  <si>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</si>
  <si>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</si>
  <si>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</si>
  <si>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</si>
  <si>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</si>
  <si>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</si>
  <si>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</si>
  <si>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</si>
  <si>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</si>
  <si>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</si>
  <si>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</si>
  <si>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</si>
  <si>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</si>
  <si>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</si>
  <si>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</si>
  <si>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</si>
  <si>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</si>
  <si>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</si>
  <si>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</si>
  <si>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</si>
  <si>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</si>
  <si>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</si>
  <si>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</si>
  <si>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</si>
  <si>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</si>
  <si>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</si>
  <si>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</si>
  <si>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</si>
  <si>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</si>
  <si>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</si>
  <si>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</si>
  <si>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</si>
  <si>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</si>
  <si>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</si>
  <si>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</si>
  <si>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</si>
  <si>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</si>
  <si>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</si>
  <si>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</si>
  <si>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</si>
  <si>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</si>
  <si>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</si>
  <si>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</si>
  <si>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</si>
  <si>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</si>
  <si>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lowztc</t>
  </si>
  <si>
    <t>d021826b</t>
  </si>
  <si>
    <t>April 2026</t>
  </si>
  <si>
    <t>Low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</si>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</sst>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143</v>
      </c>
    </row>
    <row r="2" spans="1:29" s="2" customFormat="1"/>
    <row r="3" spans="1:29" s="2" customFormat="1">
      <c r="C3" s="2" t="s">
        <v>279</v>
      </c>
      <c r="D3" s="2" t="s">
        <v>283</v>
      </c>
    </row>
    <row r="4" spans="1:29" s="2" customFormat="1">
      <c r="C4" s="2" t="s">
        <v>280</v>
      </c>
      <c r="D4" s="2" t="s">
        <v>284</v>
      </c>
      <c r="F4" s="2" t="s">
        <v>287</v>
      </c>
    </row>
    <row r="5" spans="1:29" s="2" customFormat="1">
      <c r="C5" s="2" t="s">
        <v>281</v>
      </c>
      <c r="D5" s="2" t="s">
        <v>285</v>
      </c>
    </row>
    <row r="6" spans="1:29" s="2" customFormat="1">
      <c r="C6" s="2" t="s">
        <v>282</v>
      </c>
      <c r="E6" s="2" t="s">
        <v>286</v>
      </c>
    </row>
    <row r="7" spans="1:29" s="3" customFormat="1">
      <c r="B7" s="3" t="s">
        <v>144</v>
      </c>
    </row>
    <row r="8" spans="1:29" s="4" customFormat="1">
      <c r="B8" s="4" t="s">
        <v>145</v>
      </c>
    </row>
    <row r="9" spans="1:29" s="2" customFormat="1">
      <c r="AC9" s="2" t="s">
        <v>288</v>
      </c>
    </row>
    <row r="10" spans="1:29" s="5" customFormat="1">
      <c r="B10" s="5" t="s">
        <v>146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289</v>
      </c>
    </row>
    <row r="11" spans="1:29" s="4" customFormat="1"/>
    <row r="12" spans="1:29" s="6" customFormat="1">
      <c r="B12" s="6" t="s">
        <v>147</v>
      </c>
    </row>
    <row r="13" spans="1:29" s="4" customFormat="1">
      <c r="A13" s="4" t="s">
        <v>0</v>
      </c>
      <c r="B13" s="4" t="s">
        <v>148</v>
      </c>
      <c r="C13" s="4">
        <v>0.5245000123977661</v>
      </c>
      <c r="D13" s="4">
        <v>0.5137200355529785</v>
      </c>
      <c r="E13" s="4">
        <v>0.4954997301101685</v>
      </c>
      <c r="F13" s="4">
        <v>0.4960780739784241</v>
      </c>
      <c r="G13" s="4">
        <v>0.4930450320243835</v>
      </c>
      <c r="H13" s="4">
        <v>0.4880467653274536</v>
      </c>
      <c r="I13" s="4">
        <v>0.4824826717376709</v>
      </c>
      <c r="J13" s="4">
        <v>0.4770724773406982</v>
      </c>
      <c r="K13" s="4">
        <v>0.4725376069545746</v>
      </c>
      <c r="L13" s="4">
        <v>0.4686916172504425</v>
      </c>
      <c r="M13" s="4">
        <v>0.465849757194519</v>
      </c>
      <c r="N13" s="4">
        <v>0.4633795917034149</v>
      </c>
      <c r="O13" s="4">
        <v>0.4611639380455017</v>
      </c>
      <c r="P13" s="4">
        <v>0.4591881334781647</v>
      </c>
      <c r="Q13" s="4">
        <v>0.4573483467102051</v>
      </c>
      <c r="R13" s="4">
        <v>0.455718070268631</v>
      </c>
      <c r="S13" s="4">
        <v>0.4541747570037842</v>
      </c>
      <c r="T13" s="4">
        <v>0.452920138835907</v>
      </c>
      <c r="U13" s="4">
        <v>0.4518171548843384</v>
      </c>
      <c r="V13" s="4">
        <v>0.4507676661014557</v>
      </c>
      <c r="W13" s="4">
        <v>0.4498831331729889</v>
      </c>
      <c r="X13" s="4">
        <v>0.4490337371826172</v>
      </c>
      <c r="Y13" s="4">
        <v>0.4481081664562225</v>
      </c>
      <c r="Z13" s="4">
        <v>0.447303980588913</v>
      </c>
      <c r="AA13" s="4">
        <v>0.4466347992420197</v>
      </c>
      <c r="AB13" s="4">
        <v>0.4460690915584564</v>
      </c>
      <c r="AC13" s="4">
        <v>-0.006457921319441229</v>
      </c>
    </row>
    <row r="14" spans="1:29" s="4" customFormat="1">
      <c r="A14" s="4" t="s">
        <v>1</v>
      </c>
      <c r="B14" s="4" t="s">
        <v>149</v>
      </c>
      <c r="C14" s="4">
        <v>0.4892800152301788</v>
      </c>
      <c r="D14" s="4">
        <v>0.4713600277900696</v>
      </c>
      <c r="E14" s="4">
        <v>0.4650619328022003</v>
      </c>
      <c r="F14" s="4">
        <v>0.4565524458885193</v>
      </c>
      <c r="G14" s="4">
        <v>0.4475381374359131</v>
      </c>
      <c r="H14" s="4">
        <v>0.4390847384929657</v>
      </c>
      <c r="I14" s="4">
        <v>0.4316806793212891</v>
      </c>
      <c r="J14" s="4">
        <v>0.4250207841396332</v>
      </c>
      <c r="K14" s="4">
        <v>0.4184891879558563</v>
      </c>
      <c r="L14" s="4">
        <v>0.4121288657188416</v>
      </c>
      <c r="M14" s="4">
        <v>0.406297504901886</v>
      </c>
      <c r="N14" s="4">
        <v>0.4007463157176971</v>
      </c>
      <c r="O14" s="4">
        <v>0.3950192630290985</v>
      </c>
      <c r="P14" s="4">
        <v>0.389585554599762</v>
      </c>
      <c r="Q14" s="4">
        <v>0.3840925693511963</v>
      </c>
      <c r="R14" s="4">
        <v>0.3786665797233582</v>
      </c>
      <c r="S14" s="4">
        <v>0.3734588921070099</v>
      </c>
      <c r="T14" s="4">
        <v>0.368523895740509</v>
      </c>
      <c r="U14" s="4">
        <v>0.3636834621429443</v>
      </c>
      <c r="V14" s="4">
        <v>0.3590534627437592</v>
      </c>
      <c r="W14" s="4">
        <v>0.3544508218765259</v>
      </c>
      <c r="X14" s="4">
        <v>0.3496818244457245</v>
      </c>
      <c r="Y14" s="4">
        <v>0.3449726402759552</v>
      </c>
      <c r="Z14" s="4">
        <v>0.3404512405395508</v>
      </c>
      <c r="AA14" s="4">
        <v>0.3361489176750183</v>
      </c>
      <c r="AB14" s="4">
        <v>0.3318836092948914</v>
      </c>
      <c r="AC14" s="4">
        <v>-0.0154061174732808</v>
      </c>
    </row>
    <row r="15" spans="1:29" s="4" customFormat="1">
      <c r="A15" s="4" t="s">
        <v>2</v>
      </c>
      <c r="B15" s="4" t="s">
        <v>150</v>
      </c>
      <c r="C15" s="4">
        <v>1.013780117034912</v>
      </c>
      <c r="D15" s="4">
        <v>0.9850801229476929</v>
      </c>
      <c r="E15" s="4">
        <v>0.9605616927146912</v>
      </c>
      <c r="F15" s="4">
        <v>0.9526305198669434</v>
      </c>
      <c r="G15" s="4">
        <v>0.9405831694602966</v>
      </c>
      <c r="H15" s="4">
        <v>0.9271315336227417</v>
      </c>
      <c r="I15" s="4">
        <v>0.91416335105896</v>
      </c>
      <c r="J15" s="4">
        <v>0.902093231678009</v>
      </c>
      <c r="K15" s="4">
        <v>0.8910267949104309</v>
      </c>
      <c r="L15" s="4">
        <v>0.8808204531669617</v>
      </c>
      <c r="M15" s="4">
        <v>0.872147262096405</v>
      </c>
      <c r="N15" s="4">
        <v>0.8641259074211121</v>
      </c>
      <c r="O15" s="4">
        <v>0.8561832308769226</v>
      </c>
      <c r="P15" s="4">
        <v>0.848773717880249</v>
      </c>
      <c r="Q15" s="4">
        <v>0.8414409756660461</v>
      </c>
      <c r="R15" s="4">
        <v>0.8343846797943115</v>
      </c>
      <c r="S15" s="4">
        <v>0.8276336193084717</v>
      </c>
      <c r="T15" s="4">
        <v>0.821444034576416</v>
      </c>
      <c r="U15" s="4">
        <v>0.8155006766319275</v>
      </c>
      <c r="V15" s="4">
        <v>0.8098210692405701</v>
      </c>
      <c r="W15" s="4">
        <v>0.8043339848518372</v>
      </c>
      <c r="X15" s="4">
        <v>0.7987155318260193</v>
      </c>
      <c r="Y15" s="4">
        <v>0.7930808663368225</v>
      </c>
      <c r="Z15" s="4">
        <v>0.7877552509307861</v>
      </c>
      <c r="AA15" s="4">
        <v>0.7827837467193604</v>
      </c>
      <c r="AB15" s="4">
        <v>0.7779527902603149</v>
      </c>
      <c r="AC15" s="4">
        <v>-0.01053513151860996</v>
      </c>
    </row>
    <row r="16" spans="1:29" s="4" customFormat="1">
      <c r="A16" s="4" t="s">
        <v>3</v>
      </c>
      <c r="B16" s="4" t="s">
        <v>151</v>
      </c>
      <c r="C16" s="4">
        <v>4.926080226898193</v>
      </c>
      <c r="D16" s="4">
        <v>4.756272315979004</v>
      </c>
      <c r="E16" s="4">
        <v>4.888591289520264</v>
      </c>
      <c r="F16" s="4">
        <v>4.881354808807373</v>
      </c>
      <c r="G16" s="4">
        <v>4.842868804931641</v>
      </c>
      <c r="H16" s="4">
        <v>4.791445732116699</v>
      </c>
      <c r="I16" s="4">
        <v>4.738980293273926</v>
      </c>
      <c r="J16" s="4">
        <v>4.686335563659668</v>
      </c>
      <c r="K16" s="4">
        <v>4.64156436920166</v>
      </c>
      <c r="L16" s="4">
        <v>4.598444938659668</v>
      </c>
      <c r="M16" s="4">
        <v>4.563746929168701</v>
      </c>
      <c r="N16" s="4">
        <v>4.531246662139893</v>
      </c>
      <c r="O16" s="4">
        <v>4.500618457794189</v>
      </c>
      <c r="P16" s="4">
        <v>4.471993446350098</v>
      </c>
      <c r="Q16" s="4">
        <v>4.442061424255371</v>
      </c>
      <c r="R16" s="4">
        <v>4.411175727844238</v>
      </c>
      <c r="S16" s="4">
        <v>4.377838134765625</v>
      </c>
      <c r="T16" s="4">
        <v>4.346239566802979</v>
      </c>
      <c r="U16" s="4">
        <v>4.315566062927246</v>
      </c>
      <c r="V16" s="4">
        <v>4.28548526763916</v>
      </c>
      <c r="W16" s="4">
        <v>4.256516456604004</v>
      </c>
      <c r="X16" s="4">
        <v>4.227008819580078</v>
      </c>
      <c r="Y16" s="4">
        <v>4.196362495422363</v>
      </c>
      <c r="Z16" s="4">
        <v>4.166214942932129</v>
      </c>
      <c r="AA16" s="4">
        <v>4.136219501495361</v>
      </c>
      <c r="AB16" s="4">
        <v>4.107306957244873</v>
      </c>
      <c r="AC16" s="4">
        <v>-0.007244670487439597</v>
      </c>
    </row>
    <row r="17" spans="1:29" s="4" customFormat="1">
      <c r="A17" s="4" t="s">
        <v>4</v>
      </c>
      <c r="B17" s="4" t="s">
        <v>152</v>
      </c>
      <c r="C17" s="4">
        <v>0.3713865578174591</v>
      </c>
      <c r="D17" s="4">
        <v>0.3429181277751923</v>
      </c>
      <c r="E17" s="4">
        <v>0.3346619307994843</v>
      </c>
      <c r="F17" s="4">
        <v>0.3310069739818573</v>
      </c>
      <c r="G17" s="4">
        <v>0.3290735483169556</v>
      </c>
      <c r="H17" s="4">
        <v>0.3252274692058563</v>
      </c>
      <c r="I17" s="4">
        <v>0.3197731375694275</v>
      </c>
      <c r="J17" s="4">
        <v>0.3141035735607147</v>
      </c>
      <c r="K17" s="4">
        <v>0.3100747466087341</v>
      </c>
      <c r="L17" s="4">
        <v>0.3071280419826508</v>
      </c>
      <c r="M17" s="4">
        <v>0.3039219081401825</v>
      </c>
      <c r="N17" s="4">
        <v>0.3000072836875916</v>
      </c>
      <c r="O17" s="4">
        <v>0.2967006862163544</v>
      </c>
      <c r="P17" s="4">
        <v>0.2932163774967194</v>
      </c>
      <c r="Q17" s="4">
        <v>0.2900087833404541</v>
      </c>
      <c r="R17" s="4">
        <v>0.286564975976944</v>
      </c>
      <c r="S17" s="4">
        <v>0.2826122343540192</v>
      </c>
      <c r="T17" s="4">
        <v>0.2786919772624969</v>
      </c>
      <c r="U17" s="4">
        <v>0.2748961448669434</v>
      </c>
      <c r="V17" s="4">
        <v>0.2710195183753967</v>
      </c>
      <c r="W17" s="4">
        <v>0.2677330672740936</v>
      </c>
      <c r="X17" s="4">
        <v>0.2654024660587311</v>
      </c>
      <c r="Y17" s="4">
        <v>0.2631232738494873</v>
      </c>
      <c r="Z17" s="4">
        <v>0.2606855034828186</v>
      </c>
      <c r="AA17" s="4">
        <v>0.2580170035362244</v>
      </c>
      <c r="AB17" s="4">
        <v>0.2555834352970123</v>
      </c>
      <c r="AC17" s="4">
        <v>-0.01483661815218318</v>
      </c>
    </row>
    <row r="18" spans="1:29" s="4" customFormat="1">
      <c r="A18" s="4" t="s">
        <v>5</v>
      </c>
      <c r="B18" s="4" t="s">
        <v>153</v>
      </c>
      <c r="C18" s="4">
        <v>5.146245956420898</v>
      </c>
      <c r="D18" s="4">
        <v>5.165971279144287</v>
      </c>
      <c r="E18" s="4">
        <v>5.069588661193848</v>
      </c>
      <c r="F18" s="4">
        <v>5.108199119567871</v>
      </c>
      <c r="G18" s="4">
        <v>5.122820854187012</v>
      </c>
      <c r="H18" s="4">
        <v>5.11237621307373</v>
      </c>
      <c r="I18" s="4">
        <v>5.080416202545166</v>
      </c>
      <c r="J18" s="4">
        <v>5.056596755981445</v>
      </c>
      <c r="K18" s="4">
        <v>5.045271396636963</v>
      </c>
      <c r="L18" s="4">
        <v>5.05424165725708</v>
      </c>
      <c r="M18" s="4">
        <v>5.074898242950439</v>
      </c>
      <c r="N18" s="4">
        <v>5.096355438232422</v>
      </c>
      <c r="O18" s="4">
        <v>5.113649368286133</v>
      </c>
      <c r="P18" s="4">
        <v>5.120694160461426</v>
      </c>
      <c r="Q18" s="4">
        <v>5.13799524307251</v>
      </c>
      <c r="R18" s="4">
        <v>5.151137828826904</v>
      </c>
      <c r="S18" s="4">
        <v>5.170464038848877</v>
      </c>
      <c r="T18" s="4">
        <v>5.194005012512207</v>
      </c>
      <c r="U18" s="4">
        <v>5.219243049621582</v>
      </c>
      <c r="V18" s="4">
        <v>5.242833614349365</v>
      </c>
      <c r="W18" s="4">
        <v>5.263489723205566</v>
      </c>
      <c r="X18" s="4">
        <v>5.288798332214355</v>
      </c>
      <c r="Y18" s="4">
        <v>5.314035415649414</v>
      </c>
      <c r="Z18" s="4">
        <v>5.339117050170898</v>
      </c>
      <c r="AA18" s="4">
        <v>5.363253593444824</v>
      </c>
      <c r="AB18" s="4">
        <v>5.387627601623535</v>
      </c>
      <c r="AC18" s="4">
        <v>0.001835187160016183</v>
      </c>
    </row>
    <row r="19" spans="1:29" s="6" customFormat="1">
      <c r="A19" s="6" t="s">
        <v>6</v>
      </c>
      <c r="B19" s="6" t="s">
        <v>154</v>
      </c>
      <c r="C19" s="6">
        <v>11.45749378204346</v>
      </c>
      <c r="D19" s="6">
        <v>11.25024127960205</v>
      </c>
      <c r="E19" s="6">
        <v>11.25340366363525</v>
      </c>
      <c r="F19" s="6">
        <v>11.27319049835205</v>
      </c>
      <c r="G19" s="6">
        <v>11.2353458404541</v>
      </c>
      <c r="H19" s="6">
        <v>11.15618133544922</v>
      </c>
      <c r="I19" s="6">
        <v>11.0533332824707</v>
      </c>
      <c r="J19" s="6">
        <v>10.95912837982178</v>
      </c>
      <c r="K19" s="6">
        <v>10.88793659210205</v>
      </c>
      <c r="L19" s="6">
        <v>10.84063529968262</v>
      </c>
      <c r="M19" s="6">
        <v>10.81471347808838</v>
      </c>
      <c r="N19" s="6">
        <v>10.7917366027832</v>
      </c>
      <c r="O19" s="6">
        <v>10.76715087890625</v>
      </c>
      <c r="P19" s="6">
        <v>10.73467826843262</v>
      </c>
      <c r="Q19" s="6">
        <v>10.71150493621826</v>
      </c>
      <c r="R19" s="6">
        <v>10.68326377868652</v>
      </c>
      <c r="S19" s="6">
        <v>10.65854740142822</v>
      </c>
      <c r="T19" s="6">
        <v>10.640380859375</v>
      </c>
      <c r="U19" s="6">
        <v>10.62520694732666</v>
      </c>
      <c r="V19" s="6">
        <v>10.60916042327881</v>
      </c>
      <c r="W19" s="6">
        <v>10.59207153320312</v>
      </c>
      <c r="X19" s="6">
        <v>10.57992649078369</v>
      </c>
      <c r="Y19" s="6">
        <v>10.56660175323486</v>
      </c>
      <c r="Z19" s="6">
        <v>10.55377197265625</v>
      </c>
      <c r="AA19" s="6">
        <v>10.54027366638184</v>
      </c>
      <c r="AB19" s="6">
        <v>10.52847099304199</v>
      </c>
      <c r="AC19" s="6">
        <v>-0.003376721367349234</v>
      </c>
    </row>
    <row r="20" spans="1:29" s="4" customFormat="1">
      <c r="A20" s="4" t="s">
        <v>7</v>
      </c>
      <c r="B20" s="4" t="s">
        <v>155</v>
      </c>
      <c r="C20" s="4">
        <v>7.07094669342041</v>
      </c>
      <c r="D20" s="4">
        <v>7.051431655883789</v>
      </c>
      <c r="E20" s="4">
        <v>6.358996868133545</v>
      </c>
      <c r="F20" s="4">
        <v>6.096231937408447</v>
      </c>
      <c r="G20" s="4">
        <v>6.022358894348145</v>
      </c>
      <c r="H20" s="4">
        <v>5.882580280303955</v>
      </c>
      <c r="I20" s="4">
        <v>5.613440036773682</v>
      </c>
      <c r="J20" s="4">
        <v>5.137862205505371</v>
      </c>
      <c r="K20" s="4">
        <v>4.864433765411377</v>
      </c>
      <c r="L20" s="4">
        <v>4.685644626617432</v>
      </c>
      <c r="M20" s="4">
        <v>4.596206188201904</v>
      </c>
      <c r="N20" s="4">
        <v>4.578013896942139</v>
      </c>
      <c r="O20" s="4">
        <v>4.542248725891113</v>
      </c>
      <c r="P20" s="4">
        <v>4.447035312652588</v>
      </c>
      <c r="Q20" s="4">
        <v>4.285286426544189</v>
      </c>
      <c r="R20" s="4">
        <v>4.194202899932861</v>
      </c>
      <c r="S20" s="4">
        <v>4.152474403381348</v>
      </c>
      <c r="T20" s="4">
        <v>4.119496822357178</v>
      </c>
      <c r="U20" s="4">
        <v>4.08290958404541</v>
      </c>
      <c r="V20" s="4">
        <v>3.984539747238159</v>
      </c>
      <c r="W20" s="4">
        <v>3.966504812240601</v>
      </c>
      <c r="X20" s="4">
        <v>3.930155992507935</v>
      </c>
      <c r="Y20" s="4">
        <v>3.907044887542725</v>
      </c>
      <c r="Z20" s="4">
        <v>3.875804662704468</v>
      </c>
      <c r="AA20" s="4">
        <v>3.837601661682129</v>
      </c>
      <c r="AB20" s="4">
        <v>3.809857130050659</v>
      </c>
      <c r="AC20" s="4">
        <v>-0.02443267690400286</v>
      </c>
    </row>
    <row r="21" spans="1:29" s="6" customFormat="1">
      <c r="A21" s="6" t="s">
        <v>8</v>
      </c>
      <c r="B21" s="6" t="s">
        <v>156</v>
      </c>
      <c r="C21" s="6">
        <v>18.52844047546387</v>
      </c>
      <c r="D21" s="6">
        <v>18.30167388916016</v>
      </c>
      <c r="E21" s="6">
        <v>17.61240005493164</v>
      </c>
      <c r="F21" s="6">
        <v>17.36942291259766</v>
      </c>
      <c r="G21" s="6">
        <v>17.25770568847656</v>
      </c>
      <c r="H21" s="6">
        <v>17.03876113891602</v>
      </c>
      <c r="I21" s="6">
        <v>16.66677284240723</v>
      </c>
      <c r="J21" s="6">
        <v>16.09699058532715</v>
      </c>
      <c r="K21" s="6">
        <v>15.75237083435059</v>
      </c>
      <c r="L21" s="6">
        <v>15.52627944946289</v>
      </c>
      <c r="M21" s="6">
        <v>15.41091918945312</v>
      </c>
      <c r="N21" s="6">
        <v>15.3697509765625</v>
      </c>
      <c r="O21" s="6">
        <v>15.30939960479736</v>
      </c>
      <c r="P21" s="6">
        <v>15.18171310424805</v>
      </c>
      <c r="Q21" s="6">
        <v>14.99679183959961</v>
      </c>
      <c r="R21" s="6">
        <v>14.87746620178223</v>
      </c>
      <c r="S21" s="6">
        <v>14.81102180480957</v>
      </c>
      <c r="T21" s="6">
        <v>14.75987815856934</v>
      </c>
      <c r="U21" s="6">
        <v>14.70811653137207</v>
      </c>
      <c r="V21" s="6">
        <v>14.59370040893555</v>
      </c>
      <c r="W21" s="6">
        <v>14.5585765838623</v>
      </c>
      <c r="X21" s="6">
        <v>14.51008224487305</v>
      </c>
      <c r="Y21" s="6">
        <v>14.47364616394043</v>
      </c>
      <c r="Z21" s="6">
        <v>14.4295768737793</v>
      </c>
      <c r="AA21" s="6">
        <v>14.37787532806396</v>
      </c>
      <c r="AB21" s="6">
        <v>14.33832836151123</v>
      </c>
      <c r="AC21" s="6">
        <v>-0.01020242327874143</v>
      </c>
    </row>
    <row r="22" spans="1:29" s="4" customFormat="1"/>
    <row r="23" spans="1:29" s="6" customFormat="1">
      <c r="B23" s="6" t="s">
        <v>157</v>
      </c>
    </row>
    <row r="24" spans="1:29" s="4" customFormat="1">
      <c r="A24" s="4" t="s">
        <v>9</v>
      </c>
      <c r="B24" s="4" t="s">
        <v>148</v>
      </c>
      <c r="C24" s="4">
        <v>0.2152251750230789</v>
      </c>
      <c r="D24" s="4">
        <v>0.2191314846277237</v>
      </c>
      <c r="E24" s="4">
        <v>0.2216124683618546</v>
      </c>
      <c r="F24" s="4">
        <v>0.2240383923053741</v>
      </c>
      <c r="G24" s="4">
        <v>0.2264294475317001</v>
      </c>
      <c r="H24" s="4">
        <v>0.2288515418767929</v>
      </c>
      <c r="I24" s="4">
        <v>0.2313449084758759</v>
      </c>
      <c r="J24" s="4">
        <v>0.2339194267988205</v>
      </c>
      <c r="K24" s="4">
        <v>0.2365771532058716</v>
      </c>
      <c r="L24" s="4">
        <v>0.2393175363540649</v>
      </c>
      <c r="M24" s="4">
        <v>0.2421584725379944</v>
      </c>
      <c r="N24" s="4">
        <v>0.2450922429561615</v>
      </c>
      <c r="O24" s="4">
        <v>0.2480932772159576</v>
      </c>
      <c r="P24" s="4">
        <v>0.2510254085063934</v>
      </c>
      <c r="Q24" s="4">
        <v>0.2538793087005615</v>
      </c>
      <c r="R24" s="4">
        <v>0.2566516697406769</v>
      </c>
      <c r="S24" s="4">
        <v>0.2592868506908417</v>
      </c>
      <c r="T24" s="4">
        <v>0.2617987394332886</v>
      </c>
      <c r="U24" s="4">
        <v>0.264213502407074</v>
      </c>
      <c r="V24" s="4">
        <v>0.2665471434593201</v>
      </c>
      <c r="W24" s="4">
        <v>0.2688180804252625</v>
      </c>
      <c r="X24" s="4">
        <v>0.2710360288619995</v>
      </c>
      <c r="Y24" s="4">
        <v>0.2732143998146057</v>
      </c>
      <c r="Z24" s="4">
        <v>0.2753613591194153</v>
      </c>
      <c r="AA24" s="4">
        <v>0.2774901390075684</v>
      </c>
      <c r="AB24" s="4">
        <v>0.27960604429245</v>
      </c>
      <c r="AC24" s="4">
        <v>0.01052285273511178</v>
      </c>
    </row>
    <row r="25" spans="1:29" s="4" customFormat="1">
      <c r="A25" s="4" t="s">
        <v>10</v>
      </c>
      <c r="B25" s="4" t="s">
        <v>158</v>
      </c>
      <c r="C25" s="4">
        <v>0.4143152832984924</v>
      </c>
      <c r="D25" s="4">
        <v>0.4209681451320648</v>
      </c>
      <c r="E25" s="4">
        <v>0.4264883399009705</v>
      </c>
      <c r="F25" s="4">
        <v>0.4319157004356384</v>
      </c>
      <c r="G25" s="4">
        <v>0.437286764383316</v>
      </c>
      <c r="H25" s="4">
        <v>0.4427204728126526</v>
      </c>
      <c r="I25" s="4">
        <v>0.4482898712158203</v>
      </c>
      <c r="J25" s="4">
        <v>0.4540131688117981</v>
      </c>
      <c r="K25" s="4">
        <v>0.4598943591117859</v>
      </c>
      <c r="L25" s="4">
        <v>0.4659327864646912</v>
      </c>
      <c r="M25" s="4">
        <v>0.4721614122390747</v>
      </c>
      <c r="N25" s="4">
        <v>0.4785664081573486</v>
      </c>
      <c r="O25" s="4">
        <v>0.4851018488407135</v>
      </c>
      <c r="P25" s="4">
        <v>0.4915204346179962</v>
      </c>
      <c r="Q25" s="4">
        <v>0.4978051483631134</v>
      </c>
      <c r="R25" s="4">
        <v>0.5039495229721069</v>
      </c>
      <c r="S25" s="4">
        <v>0.5098521113395691</v>
      </c>
      <c r="T25" s="4">
        <v>0.5155377984046936</v>
      </c>
      <c r="U25" s="4">
        <v>0.5210537910461426</v>
      </c>
      <c r="V25" s="4">
        <v>0.5264289975166321</v>
      </c>
      <c r="W25" s="4">
        <v>0.531696081161499</v>
      </c>
      <c r="X25" s="4">
        <v>0.5368731617927551</v>
      </c>
      <c r="Y25" s="4">
        <v>0.5419842600822449</v>
      </c>
      <c r="Z25" s="4">
        <v>0.5470443367958069</v>
      </c>
      <c r="AA25" s="4">
        <v>0.5520777106285095</v>
      </c>
      <c r="AB25" s="4">
        <v>0.5570940971374512</v>
      </c>
      <c r="AC25" s="4">
        <v>0.01191469813975776</v>
      </c>
    </row>
    <row r="26" spans="1:29" s="4" customFormat="1">
      <c r="A26" s="4" t="s">
        <v>11</v>
      </c>
      <c r="B26" s="4" t="s">
        <v>159</v>
      </c>
      <c r="C26" s="4">
        <v>0.00250102998688817</v>
      </c>
      <c r="D26" s="4">
        <v>0.003571217181161046</v>
      </c>
      <c r="E26" s="4">
        <v>0.003713339800015092</v>
      </c>
      <c r="F26" s="4">
        <v>0.003253943054005504</v>
      </c>
      <c r="G26" s="4">
        <v>0.00292966584675014</v>
      </c>
      <c r="H26" s="4">
        <v>0.002936615841463208</v>
      </c>
      <c r="I26" s="4">
        <v>0.003017288167029619</v>
      </c>
      <c r="J26" s="4">
        <v>0.002987894928082824</v>
      </c>
      <c r="K26" s="4">
        <v>0.002653831616044044</v>
      </c>
      <c r="L26" s="4">
        <v>0.002246306044980884</v>
      </c>
      <c r="M26" s="4">
        <v>0.00209514913149178</v>
      </c>
      <c r="N26" s="4">
        <v>0.00200984999537468</v>
      </c>
      <c r="O26" s="4">
        <v>0.001718643703497946</v>
      </c>
      <c r="P26" s="4">
        <v>0.001656486070714891</v>
      </c>
      <c r="Q26" s="4">
        <v>0.001419950975105166</v>
      </c>
      <c r="R26" s="4">
        <v>0.001288058119826019</v>
      </c>
      <c r="S26" s="4">
        <v>0.001222321181558073</v>
      </c>
      <c r="T26" s="4">
        <v>0.001122490037232637</v>
      </c>
      <c r="U26" s="4">
        <v>0.001016924972645938</v>
      </c>
      <c r="V26" s="4">
        <v>0.0009832668583840132</v>
      </c>
      <c r="W26" s="4">
        <v>0.0008539906120859087</v>
      </c>
      <c r="X26" s="4">
        <v>0.0007074876339174807</v>
      </c>
      <c r="Y26" s="4">
        <v>0.000660103396512568</v>
      </c>
      <c r="Z26" s="4">
        <v>0.0006208997801877558</v>
      </c>
      <c r="AA26" s="4">
        <v>0.0005888874875381589</v>
      </c>
      <c r="AB26" s="4">
        <v>0.0005515911616384983</v>
      </c>
      <c r="AC26" s="4">
        <v>-0.05867425650062164</v>
      </c>
    </row>
    <row r="27" spans="1:29" s="4" customFormat="1">
      <c r="A27" s="4" t="s">
        <v>12</v>
      </c>
      <c r="B27" s="4" t="s">
        <v>160</v>
      </c>
      <c r="C27" s="4">
        <v>0.3154198825359344</v>
      </c>
      <c r="D27" s="4">
        <v>0.3189883828163147</v>
      </c>
      <c r="E27" s="4">
        <v>0.3266005516052246</v>
      </c>
      <c r="F27" s="4">
        <v>0.3275095224380493</v>
      </c>
      <c r="G27" s="4">
        <v>0.3277754485607147</v>
      </c>
      <c r="H27" s="4">
        <v>0.3286160826683044</v>
      </c>
      <c r="I27" s="4">
        <v>0.3305729925632477</v>
      </c>
      <c r="J27" s="4">
        <v>0.3311323523521423</v>
      </c>
      <c r="K27" s="4">
        <v>0.3295961320400238</v>
      </c>
      <c r="L27" s="4">
        <v>0.3264642059803009</v>
      </c>
      <c r="M27" s="4">
        <v>0.3237616121768951</v>
      </c>
      <c r="N27" s="4">
        <v>0.3217605650424957</v>
      </c>
      <c r="O27" s="4">
        <v>0.3198085427284241</v>
      </c>
      <c r="P27" s="4">
        <v>0.3181582391262054</v>
      </c>
      <c r="Q27" s="4">
        <v>0.3160721361637115</v>
      </c>
      <c r="R27" s="4">
        <v>0.3139054179191589</v>
      </c>
      <c r="S27" s="4">
        <v>0.3118872046470642</v>
      </c>
      <c r="T27" s="4">
        <v>0.3099821209907532</v>
      </c>
      <c r="U27" s="4">
        <v>0.3081120848655701</v>
      </c>
      <c r="V27" s="4">
        <v>0.3065756857395172</v>
      </c>
      <c r="W27" s="4">
        <v>0.3048356473445892</v>
      </c>
      <c r="X27" s="4">
        <v>0.3026258051395416</v>
      </c>
      <c r="Y27" s="4">
        <v>0.3005172908306122</v>
      </c>
      <c r="Z27" s="4">
        <v>0.2986513078212738</v>
      </c>
      <c r="AA27" s="4">
        <v>0.2970610558986664</v>
      </c>
      <c r="AB27" s="4">
        <v>0.2954609096050262</v>
      </c>
      <c r="AC27" s="4">
        <v>-0.002611311345775746</v>
      </c>
    </row>
    <row r="28" spans="1:29" s="4" customFormat="1">
      <c r="A28" s="4" t="s">
        <v>13</v>
      </c>
      <c r="B28" s="4" t="s">
        <v>161</v>
      </c>
      <c r="C28" s="4">
        <v>0.003996096551418304</v>
      </c>
      <c r="D28" s="4">
        <v>0.004127183463424444</v>
      </c>
      <c r="E28" s="4">
        <v>0.003210209077224135</v>
      </c>
      <c r="F28" s="4">
        <v>0.002827729564160109</v>
      </c>
      <c r="G28" s="4">
        <v>0.002548282733187079</v>
      </c>
      <c r="H28" s="4">
        <v>0.00238998094573617</v>
      </c>
      <c r="I28" s="4">
        <v>0.002280035521835089</v>
      </c>
      <c r="J28" s="4">
        <v>0.002304465277120471</v>
      </c>
      <c r="K28" s="4">
        <v>0.002261790214106441</v>
      </c>
      <c r="L28" s="4">
        <v>0.002232377883046865</v>
      </c>
      <c r="M28" s="4">
        <v>0.002239855704829097</v>
      </c>
      <c r="N28" s="4">
        <v>0.002250866265967488</v>
      </c>
      <c r="O28" s="4">
        <v>0.002288418356329203</v>
      </c>
      <c r="P28" s="4">
        <v>0.002272196114063263</v>
      </c>
      <c r="Q28" s="4">
        <v>0.002259391359984875</v>
      </c>
      <c r="R28" s="4">
        <v>0.002263173693791032</v>
      </c>
      <c r="S28" s="4">
        <v>0.002261548303067684</v>
      </c>
      <c r="T28" s="4">
        <v>0.002262933412566781</v>
      </c>
      <c r="U28" s="4">
        <v>0.002253189450129867</v>
      </c>
      <c r="V28" s="4">
        <v>0.002259810222312808</v>
      </c>
      <c r="W28" s="4">
        <v>0.002263334114104509</v>
      </c>
      <c r="X28" s="4">
        <v>0.002227450720965862</v>
      </c>
      <c r="Y28" s="4">
        <v>0.002213664352893829</v>
      </c>
      <c r="Z28" s="4">
        <v>0.002215068554505706</v>
      </c>
      <c r="AA28" s="4">
        <v>0.002259115222841501</v>
      </c>
      <c r="AB28" s="4">
        <v>0.002295238897204399</v>
      </c>
      <c r="AC28" s="4">
        <v>-0.02193509252768167</v>
      </c>
    </row>
    <row r="29" spans="1:29" s="4" customFormat="1">
      <c r="A29" s="4" t="s">
        <v>14</v>
      </c>
      <c r="B29" s="4" t="s">
        <v>150</v>
      </c>
      <c r="C29" s="4">
        <v>0.9514574408531189</v>
      </c>
      <c r="D29" s="4">
        <v>0.9667865037918091</v>
      </c>
      <c r="E29" s="4">
        <v>0.9816249012947083</v>
      </c>
      <c r="F29" s="4">
        <v>0.9895453453063965</v>
      </c>
      <c r="G29" s="4">
        <v>0.9969695806503296</v>
      </c>
      <c r="H29" s="4">
        <v>1.005514740943909</v>
      </c>
      <c r="I29" s="4">
        <v>1.015505075454712</v>
      </c>
      <c r="J29" s="4">
        <v>1.024357318878174</v>
      </c>
      <c r="K29" s="4">
        <v>1.030983328819275</v>
      </c>
      <c r="L29" s="4">
        <v>1.036193251609802</v>
      </c>
      <c r="M29" s="4">
        <v>1.042416572570801</v>
      </c>
      <c r="N29" s="4">
        <v>1.04967987537384</v>
      </c>
      <c r="O29" s="4">
        <v>1.057010769844055</v>
      </c>
      <c r="P29" s="4">
        <v>1.064632892608643</v>
      </c>
      <c r="Q29" s="4">
        <v>1.071435809135437</v>
      </c>
      <c r="R29" s="4">
        <v>1.078057885169983</v>
      </c>
      <c r="S29" s="4">
        <v>1.084510087966919</v>
      </c>
      <c r="T29" s="4">
        <v>1.090704202651978</v>
      </c>
      <c r="U29" s="4">
        <v>1.096649408340454</v>
      </c>
      <c r="V29" s="4">
        <v>1.102794885635376</v>
      </c>
      <c r="W29" s="4">
        <v>1.108467102050781</v>
      </c>
      <c r="X29" s="4">
        <v>1.113469958305359</v>
      </c>
      <c r="Y29" s="4">
        <v>1.118589639663696</v>
      </c>
      <c r="Z29" s="4">
        <v>1.123893022537231</v>
      </c>
      <c r="AA29" s="4">
        <v>1.129477024078369</v>
      </c>
      <c r="AB29" s="4">
        <v>1.135007739067078</v>
      </c>
      <c r="AC29" s="4">
        <v>0.007080943809788964</v>
      </c>
    </row>
    <row r="30" spans="1:29" s="4" customFormat="1">
      <c r="A30" s="4" t="s">
        <v>15</v>
      </c>
      <c r="B30" s="4" t="s">
        <v>151</v>
      </c>
      <c r="C30" s="4">
        <v>3.639803886413574</v>
      </c>
      <c r="D30" s="4">
        <v>3.564839601516724</v>
      </c>
      <c r="E30" s="4">
        <v>3.572336196899414</v>
      </c>
      <c r="F30" s="4">
        <v>3.557071208953857</v>
      </c>
      <c r="G30" s="4">
        <v>3.519951105117798</v>
      </c>
      <c r="H30" s="4">
        <v>3.473147630691528</v>
      </c>
      <c r="I30" s="4">
        <v>3.431078195571899</v>
      </c>
      <c r="J30" s="4">
        <v>3.400645732879639</v>
      </c>
      <c r="K30" s="4">
        <v>3.384929656982422</v>
      </c>
      <c r="L30" s="4">
        <v>3.378608226776123</v>
      </c>
      <c r="M30" s="4">
        <v>3.380535840988159</v>
      </c>
      <c r="N30" s="4">
        <v>3.383664131164551</v>
      </c>
      <c r="O30" s="4">
        <v>3.385958671569824</v>
      </c>
      <c r="P30" s="4">
        <v>3.389325141906738</v>
      </c>
      <c r="Q30" s="4">
        <v>3.390912771224976</v>
      </c>
      <c r="R30" s="4">
        <v>3.392417430877686</v>
      </c>
      <c r="S30" s="4">
        <v>3.39220404624939</v>
      </c>
      <c r="T30" s="4">
        <v>3.392813205718994</v>
      </c>
      <c r="U30" s="4">
        <v>3.394057750701904</v>
      </c>
      <c r="V30" s="4">
        <v>3.395490884780884</v>
      </c>
      <c r="W30" s="4">
        <v>3.396512508392334</v>
      </c>
      <c r="X30" s="4">
        <v>3.395331144332886</v>
      </c>
      <c r="Y30" s="4">
        <v>3.392497777938843</v>
      </c>
      <c r="Z30" s="4">
        <v>3.389207124710083</v>
      </c>
      <c r="AA30" s="4">
        <v>3.384850740432739</v>
      </c>
      <c r="AB30" s="4">
        <v>3.380574464797974</v>
      </c>
      <c r="AC30" s="4">
        <v>-0.002951003116529849</v>
      </c>
    </row>
    <row r="31" spans="1:29" s="4" customFormat="1">
      <c r="A31" s="4" t="s">
        <v>16</v>
      </c>
      <c r="B31" s="4" t="s">
        <v>162</v>
      </c>
      <c r="C31" s="4">
        <v>0.01201215293258429</v>
      </c>
      <c r="D31" s="4">
        <v>0.0132956663146615</v>
      </c>
      <c r="E31" s="4">
        <v>0.0132956663146615</v>
      </c>
      <c r="F31" s="4">
        <v>0.0132956663146615</v>
      </c>
      <c r="G31" s="4">
        <v>0.0132956663146615</v>
      </c>
      <c r="H31" s="4">
        <v>0.0132956663146615</v>
      </c>
      <c r="I31" s="4">
        <v>0.0132956663146615</v>
      </c>
      <c r="J31" s="4">
        <v>0.0132956663146615</v>
      </c>
      <c r="K31" s="4">
        <v>0.0132956663146615</v>
      </c>
      <c r="L31" s="4">
        <v>0.0132956663146615</v>
      </c>
      <c r="M31" s="4">
        <v>0.0132956663146615</v>
      </c>
      <c r="N31" s="4">
        <v>0.0132956663146615</v>
      </c>
      <c r="O31" s="4">
        <v>0.0132956663146615</v>
      </c>
      <c r="P31" s="4">
        <v>0.0132956663146615</v>
      </c>
      <c r="Q31" s="4">
        <v>0.0132956663146615</v>
      </c>
      <c r="R31" s="4">
        <v>0.0132956663146615</v>
      </c>
      <c r="S31" s="4">
        <v>0.0132956663146615</v>
      </c>
      <c r="T31" s="4">
        <v>0.0132956663146615</v>
      </c>
      <c r="U31" s="4">
        <v>0.0132956663146615</v>
      </c>
      <c r="V31" s="4">
        <v>0.0132956663146615</v>
      </c>
      <c r="W31" s="4">
        <v>0.0132956663146615</v>
      </c>
      <c r="X31" s="4">
        <v>0.0132956663146615</v>
      </c>
      <c r="Y31" s="4">
        <v>0.0132956663146615</v>
      </c>
      <c r="Z31" s="4">
        <v>0.0132956663146615</v>
      </c>
      <c r="AA31" s="4">
        <v>0.0132956663146615</v>
      </c>
      <c r="AB31" s="4">
        <v>0.0132956663146615</v>
      </c>
      <c r="AC31" s="4">
        <v>0.004069026477089066</v>
      </c>
    </row>
    <row r="32" spans="1:29" s="4" customFormat="1">
      <c r="A32" s="4" t="s">
        <v>17</v>
      </c>
      <c r="B32" s="4" t="s">
        <v>163</v>
      </c>
      <c r="C32" s="4">
        <v>0.1436818242073059</v>
      </c>
      <c r="D32" s="4">
        <v>0.1436818540096283</v>
      </c>
      <c r="E32" s="4">
        <v>0.1436818242073059</v>
      </c>
      <c r="F32" s="4">
        <v>0.1436818242073059</v>
      </c>
      <c r="G32" s="4">
        <v>0.1436818242073059</v>
      </c>
      <c r="H32" s="4">
        <v>0.1436818391084671</v>
      </c>
      <c r="I32" s="4">
        <v>0.1436818242073059</v>
      </c>
      <c r="J32" s="4">
        <v>0.1436817944049835</v>
      </c>
      <c r="K32" s="4">
        <v>0.1436818242073059</v>
      </c>
      <c r="L32" s="4">
        <v>0.1436818242073059</v>
      </c>
      <c r="M32" s="4">
        <v>0.1436818242073059</v>
      </c>
      <c r="N32" s="4">
        <v>0.1436818242073059</v>
      </c>
      <c r="O32" s="4">
        <v>0.1436818242073059</v>
      </c>
      <c r="P32" s="4">
        <v>0.1436818242073059</v>
      </c>
      <c r="Q32" s="4">
        <v>0.1436817944049835</v>
      </c>
      <c r="R32" s="4">
        <v>0.1436818540096283</v>
      </c>
      <c r="S32" s="4">
        <v>0.1436818540096283</v>
      </c>
      <c r="T32" s="4">
        <v>0.1436818540096283</v>
      </c>
      <c r="U32" s="4">
        <v>0.1436817944049835</v>
      </c>
      <c r="V32" s="4">
        <v>0.1436818242073059</v>
      </c>
      <c r="W32" s="4">
        <v>0.1436818242073059</v>
      </c>
      <c r="X32" s="4">
        <v>0.1436818540096283</v>
      </c>
      <c r="Y32" s="4">
        <v>0.1436818242073059</v>
      </c>
      <c r="Z32" s="4">
        <v>0.1436818242073059</v>
      </c>
      <c r="AA32" s="4">
        <v>0.1436817944049835</v>
      </c>
      <c r="AB32" s="4">
        <v>0.1436818242073059</v>
      </c>
      <c r="AC32" s="4">
        <v>0</v>
      </c>
    </row>
    <row r="33" spans="1:29" s="4" customFormat="1">
      <c r="A33" s="4" t="s">
        <v>18</v>
      </c>
      <c r="B33" s="4" t="s">
        <v>164</v>
      </c>
      <c r="C33" s="4">
        <v>4.993736743927002</v>
      </c>
      <c r="D33" s="4">
        <v>5.21229076385498</v>
      </c>
      <c r="E33" s="4">
        <v>5.256048202514648</v>
      </c>
      <c r="F33" s="4">
        <v>5.313855171203613</v>
      </c>
      <c r="G33" s="4">
        <v>5.368609428405762</v>
      </c>
      <c r="H33" s="4">
        <v>5.397319316864014</v>
      </c>
      <c r="I33" s="4">
        <v>5.40581750869751</v>
      </c>
      <c r="J33" s="4">
        <v>5.434372425079346</v>
      </c>
      <c r="K33" s="4">
        <v>5.475366115570068</v>
      </c>
      <c r="L33" s="4">
        <v>5.533145427703857</v>
      </c>
      <c r="M33" s="4">
        <v>5.59584379196167</v>
      </c>
      <c r="N33" s="4">
        <v>5.661975860595703</v>
      </c>
      <c r="O33" s="4">
        <v>5.721925735473633</v>
      </c>
      <c r="P33" s="4">
        <v>5.76060962677002</v>
      </c>
      <c r="Q33" s="4">
        <v>5.824429512023926</v>
      </c>
      <c r="R33" s="4">
        <v>5.881421566009521</v>
      </c>
      <c r="S33" s="4">
        <v>5.939969539642334</v>
      </c>
      <c r="T33" s="4">
        <v>5.998188495635986</v>
      </c>
      <c r="U33" s="4">
        <v>6.053222179412842</v>
      </c>
      <c r="V33" s="4">
        <v>6.100054740905762</v>
      </c>
      <c r="W33" s="4">
        <v>6.145102024078369</v>
      </c>
      <c r="X33" s="4">
        <v>6.18766975402832</v>
      </c>
      <c r="Y33" s="4">
        <v>6.219731330871582</v>
      </c>
      <c r="Z33" s="4">
        <v>6.248927593231201</v>
      </c>
      <c r="AA33" s="4">
        <v>6.271317958831787</v>
      </c>
      <c r="AB33" s="4">
        <v>6.287794589996338</v>
      </c>
      <c r="AC33" s="4">
        <v>0.009259644149989699</v>
      </c>
    </row>
    <row r="34" spans="1:29" s="6" customFormat="1">
      <c r="A34" s="6" t="s">
        <v>19</v>
      </c>
      <c r="B34" s="6" t="s">
        <v>154</v>
      </c>
      <c r="C34" s="6">
        <v>9.740690231323242</v>
      </c>
      <c r="D34" s="6">
        <v>9.900896072387695</v>
      </c>
      <c r="E34" s="6">
        <v>9.966987609863281</v>
      </c>
      <c r="F34" s="6">
        <v>10.01744842529297</v>
      </c>
      <c r="G34" s="6">
        <v>10.04250812530518</v>
      </c>
      <c r="H34" s="6">
        <v>10.032958984375</v>
      </c>
      <c r="I34" s="6">
        <v>10.00937747955322</v>
      </c>
      <c r="J34" s="6">
        <v>10.01635265350342</v>
      </c>
      <c r="K34" s="6">
        <v>10.04825592041016</v>
      </c>
      <c r="L34" s="6">
        <v>10.10492420196533</v>
      </c>
      <c r="M34" s="6">
        <v>10.17577362060547</v>
      </c>
      <c r="N34" s="6">
        <v>10.25229740142822</v>
      </c>
      <c r="O34" s="6">
        <v>10.32187271118164</v>
      </c>
      <c r="P34" s="6">
        <v>10.37154579162598</v>
      </c>
      <c r="Q34" s="6">
        <v>10.44375514984131</v>
      </c>
      <c r="R34" s="6">
        <v>10.50887393951416</v>
      </c>
      <c r="S34" s="6">
        <v>10.57366180419922</v>
      </c>
      <c r="T34" s="6">
        <v>10.63868427276611</v>
      </c>
      <c r="U34" s="6">
        <v>10.70090675354004</v>
      </c>
      <c r="V34" s="6">
        <v>10.7553186416626</v>
      </c>
      <c r="W34" s="6">
        <v>10.80706024169922</v>
      </c>
      <c r="X34" s="6">
        <v>10.85344791412354</v>
      </c>
      <c r="Y34" s="6">
        <v>10.88779544830322</v>
      </c>
      <c r="Z34" s="6">
        <v>10.9190034866333</v>
      </c>
      <c r="AA34" s="6">
        <v>10.94262313842773</v>
      </c>
      <c r="AB34" s="6">
        <v>10.96035575866699</v>
      </c>
      <c r="AC34" s="6">
        <v>0.00473006198960868</v>
      </c>
    </row>
    <row r="35" spans="1:29" s="4" customFormat="1">
      <c r="A35" s="4" t="s">
        <v>20</v>
      </c>
      <c r="B35" s="4" t="s">
        <v>155</v>
      </c>
      <c r="C35" s="4">
        <v>6.861398696899414</v>
      </c>
      <c r="D35" s="4">
        <v>7.114656925201416</v>
      </c>
      <c r="E35" s="4">
        <v>6.592880249023438</v>
      </c>
      <c r="F35" s="4">
        <v>6.341666221618652</v>
      </c>
      <c r="G35" s="4">
        <v>6.311306953430176</v>
      </c>
      <c r="H35" s="4">
        <v>6.210451602935791</v>
      </c>
      <c r="I35" s="4">
        <v>5.972982406616211</v>
      </c>
      <c r="J35" s="4">
        <v>5.521708965301514</v>
      </c>
      <c r="K35" s="4">
        <v>5.279112339019775</v>
      </c>
      <c r="L35" s="4">
        <v>5.129622459411621</v>
      </c>
      <c r="M35" s="4">
        <v>5.068013191223145</v>
      </c>
      <c r="N35" s="4">
        <v>5.086106300354004</v>
      </c>
      <c r="O35" s="4">
        <v>5.082555770874023</v>
      </c>
      <c r="P35" s="4">
        <v>5.002765655517578</v>
      </c>
      <c r="Q35" s="4">
        <v>4.85779857635498</v>
      </c>
      <c r="R35" s="4">
        <v>4.788821220397949</v>
      </c>
      <c r="S35" s="4">
        <v>4.770475387573242</v>
      </c>
      <c r="T35" s="4">
        <v>4.757314682006836</v>
      </c>
      <c r="U35" s="4">
        <v>4.735314846038818</v>
      </c>
      <c r="V35" s="4">
        <v>4.636025428771973</v>
      </c>
      <c r="W35" s="4">
        <v>4.630877494812012</v>
      </c>
      <c r="X35" s="4">
        <v>4.598115921020508</v>
      </c>
      <c r="Y35" s="4">
        <v>4.572940826416016</v>
      </c>
      <c r="Z35" s="4">
        <v>4.536259651184082</v>
      </c>
      <c r="AA35" s="4">
        <v>4.487354755401611</v>
      </c>
      <c r="AB35" s="4">
        <v>4.446409225463867</v>
      </c>
      <c r="AC35" s="4">
        <v>-0.01720288940545422</v>
      </c>
    </row>
    <row r="36" spans="1:29" s="6" customFormat="1">
      <c r="A36" s="6" t="s">
        <v>21</v>
      </c>
      <c r="B36" s="6" t="s">
        <v>156</v>
      </c>
      <c r="C36" s="6">
        <v>16.60208892822266</v>
      </c>
      <c r="D36" s="6">
        <v>17.01555252075195</v>
      </c>
      <c r="E36" s="6">
        <v>16.55986785888672</v>
      </c>
      <c r="F36" s="6">
        <v>16.35911560058594</v>
      </c>
      <c r="G36" s="6">
        <v>16.35381507873535</v>
      </c>
      <c r="H36" s="6">
        <v>16.24341011047363</v>
      </c>
      <c r="I36" s="6">
        <v>15.98235988616943</v>
      </c>
      <c r="J36" s="6">
        <v>15.53806114196777</v>
      </c>
      <c r="K36" s="6">
        <v>15.32736778259277</v>
      </c>
      <c r="L36" s="6">
        <v>15.23454666137695</v>
      </c>
      <c r="M36" s="6">
        <v>15.24378681182861</v>
      </c>
      <c r="N36" s="6">
        <v>15.33840370178223</v>
      </c>
      <c r="O36" s="6">
        <v>15.40442848205566</v>
      </c>
      <c r="P36" s="6">
        <v>15.37431144714355</v>
      </c>
      <c r="Q36" s="6">
        <v>15.30155372619629</v>
      </c>
      <c r="R36" s="6">
        <v>15.29769515991211</v>
      </c>
      <c r="S36" s="6">
        <v>15.34413719177246</v>
      </c>
      <c r="T36" s="6">
        <v>15.39599895477295</v>
      </c>
      <c r="U36" s="6">
        <v>15.43622207641602</v>
      </c>
      <c r="V36" s="6">
        <v>15.39134407043457</v>
      </c>
      <c r="W36" s="6">
        <v>15.43793773651123</v>
      </c>
      <c r="X36" s="6">
        <v>15.45156383514404</v>
      </c>
      <c r="Y36" s="6">
        <v>15.46073627471924</v>
      </c>
      <c r="Z36" s="6">
        <v>15.45526313781738</v>
      </c>
      <c r="AA36" s="6">
        <v>15.42997741699219</v>
      </c>
      <c r="AB36" s="6">
        <v>15.40676498413086</v>
      </c>
      <c r="AC36" s="6">
        <v>-0.002984410919380287</v>
      </c>
    </row>
    <row r="37" spans="1:29" s="4" customFormat="1"/>
    <row r="38" spans="1:29" s="6" customFormat="1">
      <c r="B38" s="6" t="s">
        <v>165</v>
      </c>
    </row>
    <row r="39" spans="1:29" s="4" customFormat="1">
      <c r="A39" s="4" t="s">
        <v>22</v>
      </c>
      <c r="B39" s="4" t="s">
        <v>166</v>
      </c>
      <c r="C39" s="4">
        <v>3.662157297134399</v>
      </c>
      <c r="D39" s="4">
        <v>3.783861398696899</v>
      </c>
      <c r="E39" s="4">
        <v>3.81510329246521</v>
      </c>
      <c r="F39" s="4">
        <v>3.714341640472412</v>
      </c>
      <c r="G39" s="4">
        <v>3.627732753753662</v>
      </c>
      <c r="H39" s="4">
        <v>3.607837915420532</v>
      </c>
      <c r="I39" s="4">
        <v>3.657236099243164</v>
      </c>
      <c r="J39" s="4">
        <v>3.674408912658691</v>
      </c>
      <c r="K39" s="4">
        <v>3.705132007598877</v>
      </c>
      <c r="L39" s="4">
        <v>3.786475419998169</v>
      </c>
      <c r="M39" s="4">
        <v>3.858370304107666</v>
      </c>
      <c r="N39" s="4">
        <v>3.930942058563232</v>
      </c>
      <c r="O39" s="4">
        <v>3.914884805679321</v>
      </c>
      <c r="P39" s="4">
        <v>3.895695209503174</v>
      </c>
      <c r="Q39" s="4">
        <v>3.99907112121582</v>
      </c>
      <c r="R39" s="4">
        <v>4.099596500396729</v>
      </c>
      <c r="S39" s="4">
        <v>4.186782360076904</v>
      </c>
      <c r="T39" s="4">
        <v>4.206553936004639</v>
      </c>
      <c r="U39" s="4">
        <v>4.216283798217773</v>
      </c>
      <c r="V39" s="4">
        <v>4.225464344024658</v>
      </c>
      <c r="W39" s="4">
        <v>4.258313179016113</v>
      </c>
      <c r="X39" s="4">
        <v>4.275671005249023</v>
      </c>
      <c r="Y39" s="4">
        <v>4.369469165802002</v>
      </c>
      <c r="Z39" s="4">
        <v>4.476545810699463</v>
      </c>
      <c r="AA39" s="4">
        <v>4.548374176025391</v>
      </c>
      <c r="AB39" s="4">
        <v>4.629408836364746</v>
      </c>
      <c r="AC39" s="4">
        <v>0.009419154818505415</v>
      </c>
    </row>
    <row r="40" spans="1:29" s="4" customFormat="1">
      <c r="A40" s="4" t="s">
        <v>23</v>
      </c>
      <c r="B40" s="4" t="s">
        <v>158</v>
      </c>
      <c r="C40" s="4">
        <v>0.2741335928440094</v>
      </c>
      <c r="D40" s="4">
        <v>0.2815078794956207</v>
      </c>
      <c r="E40" s="4">
        <v>0.2825733125209808</v>
      </c>
      <c r="F40" s="4">
        <v>0.2850011587142944</v>
      </c>
      <c r="G40" s="4">
        <v>0.2877958714962006</v>
      </c>
      <c r="H40" s="4">
        <v>0.2924294471740723</v>
      </c>
      <c r="I40" s="4">
        <v>0.295256644487381</v>
      </c>
      <c r="J40" s="4">
        <v>0.2976232171058655</v>
      </c>
      <c r="K40" s="4">
        <v>0.2990506291389465</v>
      </c>
      <c r="L40" s="4">
        <v>0.3018710911273956</v>
      </c>
      <c r="M40" s="4">
        <v>0.3040441870689392</v>
      </c>
      <c r="N40" s="4">
        <v>0.3066218793392181</v>
      </c>
      <c r="O40" s="4">
        <v>0.3090479969978333</v>
      </c>
      <c r="P40" s="4">
        <v>0.311137467622757</v>
      </c>
      <c r="Q40" s="4">
        <v>0.3132472932338715</v>
      </c>
      <c r="R40" s="4">
        <v>0.3154447078704834</v>
      </c>
      <c r="S40" s="4">
        <v>0.3177708685398102</v>
      </c>
      <c r="T40" s="4">
        <v>0.3199450373649597</v>
      </c>
      <c r="U40" s="4">
        <v>0.3219222128391266</v>
      </c>
      <c r="V40" s="4">
        <v>0.3240005671977997</v>
      </c>
      <c r="W40" s="4">
        <v>0.3267123103141785</v>
      </c>
      <c r="X40" s="4">
        <v>0.3296213746070862</v>
      </c>
      <c r="Y40" s="4">
        <v>0.3323137760162354</v>
      </c>
      <c r="Z40" s="4">
        <v>0.3346593677997589</v>
      </c>
      <c r="AA40" s="4">
        <v>0.3368755578994751</v>
      </c>
      <c r="AB40" s="4">
        <v>0.3391314446926117</v>
      </c>
      <c r="AC40" s="4">
        <v>0.008547209461501559</v>
      </c>
    </row>
    <row r="41" spans="1:29" s="4" customFormat="1">
      <c r="A41" s="4" t="s">
        <v>24</v>
      </c>
      <c r="B41" s="4" t="s">
        <v>160</v>
      </c>
      <c r="C41" s="4">
        <v>1.161134839057922</v>
      </c>
      <c r="D41" s="4">
        <v>1.1829754114151</v>
      </c>
      <c r="E41" s="4">
        <v>1.18117892742157</v>
      </c>
      <c r="F41" s="4">
        <v>1.184338688850403</v>
      </c>
      <c r="G41" s="4">
        <v>1.194438219070435</v>
      </c>
      <c r="H41" s="4">
        <v>1.209092855453491</v>
      </c>
      <c r="I41" s="4">
        <v>1.219760775566101</v>
      </c>
      <c r="J41" s="4">
        <v>1.228624224662781</v>
      </c>
      <c r="K41" s="4">
        <v>1.23462963104248</v>
      </c>
      <c r="L41" s="4">
        <v>1.245003700256348</v>
      </c>
      <c r="M41" s="4">
        <v>1.254295349121094</v>
      </c>
      <c r="N41" s="4">
        <v>1.264101386070251</v>
      </c>
      <c r="O41" s="4">
        <v>1.27514910697937</v>
      </c>
      <c r="P41" s="4">
        <v>1.284681558609009</v>
      </c>
      <c r="Q41" s="4">
        <v>1.292142152786255</v>
      </c>
      <c r="R41" s="4">
        <v>1.300080299377441</v>
      </c>
      <c r="S41" s="4">
        <v>1.306283235549927</v>
      </c>
      <c r="T41" s="4">
        <v>1.312626361846924</v>
      </c>
      <c r="U41" s="4">
        <v>1.318665862083435</v>
      </c>
      <c r="V41" s="4">
        <v>1.324453830718994</v>
      </c>
      <c r="W41" s="4">
        <v>1.334199786186218</v>
      </c>
      <c r="X41" s="4">
        <v>1.344325542449951</v>
      </c>
      <c r="Y41" s="4">
        <v>1.353909254074097</v>
      </c>
      <c r="Z41" s="4">
        <v>1.362600088119507</v>
      </c>
      <c r="AA41" s="4">
        <v>1.371454358100891</v>
      </c>
      <c r="AB41" s="4">
        <v>1.380315542221069</v>
      </c>
      <c r="AC41" s="4">
        <v>0.006940546339768483</v>
      </c>
    </row>
    <row r="42" spans="1:29" s="4" customFormat="1">
      <c r="A42" s="4" t="s">
        <v>25</v>
      </c>
      <c r="B42" s="4" t="s">
        <v>161</v>
      </c>
      <c r="C42" s="4">
        <v>0.04087592288851738</v>
      </c>
      <c r="D42" s="4">
        <v>0.04668902978301048</v>
      </c>
      <c r="E42" s="4">
        <v>0.0408903956413269</v>
      </c>
      <c r="F42" s="4">
        <v>0.03890356048941612</v>
      </c>
      <c r="G42" s="4">
        <v>0.03726522997021675</v>
      </c>
      <c r="H42" s="4">
        <v>0.03719359263777733</v>
      </c>
      <c r="I42" s="4">
        <v>0.03688459098339081</v>
      </c>
      <c r="J42" s="4">
        <v>0.03747886046767235</v>
      </c>
      <c r="K42" s="4">
        <v>0.03657089173793793</v>
      </c>
      <c r="L42" s="4">
        <v>0.03530177846550941</v>
      </c>
      <c r="M42" s="4">
        <v>0.03462444245815277</v>
      </c>
      <c r="N42" s="4">
        <v>0.03418498486280441</v>
      </c>
      <c r="O42" s="4">
        <v>0.03406253829598427</v>
      </c>
      <c r="P42" s="4">
        <v>0.033522117882967</v>
      </c>
      <c r="Q42" s="4">
        <v>0.03293441236019135</v>
      </c>
      <c r="R42" s="4">
        <v>0.03252434730529785</v>
      </c>
      <c r="S42" s="4">
        <v>0.031814806163311</v>
      </c>
      <c r="T42" s="4">
        <v>0.03099673055112362</v>
      </c>
      <c r="U42" s="4">
        <v>0.03012661077082157</v>
      </c>
      <c r="V42" s="4">
        <v>0.02938417717814445</v>
      </c>
      <c r="W42" s="4">
        <v>0.02873150259256363</v>
      </c>
      <c r="X42" s="4">
        <v>0.02815476059913635</v>
      </c>
      <c r="Y42" s="4">
        <v>0.02775385417044163</v>
      </c>
      <c r="Z42" s="4">
        <v>0.02740973420441151</v>
      </c>
      <c r="AA42" s="4">
        <v>0.02714445628225803</v>
      </c>
      <c r="AB42" s="4">
        <v>0.0268707349896431</v>
      </c>
      <c r="AC42" s="4">
        <v>-0.01664013493587457</v>
      </c>
    </row>
    <row r="43" spans="1:29" s="4" customFormat="1">
      <c r="A43" s="4" t="s">
        <v>26</v>
      </c>
      <c r="B43" s="4" t="s">
        <v>167</v>
      </c>
      <c r="C43" s="4">
        <v>0.4129343032836914</v>
      </c>
      <c r="D43" s="4">
        <v>0.3812748789787292</v>
      </c>
      <c r="E43" s="4">
        <v>0.3482000231742859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0.6955802440643311</v>
      </c>
      <c r="P43" s="4">
        <v>0.8411604166030884</v>
      </c>
      <c r="Q43" s="4">
        <v>0.8411604166030884</v>
      </c>
      <c r="R43" s="4">
        <v>0.8411604166030884</v>
      </c>
      <c r="S43" s="4">
        <v>0.8411604762077332</v>
      </c>
      <c r="T43" s="4">
        <v>0.964094877243042</v>
      </c>
      <c r="U43" s="4">
        <v>1.087029337882996</v>
      </c>
      <c r="V43" s="4">
        <v>1.20996367931366</v>
      </c>
      <c r="W43" s="4">
        <v>1.332898259162903</v>
      </c>
      <c r="X43" s="4">
        <v>1.455832600593567</v>
      </c>
      <c r="Y43" s="4">
        <v>1.455832600593567</v>
      </c>
      <c r="Z43" s="4">
        <v>1.455832600593567</v>
      </c>
      <c r="AA43" s="4">
        <v>1.455832600593567</v>
      </c>
      <c r="AB43" s="4">
        <v>1.455832600593567</v>
      </c>
      <c r="AC43" s="4">
        <v>0.05169357110692796</v>
      </c>
    </row>
    <row r="44" spans="1:29" s="4" customFormat="1">
      <c r="A44" s="4" t="s">
        <v>27</v>
      </c>
      <c r="B44" s="4" t="s">
        <v>168</v>
      </c>
      <c r="C44" s="4">
        <v>3.072677373886108</v>
      </c>
      <c r="D44" s="4">
        <v>3.086486577987671</v>
      </c>
      <c r="E44" s="4">
        <v>3.05030083656311</v>
      </c>
      <c r="F44" s="4">
        <v>3.134979486465454</v>
      </c>
      <c r="G44" s="4">
        <v>3.137625694274902</v>
      </c>
      <c r="H44" s="4">
        <v>3.131488800048828</v>
      </c>
      <c r="I44" s="4">
        <v>3.154735088348389</v>
      </c>
      <c r="J44" s="4">
        <v>3.150079727172852</v>
      </c>
      <c r="K44" s="4">
        <v>3.143000841140747</v>
      </c>
      <c r="L44" s="4">
        <v>3.181013345718384</v>
      </c>
      <c r="M44" s="4">
        <v>3.197531223297119</v>
      </c>
      <c r="N44" s="4">
        <v>3.192759990692139</v>
      </c>
      <c r="O44" s="4">
        <v>3.201658248901367</v>
      </c>
      <c r="P44" s="4">
        <v>3.176314353942871</v>
      </c>
      <c r="Q44" s="4">
        <v>3.178470611572266</v>
      </c>
      <c r="R44" s="4">
        <v>3.190744161605835</v>
      </c>
      <c r="S44" s="4">
        <v>3.206444025039673</v>
      </c>
      <c r="T44" s="4">
        <v>3.19928240776062</v>
      </c>
      <c r="U44" s="4">
        <v>3.199029445648193</v>
      </c>
      <c r="V44" s="4">
        <v>3.209263324737549</v>
      </c>
      <c r="W44" s="4">
        <v>3.207637310028076</v>
      </c>
      <c r="X44" s="4">
        <v>3.188698291778564</v>
      </c>
      <c r="Y44" s="4">
        <v>3.204087972640991</v>
      </c>
      <c r="Z44" s="4">
        <v>3.201988458633423</v>
      </c>
      <c r="AA44" s="4">
        <v>3.211657762527466</v>
      </c>
      <c r="AB44" s="4">
        <v>3.19620156288147</v>
      </c>
      <c r="AC44" s="4">
        <v>0.00157779552599191</v>
      </c>
    </row>
    <row r="45" spans="1:29" s="4" customFormat="1">
      <c r="A45" s="4" t="s">
        <v>28</v>
      </c>
      <c r="B45" s="4" t="s">
        <v>150</v>
      </c>
      <c r="C45" s="4">
        <v>8.623913764953613</v>
      </c>
      <c r="D45" s="4">
        <v>8.762795448303223</v>
      </c>
      <c r="E45" s="4">
        <v>8.718246459960938</v>
      </c>
      <c r="F45" s="4">
        <v>8.907565116882324</v>
      </c>
      <c r="G45" s="4">
        <v>8.834857940673828</v>
      </c>
      <c r="H45" s="4">
        <v>8.828041076660156</v>
      </c>
      <c r="I45" s="4">
        <v>8.913873672485352</v>
      </c>
      <c r="J45" s="4">
        <v>8.938214302062988</v>
      </c>
      <c r="K45" s="4">
        <v>8.968382835388184</v>
      </c>
      <c r="L45" s="4">
        <v>9.099665641784668</v>
      </c>
      <c r="M45" s="4">
        <v>9.19886589050293</v>
      </c>
      <c r="N45" s="4">
        <v>9.278611183166504</v>
      </c>
      <c r="O45" s="4">
        <v>9.43038272857666</v>
      </c>
      <c r="P45" s="4">
        <v>9.542511940002441</v>
      </c>
      <c r="Q45" s="4">
        <v>9.657026290893555</v>
      </c>
      <c r="R45" s="4">
        <v>9.779550552368164</v>
      </c>
      <c r="S45" s="4">
        <v>9.890255928039551</v>
      </c>
      <c r="T45" s="4">
        <v>10.0334997177124</v>
      </c>
      <c r="U45" s="4">
        <v>10.17305850982666</v>
      </c>
      <c r="V45" s="4">
        <v>10.32252979278564</v>
      </c>
      <c r="W45" s="4">
        <v>10.48849296569824</v>
      </c>
      <c r="X45" s="4">
        <v>10.6223030090332</v>
      </c>
      <c r="Y45" s="4">
        <v>10.74336528778076</v>
      </c>
      <c r="Z45" s="4">
        <v>10.85903549194336</v>
      </c>
      <c r="AA45" s="4">
        <v>10.95133876800537</v>
      </c>
      <c r="AB45" s="4">
        <v>11.0277624130249</v>
      </c>
      <c r="AC45" s="4">
        <v>0.009883600690315797</v>
      </c>
    </row>
    <row r="46" spans="1:29" s="4" customFormat="1">
      <c r="A46" s="4" t="s">
        <v>29</v>
      </c>
      <c r="B46" s="4" t="s">
        <v>151</v>
      </c>
      <c r="C46" s="4">
        <v>7.890520572662354</v>
      </c>
      <c r="D46" s="4">
        <v>7.835797309875488</v>
      </c>
      <c r="E46" s="4">
        <v>7.744153022766113</v>
      </c>
      <c r="F46" s="4">
        <v>7.712881088256836</v>
      </c>
      <c r="G46" s="4">
        <v>7.688832759857178</v>
      </c>
      <c r="H46" s="4">
        <v>7.676111221313477</v>
      </c>
      <c r="I46" s="4">
        <v>7.704833984375</v>
      </c>
      <c r="J46" s="4">
        <v>7.688789367675781</v>
      </c>
      <c r="K46" s="4">
        <v>7.713606357574463</v>
      </c>
      <c r="L46" s="4">
        <v>7.695273876190186</v>
      </c>
      <c r="M46" s="4">
        <v>7.728677749633789</v>
      </c>
      <c r="N46" s="4">
        <v>7.729358196258545</v>
      </c>
      <c r="O46" s="4">
        <v>7.763255596160889</v>
      </c>
      <c r="P46" s="4">
        <v>7.831312656402588</v>
      </c>
      <c r="Q46" s="4">
        <v>7.874783515930176</v>
      </c>
      <c r="R46" s="4">
        <v>7.92857551574707</v>
      </c>
      <c r="S46" s="4">
        <v>7.987401962280273</v>
      </c>
      <c r="T46" s="4">
        <v>8.052632331848145</v>
      </c>
      <c r="U46" s="4">
        <v>8.121479034423828</v>
      </c>
      <c r="V46" s="4">
        <v>8.193727493286133</v>
      </c>
      <c r="W46" s="4">
        <v>8.299165725708008</v>
      </c>
      <c r="X46" s="4">
        <v>8.372167587280273</v>
      </c>
      <c r="Y46" s="4">
        <v>8.448947906494141</v>
      </c>
      <c r="Z46" s="4">
        <v>8.548470497131348</v>
      </c>
      <c r="AA46" s="4">
        <v>8.625554084777832</v>
      </c>
      <c r="AB46" s="4">
        <v>8.708266258239746</v>
      </c>
      <c r="AC46" s="4">
        <v>0.003952213788332992</v>
      </c>
    </row>
    <row r="47" spans="1:29" s="4" customFormat="1">
      <c r="A47" s="4" t="s">
        <v>30</v>
      </c>
      <c r="B47" s="4" t="s">
        <v>169</v>
      </c>
      <c r="C47" s="4">
        <v>2.136497020721436</v>
      </c>
      <c r="D47" s="4">
        <v>2.123733043670654</v>
      </c>
      <c r="E47" s="4">
        <v>2.1614830493927</v>
      </c>
      <c r="F47" s="4">
        <v>2.167788982391357</v>
      </c>
      <c r="G47" s="4">
        <v>2.165247678756714</v>
      </c>
      <c r="H47" s="4">
        <v>2.240166902542114</v>
      </c>
      <c r="I47" s="4">
        <v>2.287707328796387</v>
      </c>
      <c r="J47" s="4">
        <v>2.374820232391357</v>
      </c>
      <c r="K47" s="4">
        <v>2.408057928085327</v>
      </c>
      <c r="L47" s="4">
        <v>2.443636417388916</v>
      </c>
      <c r="M47" s="4">
        <v>2.450916051864624</v>
      </c>
      <c r="N47" s="4">
        <v>2.460794687271118</v>
      </c>
      <c r="O47" s="4">
        <v>2.473298788070679</v>
      </c>
      <c r="P47" s="4">
        <v>2.477357864379883</v>
      </c>
      <c r="Q47" s="4">
        <v>2.492186784744263</v>
      </c>
      <c r="R47" s="4">
        <v>2.516528367996216</v>
      </c>
      <c r="S47" s="4">
        <v>2.536726713180542</v>
      </c>
      <c r="T47" s="4">
        <v>2.549852609634399</v>
      </c>
      <c r="U47" s="4">
        <v>2.552024602890015</v>
      </c>
      <c r="V47" s="4">
        <v>2.559821128845215</v>
      </c>
      <c r="W47" s="4">
        <v>2.564064264297485</v>
      </c>
      <c r="X47" s="4">
        <v>2.572236299514771</v>
      </c>
      <c r="Y47" s="4">
        <v>2.584469556808472</v>
      </c>
      <c r="Z47" s="4">
        <v>2.591003894805908</v>
      </c>
      <c r="AA47" s="4">
        <v>2.577118635177612</v>
      </c>
      <c r="AB47" s="4">
        <v>2.559751987457275</v>
      </c>
      <c r="AC47" s="4">
        <v>0.007255909151463014</v>
      </c>
    </row>
    <row r="48" spans="1:29" s="4" customFormat="1">
      <c r="A48" s="4" t="s">
        <v>31</v>
      </c>
      <c r="B48" s="4" t="s">
        <v>170</v>
      </c>
      <c r="C48" s="4">
        <v>10.02701759338379</v>
      </c>
      <c r="D48" s="4">
        <v>9.959529876708984</v>
      </c>
      <c r="E48" s="4">
        <v>9.905635833740234</v>
      </c>
      <c r="F48" s="4">
        <v>9.880670547485352</v>
      </c>
      <c r="G48" s="4">
        <v>9.854080200195312</v>
      </c>
      <c r="H48" s="4">
        <v>9.916277885437012</v>
      </c>
      <c r="I48" s="4">
        <v>9.992541313171387</v>
      </c>
      <c r="J48" s="4">
        <v>10.0636100769043</v>
      </c>
      <c r="K48" s="4">
        <v>10.12166500091553</v>
      </c>
      <c r="L48" s="4">
        <v>10.1389102935791</v>
      </c>
      <c r="M48" s="4">
        <v>10.17959403991699</v>
      </c>
      <c r="N48" s="4">
        <v>10.19015312194824</v>
      </c>
      <c r="O48" s="4">
        <v>10.2365550994873</v>
      </c>
      <c r="P48" s="4">
        <v>10.30867004394531</v>
      </c>
      <c r="Q48" s="4">
        <v>10.36697006225586</v>
      </c>
      <c r="R48" s="4">
        <v>10.44510364532471</v>
      </c>
      <c r="S48" s="4">
        <v>10.52412796020508</v>
      </c>
      <c r="T48" s="4">
        <v>10.60248470306396</v>
      </c>
      <c r="U48" s="4">
        <v>10.67350387573242</v>
      </c>
      <c r="V48" s="4">
        <v>10.75354957580566</v>
      </c>
      <c r="W48" s="4">
        <v>10.86322975158691</v>
      </c>
      <c r="X48" s="4">
        <v>10.94440364837646</v>
      </c>
      <c r="Y48" s="4">
        <v>11.03341770172119</v>
      </c>
      <c r="Z48" s="4">
        <v>11.1394739151001</v>
      </c>
      <c r="AA48" s="4">
        <v>11.20267200469971</v>
      </c>
      <c r="AB48" s="4">
        <v>11.26801776885986</v>
      </c>
      <c r="AC48" s="4">
        <v>0.004678318030300055</v>
      </c>
    </row>
    <row r="49" spans="1:29" s="4" customFormat="1">
      <c r="A49" s="4" t="s">
        <v>32</v>
      </c>
      <c r="B49" s="4" t="s">
        <v>171</v>
      </c>
      <c r="C49" s="4">
        <v>0.4181612133979797</v>
      </c>
      <c r="D49" s="4">
        <v>0.417658656835556</v>
      </c>
      <c r="E49" s="4">
        <v>0.4290607869625092</v>
      </c>
      <c r="F49" s="4">
        <v>0.4164835810661316</v>
      </c>
      <c r="G49" s="4">
        <v>0.4086035788059235</v>
      </c>
      <c r="H49" s="4">
        <v>0.4048091769218445</v>
      </c>
      <c r="I49" s="4">
        <v>0.4013964831829071</v>
      </c>
      <c r="J49" s="4">
        <v>0.3948238790035248</v>
      </c>
      <c r="K49" s="4">
        <v>0.3917106986045837</v>
      </c>
      <c r="L49" s="4">
        <v>0.3843508958816528</v>
      </c>
      <c r="M49" s="4">
        <v>0.3764902651309967</v>
      </c>
      <c r="N49" s="4">
        <v>0.3669387698173523</v>
      </c>
      <c r="O49" s="4">
        <v>0.3577905297279358</v>
      </c>
      <c r="P49" s="4">
        <v>0.3471106290817261</v>
      </c>
      <c r="Q49" s="4">
        <v>0.337358295917511</v>
      </c>
      <c r="R49" s="4">
        <v>0.329181969165802</v>
      </c>
      <c r="S49" s="4">
        <v>0.3205580711364746</v>
      </c>
      <c r="T49" s="4">
        <v>0.3124777972698212</v>
      </c>
      <c r="U49" s="4">
        <v>0.3036424517631531</v>
      </c>
      <c r="V49" s="4">
        <v>0.2948979735374451</v>
      </c>
      <c r="W49" s="4">
        <v>0.2890423834323883</v>
      </c>
      <c r="X49" s="4">
        <v>0.2811894714832306</v>
      </c>
      <c r="Y49" s="4">
        <v>0.2758083343505859</v>
      </c>
      <c r="Z49" s="4">
        <v>0.2699087560176849</v>
      </c>
      <c r="AA49" s="4">
        <v>0.2621312439441681</v>
      </c>
      <c r="AB49" s="4">
        <v>0.2553768455982208</v>
      </c>
      <c r="AC49" s="4">
        <v>-0.01953180386026576</v>
      </c>
    </row>
    <row r="50" spans="1:29" s="4" customFormat="1">
      <c r="A50" s="4" t="s">
        <v>33</v>
      </c>
      <c r="B50" s="4" t="s">
        <v>172</v>
      </c>
      <c r="C50" s="4">
        <v>0.4003573060035706</v>
      </c>
      <c r="D50" s="4">
        <v>0.4004323184490204</v>
      </c>
      <c r="E50" s="4">
        <v>0.3955301642417908</v>
      </c>
      <c r="F50" s="4">
        <v>0.3879592716693878</v>
      </c>
      <c r="G50" s="4">
        <v>0.3806181848049164</v>
      </c>
      <c r="H50" s="4">
        <v>0.3743036091327667</v>
      </c>
      <c r="I50" s="4">
        <v>0.3673748672008514</v>
      </c>
      <c r="J50" s="4">
        <v>0.3661130964756012</v>
      </c>
      <c r="K50" s="4">
        <v>0.3637115955352783</v>
      </c>
      <c r="L50" s="4">
        <v>0.3602323830127716</v>
      </c>
      <c r="M50" s="4">
        <v>0.3563859760761261</v>
      </c>
      <c r="N50" s="4">
        <v>0.3520708084106445</v>
      </c>
      <c r="O50" s="4">
        <v>0.3473807275295258</v>
      </c>
      <c r="P50" s="4">
        <v>0.3425565361976624</v>
      </c>
      <c r="Q50" s="4">
        <v>0.3378720581531525</v>
      </c>
      <c r="R50" s="4">
        <v>0.3334853649139404</v>
      </c>
      <c r="S50" s="4">
        <v>0.3290672898292542</v>
      </c>
      <c r="T50" s="4">
        <v>0.3246850073337555</v>
      </c>
      <c r="U50" s="4">
        <v>0.3202526271343231</v>
      </c>
      <c r="V50" s="4">
        <v>0.3159560859203339</v>
      </c>
      <c r="W50" s="4">
        <v>0.312180370092392</v>
      </c>
      <c r="X50" s="4">
        <v>0.3084172904491425</v>
      </c>
      <c r="Y50" s="4">
        <v>0.3049485981464386</v>
      </c>
      <c r="Z50" s="4">
        <v>0.3015468418598175</v>
      </c>
      <c r="AA50" s="4">
        <v>0.2980403304100037</v>
      </c>
      <c r="AB50" s="4">
        <v>0.2946278750896454</v>
      </c>
      <c r="AC50" s="4">
        <v>-0.01219085379191642</v>
      </c>
    </row>
    <row r="51" spans="1:29" s="4" customFormat="1">
      <c r="A51" s="4" t="s">
        <v>34</v>
      </c>
      <c r="B51" s="4" t="s">
        <v>173</v>
      </c>
      <c r="C51" s="4">
        <v>-0.03089584968984127</v>
      </c>
      <c r="D51" s="4">
        <v>-0.02604343928396702</v>
      </c>
      <c r="E51" s="4">
        <v>-0.02539020963013172</v>
      </c>
      <c r="F51" s="4">
        <v>-0.02560659497976303</v>
      </c>
      <c r="G51" s="4">
        <v>-0.02522338926792145</v>
      </c>
      <c r="H51" s="4">
        <v>-0.02490243688225746</v>
      </c>
      <c r="I51" s="4">
        <v>-0.02449146471917629</v>
      </c>
      <c r="J51" s="4">
        <v>-0.02428432740271091</v>
      </c>
      <c r="K51" s="4">
        <v>-0.0237827654927969</v>
      </c>
      <c r="L51" s="4">
        <v>-0.02358806319534779</v>
      </c>
      <c r="M51" s="4">
        <v>-0.02317764796316624</v>
      </c>
      <c r="N51" s="4">
        <v>-0.02264437638223171</v>
      </c>
      <c r="O51" s="4">
        <v>-0.02213755436241627</v>
      </c>
      <c r="P51" s="4">
        <v>-0.02155141346156597</v>
      </c>
      <c r="Q51" s="4">
        <v>-0.02102048695087433</v>
      </c>
      <c r="R51" s="4">
        <v>-0.02058432810008526</v>
      </c>
      <c r="S51" s="4">
        <v>-0.02011609822511673</v>
      </c>
      <c r="T51" s="4">
        <v>-0.01967524364590645</v>
      </c>
      <c r="U51" s="4">
        <v>-0.0191828478127718</v>
      </c>
      <c r="V51" s="4">
        <v>-0.01869231089949608</v>
      </c>
      <c r="W51" s="4">
        <v>-0.01833327673375607</v>
      </c>
      <c r="X51" s="4">
        <v>-0.0179432388395071</v>
      </c>
      <c r="Y51" s="4">
        <v>-0.01750680431723595</v>
      </c>
      <c r="Z51" s="4">
        <v>-0.01715938188135624</v>
      </c>
      <c r="AA51" s="4">
        <v>-0.01689323969185352</v>
      </c>
      <c r="AB51" s="4">
        <v>-0.01651233062148094</v>
      </c>
      <c r="AC51" s="4">
        <v>-0.02474916844500463</v>
      </c>
    </row>
    <row r="52" spans="1:29" s="4" customFormat="1">
      <c r="A52" s="4" t="s">
        <v>35</v>
      </c>
      <c r="B52" s="4" t="s">
        <v>174</v>
      </c>
      <c r="C52" s="4">
        <v>0.7876226902008057</v>
      </c>
      <c r="D52" s="4">
        <v>0.7920475602149963</v>
      </c>
      <c r="E52" s="4">
        <v>0.799200713634491</v>
      </c>
      <c r="F52" s="4">
        <v>0.7788363099098206</v>
      </c>
      <c r="G52" s="4">
        <v>0.7639983892440796</v>
      </c>
      <c r="H52" s="4">
        <v>0.754210352897644</v>
      </c>
      <c r="I52" s="4">
        <v>0.7442798614501953</v>
      </c>
      <c r="J52" s="4">
        <v>0.736652672290802</v>
      </c>
      <c r="K52" s="4">
        <v>0.7316395044326782</v>
      </c>
      <c r="L52" s="4">
        <v>0.7209951877593994</v>
      </c>
      <c r="M52" s="4">
        <v>0.7096986174583435</v>
      </c>
      <c r="N52" s="4">
        <v>0.6963651776313782</v>
      </c>
      <c r="O52" s="4">
        <v>0.6830336451530457</v>
      </c>
      <c r="P52" s="4">
        <v>0.6681157350540161</v>
      </c>
      <c r="Q52" s="4">
        <v>0.6542099118232727</v>
      </c>
      <c r="R52" s="4">
        <v>0.6420829892158508</v>
      </c>
      <c r="S52" s="4">
        <v>0.6295092701911926</v>
      </c>
      <c r="T52" s="4">
        <v>0.6174875497817993</v>
      </c>
      <c r="U52" s="4">
        <v>0.604712188243866</v>
      </c>
      <c r="V52" s="4">
        <v>0.5921617150306702</v>
      </c>
      <c r="W52" s="4">
        <v>0.5828894972801208</v>
      </c>
      <c r="X52" s="4">
        <v>0.571663498878479</v>
      </c>
      <c r="Y52" s="4">
        <v>0.5632501244544983</v>
      </c>
      <c r="Z52" s="4">
        <v>0.5542961955070496</v>
      </c>
      <c r="AA52" s="4">
        <v>0.5432783365249634</v>
      </c>
      <c r="AB52" s="4">
        <v>0.533492386341095</v>
      </c>
      <c r="AC52" s="4">
        <v>-0.01546218792034171</v>
      </c>
    </row>
    <row r="53" spans="1:29" s="4" customFormat="1">
      <c r="A53" s="4" t="s">
        <v>36</v>
      </c>
      <c r="B53" s="4" t="s">
        <v>175</v>
      </c>
      <c r="C53" s="4">
        <v>0.9089170747994502</v>
      </c>
      <c r="D53" s="4">
        <v>0.9256686032234127</v>
      </c>
      <c r="E53" s="4">
        <v>0.9372247799562479</v>
      </c>
      <c r="F53" s="4">
        <v>0.9386673317751715</v>
      </c>
      <c r="G53" s="4">
        <v>0.9295423372911478</v>
      </c>
      <c r="H53" s="4">
        <v>0.9211650666454334</v>
      </c>
      <c r="I53" s="4">
        <v>0.9048302467381019</v>
      </c>
      <c r="J53" s="4">
        <v>0.886199229276362</v>
      </c>
      <c r="K53" s="4">
        <v>0.8736784572497762</v>
      </c>
      <c r="L53" s="4">
        <v>0.8579819372185685</v>
      </c>
      <c r="M53" s="4">
        <v>0.8428283910630618</v>
      </c>
      <c r="N53" s="4">
        <v>0.8258230687950001</v>
      </c>
      <c r="O53" s="4">
        <v>0.8151439131362543</v>
      </c>
      <c r="P53" s="4">
        <v>0.8006610901849626</v>
      </c>
      <c r="Q53" s="4">
        <v>0.7957428148791521</v>
      </c>
      <c r="R53" s="4">
        <v>0.7857472902011333</v>
      </c>
      <c r="S53" s="4">
        <v>0.7766960989318019</v>
      </c>
      <c r="T53" s="4">
        <v>0.7675899925378905</v>
      </c>
      <c r="U53" s="4">
        <v>0.7702174306343881</v>
      </c>
      <c r="V53" s="4">
        <v>0.7649902628855086</v>
      </c>
      <c r="W53" s="4">
        <v>0.7617894701424494</v>
      </c>
      <c r="X53" s="4">
        <v>0.7592716577947828</v>
      </c>
      <c r="Y53" s="4">
        <v>0.7590152071901716</v>
      </c>
      <c r="Z53" s="4">
        <v>0.7618538415307667</v>
      </c>
      <c r="AA53" s="4">
        <v>0.7676364806085059</v>
      </c>
      <c r="AB53" s="4">
        <v>0.7699001501339824</v>
      </c>
      <c r="AC53" s="4">
        <v>-0.00661772703153507</v>
      </c>
    </row>
    <row r="54" spans="1:29" s="4" customFormat="1">
      <c r="A54" s="4" t="s">
        <v>37</v>
      </c>
      <c r="B54" s="4" t="s">
        <v>176</v>
      </c>
      <c r="C54" s="4">
        <v>1.49798846244812</v>
      </c>
      <c r="D54" s="4">
        <v>1.404729604721069</v>
      </c>
      <c r="E54" s="4">
        <v>1.392865300178528</v>
      </c>
      <c r="F54" s="4">
        <v>1.396086931228638</v>
      </c>
      <c r="G54" s="4">
        <v>1.410568833351135</v>
      </c>
      <c r="H54" s="4">
        <v>1.403410196304321</v>
      </c>
      <c r="I54" s="4">
        <v>1.395747184753418</v>
      </c>
      <c r="J54" s="4">
        <v>1.391037464141846</v>
      </c>
      <c r="K54" s="4">
        <v>1.401815533638</v>
      </c>
      <c r="L54" s="4">
        <v>1.424793004989624</v>
      </c>
      <c r="M54" s="4">
        <v>1.446077346801758</v>
      </c>
      <c r="N54" s="4">
        <v>1.471900939941406</v>
      </c>
      <c r="O54" s="4">
        <v>1.491580605506897</v>
      </c>
      <c r="P54" s="4">
        <v>1.518940567970276</v>
      </c>
      <c r="Q54" s="4">
        <v>1.548424243927002</v>
      </c>
      <c r="R54" s="4">
        <v>1.573334336280823</v>
      </c>
      <c r="S54" s="4">
        <v>1.579350113868713</v>
      </c>
      <c r="T54" s="4">
        <v>1.590395331382751</v>
      </c>
      <c r="U54" s="4">
        <v>1.59614884853363</v>
      </c>
      <c r="V54" s="4">
        <v>1.608093023300171</v>
      </c>
      <c r="W54" s="4">
        <v>1.634289383888245</v>
      </c>
      <c r="X54" s="4">
        <v>1.654534697532654</v>
      </c>
      <c r="Y54" s="4">
        <v>1.681474208831787</v>
      </c>
      <c r="Z54" s="4">
        <v>1.707717299461365</v>
      </c>
      <c r="AA54" s="4">
        <v>1.737971901893616</v>
      </c>
      <c r="AB54" s="4">
        <v>1.765452146530151</v>
      </c>
      <c r="AC54" s="4">
        <v>0.006592984592261875</v>
      </c>
    </row>
    <row r="55" spans="1:29" s="4" customFormat="1">
      <c r="A55" s="4" t="s">
        <v>38</v>
      </c>
      <c r="B55" s="4" t="s">
        <v>177</v>
      </c>
      <c r="C55" s="4">
        <v>1.075000643730164</v>
      </c>
      <c r="D55" s="4">
        <v>0.9953818321228027</v>
      </c>
      <c r="E55" s="4">
        <v>1.009655117988586</v>
      </c>
      <c r="F55" s="4">
        <v>1.004254579544067</v>
      </c>
      <c r="G55" s="4">
        <v>0.9936273097991943</v>
      </c>
      <c r="H55" s="4">
        <v>0.9783432483673096</v>
      </c>
      <c r="I55" s="4">
        <v>0.9836119413375854</v>
      </c>
      <c r="J55" s="4">
        <v>0.9787760376930237</v>
      </c>
      <c r="K55" s="4">
        <v>0.9810615181922913</v>
      </c>
      <c r="L55" s="4">
        <v>1.017304658889771</v>
      </c>
      <c r="M55" s="4">
        <v>1.034388422966003</v>
      </c>
      <c r="N55" s="4">
        <v>1.042326211929321</v>
      </c>
      <c r="O55" s="4">
        <v>1.057052254676819</v>
      </c>
      <c r="P55" s="4">
        <v>1.040483117103577</v>
      </c>
      <c r="Q55" s="4">
        <v>1.047642469406128</v>
      </c>
      <c r="R55" s="4">
        <v>1.048328518867493</v>
      </c>
      <c r="S55" s="4">
        <v>1.056781053543091</v>
      </c>
      <c r="T55" s="4">
        <v>1.054599165916443</v>
      </c>
      <c r="U55" s="4">
        <v>1.060407042503357</v>
      </c>
      <c r="V55" s="4">
        <v>1.076176166534424</v>
      </c>
      <c r="W55" s="4">
        <v>1.09820568561554</v>
      </c>
      <c r="X55" s="4">
        <v>1.099099159240723</v>
      </c>
      <c r="Y55" s="4">
        <v>1.115071654319763</v>
      </c>
      <c r="Z55" s="4">
        <v>1.129604935646057</v>
      </c>
      <c r="AA55" s="4">
        <v>1.14191746711731</v>
      </c>
      <c r="AB55" s="4">
        <v>1.141048669815063</v>
      </c>
      <c r="AC55" s="4">
        <v>0.002387905113854671</v>
      </c>
    </row>
    <row r="56" spans="1:29" s="4" customFormat="1">
      <c r="A56" s="4" t="s">
        <v>39</v>
      </c>
      <c r="B56" s="4" t="s">
        <v>178</v>
      </c>
      <c r="C56" s="4">
        <v>3.61346435546875</v>
      </c>
      <c r="D56" s="4">
        <v>3.601920604705811</v>
      </c>
      <c r="E56" s="4">
        <v>3.582010984420776</v>
      </c>
      <c r="F56" s="4">
        <v>3.571355104446411</v>
      </c>
      <c r="G56" s="4">
        <v>3.563154935836792</v>
      </c>
      <c r="H56" s="4">
        <v>3.578436851501465</v>
      </c>
      <c r="I56" s="4">
        <v>3.591202735900879</v>
      </c>
      <c r="J56" s="4">
        <v>3.605788946151733</v>
      </c>
      <c r="K56" s="4">
        <v>3.627289056777954</v>
      </c>
      <c r="L56" s="4">
        <v>3.684035301208496</v>
      </c>
      <c r="M56" s="4">
        <v>3.733248949050903</v>
      </c>
      <c r="N56" s="4">
        <v>3.789691209793091</v>
      </c>
      <c r="O56" s="4">
        <v>3.832554578781128</v>
      </c>
      <c r="P56" s="4">
        <v>3.869239330291748</v>
      </c>
      <c r="Q56" s="4">
        <v>3.92044997215271</v>
      </c>
      <c r="R56" s="4">
        <v>3.964241743087769</v>
      </c>
      <c r="S56" s="4">
        <v>4.001091003417969</v>
      </c>
      <c r="T56" s="4">
        <v>4.027486324310303</v>
      </c>
      <c r="U56" s="4">
        <v>4.047060012817383</v>
      </c>
      <c r="V56" s="4">
        <v>4.064456939697266</v>
      </c>
      <c r="W56" s="4">
        <v>4.09500789642334</v>
      </c>
      <c r="X56" s="4">
        <v>4.124248027801514</v>
      </c>
      <c r="Y56" s="4">
        <v>4.160580158233643</v>
      </c>
      <c r="Z56" s="4">
        <v>4.194019317626953</v>
      </c>
      <c r="AA56" s="4">
        <v>4.225494384765625</v>
      </c>
      <c r="AB56" s="4">
        <v>4.252942562103271</v>
      </c>
      <c r="AC56" s="4">
        <v>0.006539052597156703</v>
      </c>
    </row>
    <row r="57" spans="1:29" s="6" customFormat="1">
      <c r="A57" s="6" t="s">
        <v>40</v>
      </c>
      <c r="B57" s="6" t="s">
        <v>154</v>
      </c>
      <c r="C57" s="6">
        <v>26.53392470419398</v>
      </c>
      <c r="D57" s="6">
        <v>26.44207370881423</v>
      </c>
      <c r="E57" s="6">
        <v>26.34483853422871</v>
      </c>
      <c r="F57" s="6">
        <v>26.47743800743435</v>
      </c>
      <c r="G57" s="6">
        <v>26.34982851588002</v>
      </c>
      <c r="H57" s="6">
        <v>26.3798862275341</v>
      </c>
      <c r="I57" s="6">
        <v>26.52608421402326</v>
      </c>
      <c r="J57" s="6">
        <v>26.6002781324746</v>
      </c>
      <c r="K57" s="6">
        <v>26.70553232382693</v>
      </c>
      <c r="L57" s="6">
        <v>26.94368674068537</v>
      </c>
      <c r="M57" s="6">
        <v>27.14470064448103</v>
      </c>
      <c r="N57" s="6">
        <v>27.29487252253035</v>
      </c>
      <c r="O57" s="6">
        <v>27.54630312334133</v>
      </c>
      <c r="P57" s="6">
        <v>27.74862099008731</v>
      </c>
      <c r="Q57" s="6">
        <v>27.99046403680298</v>
      </c>
      <c r="R57" s="6">
        <v>28.2383878236484</v>
      </c>
      <c r="S57" s="6">
        <v>28.45781029570914</v>
      </c>
      <c r="T57" s="6">
        <v>28.69354290391484</v>
      </c>
      <c r="U57" s="6">
        <v>28.92510749105919</v>
      </c>
      <c r="V57" s="6">
        <v>29.18195765485328</v>
      </c>
      <c r="W57" s="6">
        <v>29.52390494865807</v>
      </c>
      <c r="X57" s="6">
        <v>29.77552608284361</v>
      </c>
      <c r="Y57" s="6">
        <v>30.05617440213646</v>
      </c>
      <c r="Z57" s="6">
        <v>30.34600034116455</v>
      </c>
      <c r="AA57" s="6">
        <v>30.57030982045226</v>
      </c>
      <c r="AB57" s="6">
        <v>30.75861627562226</v>
      </c>
      <c r="AC57" s="6">
        <v>0.005927340264946457</v>
      </c>
    </row>
    <row r="58" spans="1:29" s="4" customFormat="1">
      <c r="A58" s="4" t="s">
        <v>41</v>
      </c>
      <c r="B58" s="4" t="s">
        <v>155</v>
      </c>
      <c r="C58" s="4">
        <v>4.964903354644775</v>
      </c>
      <c r="D58" s="4">
        <v>4.916539192199707</v>
      </c>
      <c r="E58" s="4">
        <v>4.49306583404541</v>
      </c>
      <c r="F58" s="4">
        <v>4.262130260467529</v>
      </c>
      <c r="G58" s="4">
        <v>4.188824653625488</v>
      </c>
      <c r="H58" s="4">
        <v>4.117546081542969</v>
      </c>
      <c r="I58" s="4">
        <v>3.967982769012451</v>
      </c>
      <c r="J58" s="4">
        <v>3.663738012313843</v>
      </c>
      <c r="K58" s="4">
        <v>3.497276067733765</v>
      </c>
      <c r="L58" s="4">
        <v>3.415364980697632</v>
      </c>
      <c r="M58" s="4">
        <v>3.38110876083374</v>
      </c>
      <c r="N58" s="4">
        <v>3.404248237609863</v>
      </c>
      <c r="O58" s="4">
        <v>3.404303550720215</v>
      </c>
      <c r="P58" s="4">
        <v>3.360216856002808</v>
      </c>
      <c r="Q58" s="4">
        <v>3.269806385040283</v>
      </c>
      <c r="R58" s="4">
        <v>3.227797985076904</v>
      </c>
      <c r="S58" s="4">
        <v>3.213333368301392</v>
      </c>
      <c r="T58" s="4">
        <v>3.194301128387451</v>
      </c>
      <c r="U58" s="4">
        <v>3.165934562683105</v>
      </c>
      <c r="V58" s="4">
        <v>3.088976383209229</v>
      </c>
      <c r="W58" s="4">
        <v>3.085950374603271</v>
      </c>
      <c r="X58" s="4">
        <v>3.064767837524414</v>
      </c>
      <c r="Y58" s="4">
        <v>3.058988571166992</v>
      </c>
      <c r="Z58" s="4">
        <v>3.044548034667969</v>
      </c>
      <c r="AA58" s="4">
        <v>3.023494005203247</v>
      </c>
      <c r="AB58" s="4">
        <v>3.007465362548828</v>
      </c>
      <c r="AC58" s="4">
        <v>-0.01985214594044726</v>
      </c>
    </row>
    <row r="59" spans="1:29" s="4" customFormat="1">
      <c r="A59" s="4" t="s">
        <v>42</v>
      </c>
      <c r="B59" s="4" t="s">
        <v>179</v>
      </c>
      <c r="C59" s="4">
        <v>0.2546915709972382</v>
      </c>
      <c r="D59" s="4">
        <v>0.2329806387424469</v>
      </c>
      <c r="E59" s="4">
        <v>0.2355494648218155</v>
      </c>
      <c r="F59" s="4">
        <v>0.23348268866539</v>
      </c>
      <c r="G59" s="4">
        <v>0.2344734519720078</v>
      </c>
      <c r="H59" s="4">
        <v>0.2294594049453735</v>
      </c>
      <c r="I59" s="4">
        <v>0.2319454252719879</v>
      </c>
      <c r="J59" s="4">
        <v>0.2345186918973923</v>
      </c>
      <c r="K59" s="4">
        <v>0.2385193109512329</v>
      </c>
      <c r="L59" s="4">
        <v>0.2520408928394318</v>
      </c>
      <c r="M59" s="4">
        <v>0.2636027932167053</v>
      </c>
      <c r="N59" s="4">
        <v>0.2713072896003723</v>
      </c>
      <c r="O59" s="4">
        <v>0.2740173935890198</v>
      </c>
      <c r="P59" s="4">
        <v>0.2690768837928772</v>
      </c>
      <c r="Q59" s="4">
        <v>0.2720898687839508</v>
      </c>
      <c r="R59" s="4">
        <v>0.2719043493270874</v>
      </c>
      <c r="S59" s="4">
        <v>0.2730542421340942</v>
      </c>
      <c r="T59" s="4">
        <v>0.2729677855968475</v>
      </c>
      <c r="U59" s="4">
        <v>0.275102287530899</v>
      </c>
      <c r="V59" s="4">
        <v>0.2801584601402283</v>
      </c>
      <c r="W59" s="4">
        <v>0.2869232594966888</v>
      </c>
      <c r="X59" s="4">
        <v>0.287041038274765</v>
      </c>
      <c r="Y59" s="4">
        <v>0.2913005948066711</v>
      </c>
      <c r="Z59" s="4">
        <v>0.295110285282135</v>
      </c>
      <c r="AA59" s="4">
        <v>0.2984617054462433</v>
      </c>
      <c r="AB59" s="4">
        <v>0.2977661788463593</v>
      </c>
      <c r="AC59" s="4">
        <v>0.006269783569289755</v>
      </c>
    </row>
    <row r="60" spans="1:29" s="6" customFormat="1">
      <c r="A60" s="6" t="s">
        <v>43</v>
      </c>
      <c r="B60" s="6" t="s">
        <v>156</v>
      </c>
      <c r="C60" s="6">
        <v>31.753519629836</v>
      </c>
      <c r="D60" s="6">
        <v>31.59159353975639</v>
      </c>
      <c r="E60" s="6">
        <v>31.07345383309594</v>
      </c>
      <c r="F60" s="6">
        <v>30.97305095656727</v>
      </c>
      <c r="G60" s="6">
        <v>30.77312662147751</v>
      </c>
      <c r="H60" s="6">
        <v>30.72689171402245</v>
      </c>
      <c r="I60" s="6">
        <v>30.7260124083077</v>
      </c>
      <c r="J60" s="6">
        <v>30.49853483668584</v>
      </c>
      <c r="K60" s="6">
        <v>30.44132770251192</v>
      </c>
      <c r="L60" s="6">
        <v>30.61109261422243</v>
      </c>
      <c r="M60" s="6">
        <v>30.78941219853148</v>
      </c>
      <c r="N60" s="6">
        <v>30.97042804974059</v>
      </c>
      <c r="O60" s="6">
        <v>31.22462406765057</v>
      </c>
      <c r="P60" s="6">
        <v>31.37791472988299</v>
      </c>
      <c r="Q60" s="6">
        <v>31.53236029062721</v>
      </c>
      <c r="R60" s="6">
        <v>31.73809015805239</v>
      </c>
      <c r="S60" s="6">
        <v>31.94419790614463</v>
      </c>
      <c r="T60" s="6">
        <v>32.16081181789914</v>
      </c>
      <c r="U60" s="6">
        <v>32.3661443412732</v>
      </c>
      <c r="V60" s="6">
        <v>32.55109249820273</v>
      </c>
      <c r="W60" s="6">
        <v>32.89677858275803</v>
      </c>
      <c r="X60" s="6">
        <v>33.12733495864279</v>
      </c>
      <c r="Y60" s="6">
        <v>33.40646356811013</v>
      </c>
      <c r="Z60" s="6">
        <v>33.68565866111466</v>
      </c>
      <c r="AA60" s="6">
        <v>33.89226553110174</v>
      </c>
      <c r="AB60" s="6">
        <v>34.06384781701745</v>
      </c>
      <c r="AC60" s="6">
        <v>0.002813272520990395</v>
      </c>
    </row>
    <row r="61" spans="1:29" s="4" customFormat="1"/>
    <row r="62" spans="1:29" s="4" customFormat="1"/>
    <row r="63" spans="1:29" s="6" customFormat="1">
      <c r="B63" s="6" t="s">
        <v>180</v>
      </c>
    </row>
    <row r="64" spans="1:29" s="4" customFormat="1">
      <c r="A64" s="4" t="s">
        <v>44</v>
      </c>
      <c r="B64" s="4" t="s">
        <v>148</v>
      </c>
      <c r="C64" s="4">
        <v>0.01083401776850224</v>
      </c>
      <c r="D64" s="4">
        <v>0.01055191271007061</v>
      </c>
      <c r="E64" s="4">
        <v>0.01022872794419527</v>
      </c>
      <c r="F64" s="4">
        <v>0.009921282529830933</v>
      </c>
      <c r="G64" s="4">
        <v>0.009598125703632832</v>
      </c>
      <c r="H64" s="4">
        <v>0.009270542301237583</v>
      </c>
      <c r="I64" s="4">
        <v>0.008866767399013042</v>
      </c>
      <c r="J64" s="4">
        <v>0.008415251038968563</v>
      </c>
      <c r="K64" s="4">
        <v>0.007988528348505497</v>
      </c>
      <c r="L64" s="4">
        <v>0.007593714166432619</v>
      </c>
      <c r="M64" s="4">
        <v>0.007205748930573463</v>
      </c>
      <c r="N64" s="4">
        <v>0.006844555493444204</v>
      </c>
      <c r="O64" s="4">
        <v>0.00649069482460618</v>
      </c>
      <c r="P64" s="4">
        <v>0.006151063367724419</v>
      </c>
      <c r="Q64" s="4">
        <v>0.005832066759467125</v>
      </c>
      <c r="R64" s="4">
        <v>0.005537627730518579</v>
      </c>
      <c r="S64" s="4">
        <v>0.005259220488369465</v>
      </c>
      <c r="T64" s="4">
        <v>0.005000497214496136</v>
      </c>
      <c r="U64" s="4">
        <v>0.004760479554533958</v>
      </c>
      <c r="V64" s="4">
        <v>0.00454734219238162</v>
      </c>
      <c r="W64" s="4">
        <v>0.004368690308183432</v>
      </c>
      <c r="X64" s="4">
        <v>0.00422284472733736</v>
      </c>
      <c r="Y64" s="4">
        <v>0.004089852795004845</v>
      </c>
      <c r="Z64" s="4">
        <v>0.003956448752433062</v>
      </c>
      <c r="AA64" s="4">
        <v>0.003828340675681829</v>
      </c>
      <c r="AB64" s="4">
        <v>0.003710668301209807</v>
      </c>
      <c r="AC64" s="4">
        <v>-0.04195368749471051</v>
      </c>
    </row>
    <row r="65" spans="1:29" s="4" customFormat="1">
      <c r="A65" s="4" t="s">
        <v>45</v>
      </c>
      <c r="B65" s="4" t="s">
        <v>158</v>
      </c>
      <c r="C65" s="4">
        <v>15.95247459411621</v>
      </c>
      <c r="D65" s="4">
        <v>15.81637191772461</v>
      </c>
      <c r="E65" s="4">
        <v>15.66033458709717</v>
      </c>
      <c r="F65" s="4">
        <v>15.39638519287109</v>
      </c>
      <c r="G65" s="4">
        <v>15.03929328918457</v>
      </c>
      <c r="H65" s="4">
        <v>14.59156894683838</v>
      </c>
      <c r="I65" s="4">
        <v>14.09824275970459</v>
      </c>
      <c r="J65" s="4">
        <v>13.56639766693115</v>
      </c>
      <c r="K65" s="4">
        <v>13.03133392333984</v>
      </c>
      <c r="L65" s="4">
        <v>12.56151103973389</v>
      </c>
      <c r="M65" s="4">
        <v>12.10770606994629</v>
      </c>
      <c r="N65" s="4">
        <v>11.63545989990234</v>
      </c>
      <c r="O65" s="4">
        <v>11.19322395324707</v>
      </c>
      <c r="P65" s="4">
        <v>10.78277778625488</v>
      </c>
      <c r="Q65" s="4">
        <v>10.40392303466797</v>
      </c>
      <c r="R65" s="4">
        <v>10.07022190093994</v>
      </c>
      <c r="S65" s="4">
        <v>9.76275634765625</v>
      </c>
      <c r="T65" s="4">
        <v>9.452667236328125</v>
      </c>
      <c r="U65" s="4">
        <v>9.204403877258301</v>
      </c>
      <c r="V65" s="4">
        <v>8.961638450622559</v>
      </c>
      <c r="W65" s="4">
        <v>8.756312370300293</v>
      </c>
      <c r="X65" s="4">
        <v>8.559033393859863</v>
      </c>
      <c r="Y65" s="4">
        <v>8.404027938842773</v>
      </c>
      <c r="Z65" s="4">
        <v>8.233256340026855</v>
      </c>
      <c r="AA65" s="4">
        <v>8.078037261962891</v>
      </c>
      <c r="AB65" s="4">
        <v>7.959037303924561</v>
      </c>
      <c r="AC65" s="4">
        <v>-0.02742903704637401</v>
      </c>
    </row>
    <row r="66" spans="1:29" s="4" customFormat="1">
      <c r="A66" s="4" t="s">
        <v>46</v>
      </c>
      <c r="B66" s="4" t="s">
        <v>181</v>
      </c>
      <c r="C66" s="4">
        <v>0.03957066684961319</v>
      </c>
      <c r="D66" s="4">
        <v>0.03160238638520241</v>
      </c>
      <c r="E66" s="4">
        <v>0.02969001047313213</v>
      </c>
      <c r="F66" s="4">
        <v>0.02799693867564201</v>
      </c>
      <c r="G66" s="4">
        <v>0.0264427550137043</v>
      </c>
      <c r="H66" s="4">
        <v>0.02662315033376217</v>
      </c>
      <c r="I66" s="4">
        <v>0.0247146412730217</v>
      </c>
      <c r="J66" s="4">
        <v>0.02286878786981106</v>
      </c>
      <c r="K66" s="4">
        <v>0.02045153453946114</v>
      </c>
      <c r="L66" s="4">
        <v>0.01841798610985279</v>
      </c>
      <c r="M66" s="4">
        <v>0.01659612730145454</v>
      </c>
      <c r="N66" s="4">
        <v>0.01520234346389771</v>
      </c>
      <c r="O66" s="4">
        <v>0.01440815068781376</v>
      </c>
      <c r="P66" s="4">
        <v>0.01301071979105473</v>
      </c>
      <c r="Q66" s="4">
        <v>0.01200311910361052</v>
      </c>
      <c r="R66" s="4">
        <v>0.01161704119294882</v>
      </c>
      <c r="S66" s="4">
        <v>0.01099390629678965</v>
      </c>
      <c r="T66" s="4">
        <v>0.01001034304499626</v>
      </c>
      <c r="U66" s="4">
        <v>0.009364128112792969</v>
      </c>
      <c r="V66" s="4">
        <v>0.008994425646960735</v>
      </c>
      <c r="W66" s="4">
        <v>0.008111657574772835</v>
      </c>
      <c r="X66" s="4">
        <v>0.0077664814889431</v>
      </c>
      <c r="Y66" s="4">
        <v>0.007734959479421377</v>
      </c>
      <c r="Z66" s="4">
        <v>0.007956447079777718</v>
      </c>
      <c r="AA66" s="4">
        <v>0.007457911502569914</v>
      </c>
      <c r="AB66" s="4">
        <v>0.007131355348974466</v>
      </c>
      <c r="AC66" s="4">
        <v>-0.06624713289380557</v>
      </c>
    </row>
    <row r="67" spans="1:29" s="4" customFormat="1">
      <c r="A67" s="4" t="s">
        <v>47</v>
      </c>
      <c r="B67" s="4" t="s">
        <v>182</v>
      </c>
      <c r="C67" s="4">
        <v>3.559662580490112</v>
      </c>
      <c r="D67" s="4">
        <v>3.614913940429688</v>
      </c>
      <c r="E67" s="4">
        <v>3.642409324645996</v>
      </c>
      <c r="F67" s="4">
        <v>3.640633583068848</v>
      </c>
      <c r="G67" s="4">
        <v>3.65539026260376</v>
      </c>
      <c r="H67" s="4">
        <v>3.682381629943848</v>
      </c>
      <c r="I67" s="4">
        <v>3.707018136978149</v>
      </c>
      <c r="J67" s="4">
        <v>3.73502779006958</v>
      </c>
      <c r="K67" s="4">
        <v>3.77083945274353</v>
      </c>
      <c r="L67" s="4">
        <v>3.814349889755249</v>
      </c>
      <c r="M67" s="4">
        <v>3.862861394882202</v>
      </c>
      <c r="N67" s="4">
        <v>3.900609970092773</v>
      </c>
      <c r="O67" s="4">
        <v>3.940149068832397</v>
      </c>
      <c r="P67" s="4">
        <v>3.977229118347168</v>
      </c>
      <c r="Q67" s="4">
        <v>4.015139579772949</v>
      </c>
      <c r="R67" s="4">
        <v>4.052076816558838</v>
      </c>
      <c r="S67" s="4">
        <v>4.081944465637207</v>
      </c>
      <c r="T67" s="4">
        <v>4.115243434906006</v>
      </c>
      <c r="U67" s="4">
        <v>4.14753246307373</v>
      </c>
      <c r="V67" s="4">
        <v>4.178674697875977</v>
      </c>
      <c r="W67" s="4">
        <v>4.211418628692627</v>
      </c>
      <c r="X67" s="4">
        <v>4.240931987762451</v>
      </c>
      <c r="Y67" s="4">
        <v>4.269175052642822</v>
      </c>
      <c r="Z67" s="4">
        <v>4.297337055206299</v>
      </c>
      <c r="AA67" s="4">
        <v>4.319528102874756</v>
      </c>
      <c r="AB67" s="4">
        <v>4.346287727355957</v>
      </c>
      <c r="AC67" s="4">
        <v>0.008018228187685494</v>
      </c>
    </row>
    <row r="68" spans="1:29" s="4" customFormat="1">
      <c r="A68" s="4" t="s">
        <v>48</v>
      </c>
      <c r="B68" s="4" t="s">
        <v>183</v>
      </c>
      <c r="C68" s="4">
        <v>6.597858428955078</v>
      </c>
      <c r="D68" s="4">
        <v>6.579051971435547</v>
      </c>
      <c r="E68" s="4">
        <v>6.571172714233398</v>
      </c>
      <c r="F68" s="4">
        <v>6.510311603546143</v>
      </c>
      <c r="G68" s="4">
        <v>6.464446544647217</v>
      </c>
      <c r="H68" s="4">
        <v>6.401893138885498</v>
      </c>
      <c r="I68" s="4">
        <v>6.284358501434326</v>
      </c>
      <c r="J68" s="4">
        <v>6.054319858551025</v>
      </c>
      <c r="K68" s="4">
        <v>5.876879692077637</v>
      </c>
      <c r="L68" s="4">
        <v>5.724407196044922</v>
      </c>
      <c r="M68" s="4">
        <v>5.580939769744873</v>
      </c>
      <c r="N68" s="4">
        <v>5.455695152282715</v>
      </c>
      <c r="O68" s="4">
        <v>5.340351581573486</v>
      </c>
      <c r="P68" s="4">
        <v>5.232151508331299</v>
      </c>
      <c r="Q68" s="4">
        <v>5.124856472015381</v>
      </c>
      <c r="R68" s="4">
        <v>5.039798259735107</v>
      </c>
      <c r="S68" s="4">
        <v>4.955619812011719</v>
      </c>
      <c r="T68" s="4">
        <v>4.876880168914795</v>
      </c>
      <c r="U68" s="4">
        <v>4.804275989532471</v>
      </c>
      <c r="V68" s="4">
        <v>4.734793186187744</v>
      </c>
      <c r="W68" s="4">
        <v>4.687288284301758</v>
      </c>
      <c r="X68" s="4">
        <v>4.643895149230957</v>
      </c>
      <c r="Y68" s="4">
        <v>4.610550880432129</v>
      </c>
      <c r="Z68" s="4">
        <v>4.574222087860107</v>
      </c>
      <c r="AA68" s="4">
        <v>4.540927410125732</v>
      </c>
      <c r="AB68" s="4">
        <v>4.506946563720703</v>
      </c>
      <c r="AC68" s="4">
        <v>-0.01512939226309151</v>
      </c>
    </row>
    <row r="69" spans="1:29" s="4" customFormat="1">
      <c r="A69" s="4" t="s">
        <v>49</v>
      </c>
      <c r="B69" s="4" t="s">
        <v>161</v>
      </c>
      <c r="C69" s="4">
        <v>0.5532850027084351</v>
      </c>
      <c r="D69" s="4">
        <v>0.5350599884986877</v>
      </c>
      <c r="E69" s="4">
        <v>0.5493593811988831</v>
      </c>
      <c r="F69" s="4">
        <v>0.5705527067184448</v>
      </c>
      <c r="G69" s="4">
        <v>0.5750444531440735</v>
      </c>
      <c r="H69" s="4">
        <v>0.5798965692520142</v>
      </c>
      <c r="I69" s="4">
        <v>0.5859450697898865</v>
      </c>
      <c r="J69" s="4">
        <v>0.5925944447517395</v>
      </c>
      <c r="K69" s="4">
        <v>0.5992218255996704</v>
      </c>
      <c r="L69" s="4">
        <v>0.6105060577392578</v>
      </c>
      <c r="M69" s="4">
        <v>0.6215363740921021</v>
      </c>
      <c r="N69" s="4">
        <v>0.6298685669898987</v>
      </c>
      <c r="O69" s="4">
        <v>0.6387191414833069</v>
      </c>
      <c r="P69" s="4">
        <v>0.6439070105552673</v>
      </c>
      <c r="Q69" s="4">
        <v>0.6501415371894836</v>
      </c>
      <c r="R69" s="4">
        <v>0.6571490168571472</v>
      </c>
      <c r="S69" s="4">
        <v>0.6628917455673218</v>
      </c>
      <c r="T69" s="4">
        <v>0.6692683100700378</v>
      </c>
      <c r="U69" s="4">
        <v>0.675150454044342</v>
      </c>
      <c r="V69" s="4">
        <v>0.6810309290885925</v>
      </c>
      <c r="W69" s="4">
        <v>0.6893654465675354</v>
      </c>
      <c r="X69" s="4">
        <v>0.696300208568573</v>
      </c>
      <c r="Y69" s="4">
        <v>0.7032285332679749</v>
      </c>
      <c r="Z69" s="4">
        <v>0.7103617191314697</v>
      </c>
      <c r="AA69" s="4">
        <v>0.7161605358123779</v>
      </c>
      <c r="AB69" s="4">
        <v>0.7233211398124695</v>
      </c>
      <c r="AC69" s="4">
        <v>0.01077685871292133</v>
      </c>
    </row>
    <row r="70" spans="1:29" s="4" customFormat="1">
      <c r="A70" s="4" t="s">
        <v>50</v>
      </c>
      <c r="B70" s="4" t="s">
        <v>184</v>
      </c>
      <c r="C70" s="4">
        <v>0.1116313710808754</v>
      </c>
      <c r="D70" s="4">
        <v>0.1117032989859581</v>
      </c>
      <c r="E70" s="4">
        <v>0.1118367239832878</v>
      </c>
      <c r="F70" s="4">
        <v>0.1119872033596039</v>
      </c>
      <c r="G70" s="4">
        <v>0.1121637672185898</v>
      </c>
      <c r="H70" s="4">
        <v>0.1124051436781883</v>
      </c>
      <c r="I70" s="4">
        <v>0.1126207485795021</v>
      </c>
      <c r="J70" s="4">
        <v>0.1127588078379631</v>
      </c>
      <c r="K70" s="4">
        <v>0.1129441261291504</v>
      </c>
      <c r="L70" s="4">
        <v>0.1131795272231102</v>
      </c>
      <c r="M70" s="4">
        <v>0.1134005486965179</v>
      </c>
      <c r="N70" s="4">
        <v>0.1136078163981438</v>
      </c>
      <c r="O70" s="4">
        <v>0.1138083785772324</v>
      </c>
      <c r="P70" s="4">
        <v>0.1139915287494659</v>
      </c>
      <c r="Q70" s="4">
        <v>0.1141698136925697</v>
      </c>
      <c r="R70" s="4">
        <v>0.114358052611351</v>
      </c>
      <c r="S70" s="4">
        <v>0.1145134940743446</v>
      </c>
      <c r="T70" s="4">
        <v>0.1146467626094818</v>
      </c>
      <c r="U70" s="4">
        <v>0.1147513464093208</v>
      </c>
      <c r="V70" s="4">
        <v>0.1148430854082108</v>
      </c>
      <c r="W70" s="4">
        <v>0.1149664521217346</v>
      </c>
      <c r="X70" s="4">
        <v>0.1150808483362198</v>
      </c>
      <c r="Y70" s="4">
        <v>0.1152027472853661</v>
      </c>
      <c r="Z70" s="4">
        <v>0.1153057143092155</v>
      </c>
      <c r="AA70" s="4">
        <v>0.1153953149914742</v>
      </c>
      <c r="AB70" s="4">
        <v>0.1154574379324913</v>
      </c>
      <c r="AC70" s="4">
        <v>0.001348902791214135</v>
      </c>
    </row>
    <row r="71" spans="1:29" s="4" customFormat="1">
      <c r="A71" s="4" t="s">
        <v>51</v>
      </c>
      <c r="B71" s="4" t="s">
        <v>150</v>
      </c>
      <c r="C71" s="4">
        <v>26.78574562072754</v>
      </c>
      <c r="D71" s="4">
        <v>26.66765213012695</v>
      </c>
      <c r="E71" s="4">
        <v>26.54533958435059</v>
      </c>
      <c r="F71" s="4">
        <v>26.23978805541992</v>
      </c>
      <c r="G71" s="4">
        <v>25.85593605041504</v>
      </c>
      <c r="H71" s="4">
        <v>25.37741661071777</v>
      </c>
      <c r="I71" s="4">
        <v>24.79705429077148</v>
      </c>
      <c r="J71" s="4">
        <v>24.06951332092285</v>
      </c>
      <c r="K71" s="4">
        <v>23.39920806884766</v>
      </c>
      <c r="L71" s="4">
        <v>22.8315486907959</v>
      </c>
      <c r="M71" s="4">
        <v>22.29364967346191</v>
      </c>
      <c r="N71" s="4">
        <v>21.74208450317383</v>
      </c>
      <c r="O71" s="4">
        <v>21.23274230957031</v>
      </c>
      <c r="P71" s="4">
        <v>20.75620460510254</v>
      </c>
      <c r="Q71" s="4">
        <v>20.31406211853027</v>
      </c>
      <c r="R71" s="4">
        <v>19.93914031982422</v>
      </c>
      <c r="S71" s="4">
        <v>19.58298683166504</v>
      </c>
      <c r="T71" s="4">
        <v>19.23370361328125</v>
      </c>
      <c r="U71" s="4">
        <v>18.95087242126465</v>
      </c>
      <c r="V71" s="4">
        <v>18.67552757263184</v>
      </c>
      <c r="W71" s="4">
        <v>18.46372032165527</v>
      </c>
      <c r="X71" s="4">
        <v>18.25946235656738</v>
      </c>
      <c r="Y71" s="4">
        <v>18.10627365112305</v>
      </c>
      <c r="Z71" s="4">
        <v>17.93444061279297</v>
      </c>
      <c r="AA71" s="4">
        <v>17.77387619018555</v>
      </c>
      <c r="AB71" s="4">
        <v>17.65476226806641</v>
      </c>
      <c r="AC71" s="4">
        <v>-0.01653632090866508</v>
      </c>
    </row>
    <row r="72" spans="1:29" s="4" customFormat="1">
      <c r="A72" s="4" t="s">
        <v>52</v>
      </c>
      <c r="B72" s="4" t="s">
        <v>185</v>
      </c>
      <c r="C72" s="4">
        <v>0.7349050045013428</v>
      </c>
      <c r="D72" s="4">
        <v>0.6786485910415649</v>
      </c>
      <c r="E72" s="4">
        <v>0.6821908354759216</v>
      </c>
      <c r="F72" s="4">
        <v>0.6722632646560669</v>
      </c>
      <c r="G72" s="4">
        <v>0.6845973134040833</v>
      </c>
      <c r="H72" s="4">
        <v>0.7250543832778931</v>
      </c>
      <c r="I72" s="4">
        <v>0.7393137812614441</v>
      </c>
      <c r="J72" s="4">
        <v>0.7515386343002319</v>
      </c>
      <c r="K72" s="4">
        <v>0.7507852911949158</v>
      </c>
      <c r="L72" s="4">
        <v>0.7518553733825684</v>
      </c>
      <c r="M72" s="4">
        <v>0.7624891400337219</v>
      </c>
      <c r="N72" s="4">
        <v>0.7804458141326904</v>
      </c>
      <c r="O72" s="4">
        <v>0.8045169711112976</v>
      </c>
      <c r="P72" s="4">
        <v>0.8213698863983154</v>
      </c>
      <c r="Q72" s="4">
        <v>0.8319534659385681</v>
      </c>
      <c r="R72" s="4">
        <v>0.8444071412086487</v>
      </c>
      <c r="S72" s="4">
        <v>0.8635597229003906</v>
      </c>
      <c r="T72" s="4">
        <v>0.8835554718971252</v>
      </c>
      <c r="U72" s="4">
        <v>0.8994750380516052</v>
      </c>
      <c r="V72" s="4">
        <v>0.9113749861717224</v>
      </c>
      <c r="W72" s="4">
        <v>0.9165847897529602</v>
      </c>
      <c r="X72" s="4">
        <v>0.9209786057472229</v>
      </c>
      <c r="Y72" s="4">
        <v>0.9326462149620056</v>
      </c>
      <c r="Z72" s="4">
        <v>0.9425767064094543</v>
      </c>
      <c r="AA72" s="4">
        <v>0.9448559284210205</v>
      </c>
      <c r="AB72" s="4">
        <v>0.9477895498275757</v>
      </c>
      <c r="AC72" s="4">
        <v>0.01022759751269198</v>
      </c>
    </row>
    <row r="73" spans="1:29" s="4" customFormat="1">
      <c r="A73" s="4" t="s">
        <v>53</v>
      </c>
      <c r="B73" s="4" t="s">
        <v>186</v>
      </c>
      <c r="C73" s="4">
        <v>0.5907101631164551</v>
      </c>
      <c r="D73" s="4">
        <v>0.5899211764335632</v>
      </c>
      <c r="E73" s="4">
        <v>0.6736633777618408</v>
      </c>
      <c r="F73" s="4">
        <v>0.7223603129386902</v>
      </c>
      <c r="G73" s="4">
        <v>0.7701320648193359</v>
      </c>
      <c r="H73" s="4">
        <v>0.911098837852478</v>
      </c>
      <c r="I73" s="4">
        <v>0.9719303250312805</v>
      </c>
      <c r="J73" s="4">
        <v>0.9949163198471069</v>
      </c>
      <c r="K73" s="4">
        <v>1.029792428016663</v>
      </c>
      <c r="L73" s="4">
        <v>1.074765920639038</v>
      </c>
      <c r="M73" s="4">
        <v>1.091688632965088</v>
      </c>
      <c r="N73" s="4">
        <v>1.117577791213989</v>
      </c>
      <c r="O73" s="4">
        <v>1.131725668907166</v>
      </c>
      <c r="P73" s="4">
        <v>1.132954955101013</v>
      </c>
      <c r="Q73" s="4">
        <v>1.144960761070251</v>
      </c>
      <c r="R73" s="4">
        <v>1.168506264686584</v>
      </c>
      <c r="S73" s="4">
        <v>1.18907618522644</v>
      </c>
      <c r="T73" s="4">
        <v>1.210852265357971</v>
      </c>
      <c r="U73" s="4">
        <v>1.232628226280212</v>
      </c>
      <c r="V73" s="4">
        <v>1.257154822349548</v>
      </c>
      <c r="W73" s="4">
        <v>1.276180148124695</v>
      </c>
      <c r="X73" s="4">
        <v>1.297956109046936</v>
      </c>
      <c r="Y73" s="4">
        <v>1.330620050430298</v>
      </c>
      <c r="Z73" s="4">
        <v>1.355146646499634</v>
      </c>
      <c r="AA73" s="4">
        <v>1.352396011352539</v>
      </c>
      <c r="AB73" s="4">
        <v>1.352396011352539</v>
      </c>
      <c r="AC73" s="4">
        <v>0.03368729290067707</v>
      </c>
    </row>
    <row r="74" spans="1:29" s="4" customFormat="1">
      <c r="A74" s="4" t="s">
        <v>54</v>
      </c>
      <c r="B74" s="4" t="s">
        <v>187</v>
      </c>
      <c r="C74" s="4">
        <v>0.08872349560260773</v>
      </c>
      <c r="D74" s="4">
        <v>0.09250681102275848</v>
      </c>
      <c r="E74" s="4">
        <v>0.09670663625001907</v>
      </c>
      <c r="F74" s="4">
        <v>0.1001911535859108</v>
      </c>
      <c r="G74" s="4">
        <v>0.1035980135202408</v>
      </c>
      <c r="H74" s="4">
        <v>0.1055765599012375</v>
      </c>
      <c r="I74" s="4">
        <v>0.1064128279685974</v>
      </c>
      <c r="J74" s="4">
        <v>0.1057456731796265</v>
      </c>
      <c r="K74" s="4">
        <v>0.1056229025125504</v>
      </c>
      <c r="L74" s="4">
        <v>0.1058920621871948</v>
      </c>
      <c r="M74" s="4">
        <v>0.1065290868282318</v>
      </c>
      <c r="N74" s="4">
        <v>0.1084475815296173</v>
      </c>
      <c r="O74" s="4">
        <v>0.1114251166582108</v>
      </c>
      <c r="P74" s="4">
        <v>0.1165385693311691</v>
      </c>
      <c r="Q74" s="4">
        <v>0.1227013692259789</v>
      </c>
      <c r="R74" s="4">
        <v>0.1303921192884445</v>
      </c>
      <c r="S74" s="4">
        <v>0.1391250342130661</v>
      </c>
      <c r="T74" s="4">
        <v>0.1491235047578812</v>
      </c>
      <c r="U74" s="4">
        <v>0.1611752212047577</v>
      </c>
      <c r="V74" s="4">
        <v>0.1740245372056961</v>
      </c>
      <c r="W74" s="4">
        <v>0.1893491894006729</v>
      </c>
      <c r="X74" s="4">
        <v>0.2065453231334686</v>
      </c>
      <c r="Y74" s="4">
        <v>0.225471556186676</v>
      </c>
      <c r="Z74" s="4">
        <v>0.2467191815376282</v>
      </c>
      <c r="AA74" s="4">
        <v>0.2691908180713654</v>
      </c>
      <c r="AB74" s="4">
        <v>0.2920646071434021</v>
      </c>
      <c r="AC74" s="4">
        <v>0.04881191258116724</v>
      </c>
    </row>
    <row r="75" spans="1:29" s="4" customFormat="1">
      <c r="A75" s="4" t="s">
        <v>55</v>
      </c>
      <c r="B75" s="4" t="s">
        <v>188</v>
      </c>
      <c r="C75" s="4">
        <v>0.0004162573022767901</v>
      </c>
      <c r="D75" s="4">
        <v>0.0004003173089586198</v>
      </c>
      <c r="E75" s="4">
        <v>0.0003825586754828691</v>
      </c>
      <c r="F75" s="4">
        <v>0.003698394168168306</v>
      </c>
      <c r="G75" s="4">
        <v>0.008754653856158257</v>
      </c>
      <c r="H75" s="4">
        <v>0.01630063727498055</v>
      </c>
      <c r="I75" s="4">
        <v>0.05170183256268501</v>
      </c>
      <c r="J75" s="4">
        <v>0.1283286362886429</v>
      </c>
      <c r="K75" s="4">
        <v>0.2013519108295441</v>
      </c>
      <c r="L75" s="4">
        <v>0.2687081396579742</v>
      </c>
      <c r="M75" s="4">
        <v>0.3285834193229675</v>
      </c>
      <c r="N75" s="4">
        <v>0.3814378976821899</v>
      </c>
      <c r="O75" s="4">
        <v>0.4276122748851776</v>
      </c>
      <c r="P75" s="4">
        <v>0.467402845621109</v>
      </c>
      <c r="Q75" s="4">
        <v>0.5022033452987671</v>
      </c>
      <c r="R75" s="4">
        <v>0.5336302518844604</v>
      </c>
      <c r="S75" s="4">
        <v>0.5609127283096313</v>
      </c>
      <c r="T75" s="4">
        <v>0.5847480893135071</v>
      </c>
      <c r="U75" s="4">
        <v>0.6054097414016724</v>
      </c>
      <c r="V75" s="4">
        <v>0.6238237023353577</v>
      </c>
      <c r="W75" s="4">
        <v>0.6423611640930176</v>
      </c>
      <c r="X75" s="4">
        <v>0.6590492129325867</v>
      </c>
      <c r="Y75" s="4">
        <v>0.6746012568473816</v>
      </c>
      <c r="Z75" s="4">
        <v>0.688189685344696</v>
      </c>
      <c r="AA75" s="4">
        <v>0.700491726398468</v>
      </c>
      <c r="AB75" s="4">
        <v>0.7115074992179871</v>
      </c>
      <c r="AC75" s="4">
        <v>0.3468297616297149</v>
      </c>
    </row>
    <row r="76" spans="1:29" s="4" customFormat="1">
      <c r="A76" s="4" t="s">
        <v>56</v>
      </c>
      <c r="B76" s="4" t="s">
        <v>189</v>
      </c>
      <c r="C76" s="4">
        <v>0.1266986131668091</v>
      </c>
      <c r="D76" s="4">
        <v>0.1603556722402573</v>
      </c>
      <c r="E76" s="4">
        <v>0.2062285840511322</v>
      </c>
      <c r="F76" s="4">
        <v>0.2765299677848816</v>
      </c>
      <c r="G76" s="4">
        <v>0.3702680766582489</v>
      </c>
      <c r="H76" s="4">
        <v>0.4973820745944977</v>
      </c>
      <c r="I76" s="4">
        <v>0.6551081538200378</v>
      </c>
      <c r="J76" s="4">
        <v>0.8417197465896606</v>
      </c>
      <c r="K76" s="4">
        <v>1.031527876853943</v>
      </c>
      <c r="L76" s="4">
        <v>1.216464996337891</v>
      </c>
      <c r="M76" s="4">
        <v>1.392605543136597</v>
      </c>
      <c r="N76" s="4">
        <v>1.558326244354248</v>
      </c>
      <c r="O76" s="4">
        <v>1.716510415077209</v>
      </c>
      <c r="P76" s="4">
        <v>1.864168047904968</v>
      </c>
      <c r="Q76" s="4">
        <v>2.00255012512207</v>
      </c>
      <c r="R76" s="4">
        <v>2.130794286727905</v>
      </c>
      <c r="S76" s="4">
        <v>2.246300220489502</v>
      </c>
      <c r="T76" s="4">
        <v>2.351421117782593</v>
      </c>
      <c r="U76" s="4">
        <v>2.44451379776001</v>
      </c>
      <c r="V76" s="4">
        <v>2.528304815292358</v>
      </c>
      <c r="W76" s="4">
        <v>2.604092836380005</v>
      </c>
      <c r="X76" s="4">
        <v>2.670044660568237</v>
      </c>
      <c r="Y76" s="4">
        <v>2.728025674819946</v>
      </c>
      <c r="Z76" s="4">
        <v>2.779740333557129</v>
      </c>
      <c r="AA76" s="4">
        <v>2.824300527572632</v>
      </c>
      <c r="AB76" s="4">
        <v>2.863616943359375</v>
      </c>
      <c r="AC76" s="4">
        <v>0.1328325584952008</v>
      </c>
    </row>
    <row r="77" spans="1:29" s="4" customFormat="1">
      <c r="A77" s="4" t="s">
        <v>57</v>
      </c>
      <c r="B77" s="4" t="s">
        <v>190</v>
      </c>
      <c r="C77" s="4">
        <v>0.07024254649877548</v>
      </c>
      <c r="D77" s="4">
        <v>0.09267067164182663</v>
      </c>
      <c r="E77" s="4">
        <v>0.1242491081357002</v>
      </c>
      <c r="F77" s="4">
        <v>0.1735601723194122</v>
      </c>
      <c r="G77" s="4">
        <v>0.2390722781419754</v>
      </c>
      <c r="H77" s="4">
        <v>0.316975474357605</v>
      </c>
      <c r="I77" s="4">
        <v>0.4105589091777802</v>
      </c>
      <c r="J77" s="4">
        <v>0.5140894651412964</v>
      </c>
      <c r="K77" s="4">
        <v>0.6161993741989136</v>
      </c>
      <c r="L77" s="4">
        <v>0.711170494556427</v>
      </c>
      <c r="M77" s="4">
        <v>0.799721896648407</v>
      </c>
      <c r="N77" s="4">
        <v>0.8814467191696167</v>
      </c>
      <c r="O77" s="4">
        <v>0.9586064219474792</v>
      </c>
      <c r="P77" s="4">
        <v>1.029365420341492</v>
      </c>
      <c r="Q77" s="4">
        <v>1.094491481781006</v>
      </c>
      <c r="R77" s="4">
        <v>1.153138160705566</v>
      </c>
      <c r="S77" s="4">
        <v>1.204530715942383</v>
      </c>
      <c r="T77" s="4">
        <v>1.250406265258789</v>
      </c>
      <c r="U77" s="4">
        <v>1.289947628974915</v>
      </c>
      <c r="V77" s="4">
        <v>1.324795126914978</v>
      </c>
      <c r="W77" s="4">
        <v>1.355161190032959</v>
      </c>
      <c r="X77" s="4">
        <v>1.380640029907227</v>
      </c>
      <c r="Y77" s="4">
        <v>1.402006983757019</v>
      </c>
      <c r="Z77" s="4">
        <v>1.42047905921936</v>
      </c>
      <c r="AA77" s="4">
        <v>1.43520450592041</v>
      </c>
      <c r="AB77" s="4">
        <v>1.447449445724487</v>
      </c>
      <c r="AC77" s="4">
        <v>0.1286521839170265</v>
      </c>
    </row>
    <row r="78" spans="1:29" s="4" customFormat="1">
      <c r="A78" s="4" t="s">
        <v>58</v>
      </c>
      <c r="B78" s="4" t="s">
        <v>191</v>
      </c>
      <c r="C78" s="4">
        <v>0.03188240528106689</v>
      </c>
      <c r="D78" s="4">
        <v>0.04233631864190102</v>
      </c>
      <c r="E78" s="4">
        <v>0.05609479919075966</v>
      </c>
      <c r="F78" s="4">
        <v>0.07660602778196335</v>
      </c>
      <c r="G78" s="4">
        <v>0.1044567823410034</v>
      </c>
      <c r="H78" s="4">
        <v>0.1533337831497192</v>
      </c>
      <c r="I78" s="4">
        <v>0.2172593474388123</v>
      </c>
      <c r="J78" s="4">
        <v>0.3001083135604858</v>
      </c>
      <c r="K78" s="4">
        <v>0.3875682950019836</v>
      </c>
      <c r="L78" s="4">
        <v>0.4772721230983734</v>
      </c>
      <c r="M78" s="4">
        <v>0.5646405816078186</v>
      </c>
      <c r="N78" s="4">
        <v>0.6483854055404663</v>
      </c>
      <c r="O78" s="4">
        <v>0.7292059659957886</v>
      </c>
      <c r="P78" s="4">
        <v>0.8058425784111023</v>
      </c>
      <c r="Q78" s="4">
        <v>0.8789608478546143</v>
      </c>
      <c r="R78" s="4">
        <v>0.9483581185340881</v>
      </c>
      <c r="S78" s="4">
        <v>1.01228654384613</v>
      </c>
      <c r="T78" s="4">
        <v>1.071349143981934</v>
      </c>
      <c r="U78" s="4">
        <v>1.124723434448242</v>
      </c>
      <c r="V78" s="4">
        <v>1.173483490943909</v>
      </c>
      <c r="W78" s="4">
        <v>1.218715071678162</v>
      </c>
      <c r="X78" s="4">
        <v>1.259013175964355</v>
      </c>
      <c r="Y78" s="4">
        <v>1.295457601547241</v>
      </c>
      <c r="Z78" s="4">
        <v>1.328559279441833</v>
      </c>
      <c r="AA78" s="4">
        <v>1.358245134353638</v>
      </c>
      <c r="AB78" s="4">
        <v>1.385145664215088</v>
      </c>
      <c r="AC78" s="4">
        <v>0.1628341423653421</v>
      </c>
    </row>
    <row r="79" spans="1:29" s="4" customFormat="1">
      <c r="A79" s="4" t="s">
        <v>59</v>
      </c>
      <c r="B79" s="4" t="s">
        <v>192</v>
      </c>
      <c r="C79" s="4">
        <v>0.02457365393638611</v>
      </c>
      <c r="D79" s="4">
        <v>0.02534868381917477</v>
      </c>
      <c r="E79" s="4">
        <v>0.02588469162583351</v>
      </c>
      <c r="F79" s="4">
        <v>0.0263637863099575</v>
      </c>
      <c r="G79" s="4">
        <v>0.02673901058733463</v>
      </c>
      <c r="H79" s="4">
        <v>0.02707283198833466</v>
      </c>
      <c r="I79" s="4">
        <v>0.027289854362607</v>
      </c>
      <c r="J79" s="4">
        <v>0.02752195298671722</v>
      </c>
      <c r="K79" s="4">
        <v>0.02776019461452961</v>
      </c>
      <c r="L79" s="4">
        <v>0.02802242152392864</v>
      </c>
      <c r="M79" s="4">
        <v>0.02824296802282333</v>
      </c>
      <c r="N79" s="4">
        <v>0.02849406376481056</v>
      </c>
      <c r="O79" s="4">
        <v>0.02869804576039314</v>
      </c>
      <c r="P79" s="4">
        <v>0.02896007895469666</v>
      </c>
      <c r="Q79" s="4">
        <v>0.02909776382148266</v>
      </c>
      <c r="R79" s="4">
        <v>0.02929803915321827</v>
      </c>
      <c r="S79" s="4">
        <v>0.0294829998165369</v>
      </c>
      <c r="T79" s="4">
        <v>0.02966555580496788</v>
      </c>
      <c r="U79" s="4">
        <v>0.02984272688627243</v>
      </c>
      <c r="V79" s="4">
        <v>0.03002632968127728</v>
      </c>
      <c r="W79" s="4">
        <v>0.03021652065217495</v>
      </c>
      <c r="X79" s="4">
        <v>0.03039131686091423</v>
      </c>
      <c r="Y79" s="4">
        <v>0.03056120686233044</v>
      </c>
      <c r="Z79" s="4">
        <v>0.03070187009871006</v>
      </c>
      <c r="AA79" s="4">
        <v>0.03085084445774555</v>
      </c>
      <c r="AB79" s="4">
        <v>0.03102186135947704</v>
      </c>
      <c r="AC79" s="4">
        <v>0.009364263720057053</v>
      </c>
    </row>
    <row r="80" spans="1:29" s="6" customFormat="1">
      <c r="A80" s="6" t="s">
        <v>60</v>
      </c>
      <c r="B80" s="6" t="s">
        <v>154</v>
      </c>
      <c r="C80" s="6">
        <v>28.32719993591309</v>
      </c>
      <c r="D80" s="6">
        <v>28.18948554992676</v>
      </c>
      <c r="E80" s="6">
        <v>28.20451164245605</v>
      </c>
      <c r="F80" s="6">
        <v>28.01483154296875</v>
      </c>
      <c r="G80" s="6">
        <v>27.79328536987305</v>
      </c>
      <c r="H80" s="6">
        <v>27.63282775878906</v>
      </c>
      <c r="I80" s="6">
        <v>27.32151985168457</v>
      </c>
      <c r="J80" s="6">
        <v>26.89176368713379</v>
      </c>
      <c r="K80" s="6">
        <v>26.51828956604004</v>
      </c>
      <c r="L80" s="6">
        <v>26.24923515319824</v>
      </c>
      <c r="M80" s="6">
        <v>25.97554397583008</v>
      </c>
      <c r="N80" s="6">
        <v>25.68832015991211</v>
      </c>
      <c r="O80" s="6">
        <v>25.42453384399414</v>
      </c>
      <c r="P80" s="6">
        <v>25.15863990783691</v>
      </c>
      <c r="Q80" s="6">
        <v>24.91843032836914</v>
      </c>
      <c r="R80" s="6">
        <v>24.74687194824219</v>
      </c>
      <c r="S80" s="6">
        <v>24.58196067810059</v>
      </c>
      <c r="T80" s="6">
        <v>24.41340446472168</v>
      </c>
      <c r="U80" s="6">
        <v>24.2940731048584</v>
      </c>
      <c r="V80" s="6">
        <v>24.17020988464355</v>
      </c>
      <c r="W80" s="6">
        <v>24.09228897094727</v>
      </c>
      <c r="X80" s="6">
        <v>24.01403617858887</v>
      </c>
      <c r="Y80" s="6">
        <v>23.99763679504395</v>
      </c>
      <c r="Z80" s="6">
        <v>23.94681358337402</v>
      </c>
      <c r="AA80" s="6">
        <v>23.8651123046875</v>
      </c>
      <c r="AB80" s="6">
        <v>23.8221378326416</v>
      </c>
      <c r="AC80" s="6">
        <v>-0.006904341241228851</v>
      </c>
    </row>
    <row r="81" spans="1:29" s="4" customFormat="1">
      <c r="A81" s="4" t="s">
        <v>61</v>
      </c>
      <c r="B81" s="4" t="s">
        <v>155</v>
      </c>
      <c r="C81" s="4">
        <v>0.1740840077400208</v>
      </c>
      <c r="D81" s="4">
        <v>0.2188818156719208</v>
      </c>
      <c r="E81" s="4">
        <v>0.2586811482906342</v>
      </c>
      <c r="F81" s="4">
        <v>0.3300166726112366</v>
      </c>
      <c r="G81" s="4">
        <v>0.4352850615978241</v>
      </c>
      <c r="H81" s="4">
        <v>0.5723151564598083</v>
      </c>
      <c r="I81" s="4">
        <v>0.7238404154777527</v>
      </c>
      <c r="J81" s="4">
        <v>0.8552470207214355</v>
      </c>
      <c r="K81" s="4">
        <v>0.994554877281189</v>
      </c>
      <c r="L81" s="4">
        <v>1.127750277519226</v>
      </c>
      <c r="M81" s="4">
        <v>1.261247515678406</v>
      </c>
      <c r="N81" s="4">
        <v>1.399831652641296</v>
      </c>
      <c r="O81" s="4">
        <v>1.524706959724426</v>
      </c>
      <c r="P81" s="4">
        <v>1.618925213813782</v>
      </c>
      <c r="Q81" s="4">
        <v>1.670204043388367</v>
      </c>
      <c r="R81" s="4">
        <v>1.734953284263611</v>
      </c>
      <c r="S81" s="4">
        <v>1.804036021232605</v>
      </c>
      <c r="T81" s="4">
        <v>1.864971518516541</v>
      </c>
      <c r="U81" s="4">
        <v>1.912294268608093</v>
      </c>
      <c r="V81" s="4">
        <v>1.921504974365234</v>
      </c>
      <c r="W81" s="4">
        <v>1.962414383888245</v>
      </c>
      <c r="X81" s="4">
        <v>1.984135389328003</v>
      </c>
      <c r="Y81" s="4">
        <v>2.005729675292969</v>
      </c>
      <c r="Z81" s="4">
        <v>2.017886161804199</v>
      </c>
      <c r="AA81" s="4">
        <v>2.020888805389404</v>
      </c>
      <c r="AB81" s="4">
        <v>2.025004625320435</v>
      </c>
      <c r="AC81" s="4">
        <v>0.1031299750764021</v>
      </c>
    </row>
    <row r="82" spans="1:29" s="4" customFormat="1">
      <c r="A82" s="4" t="s">
        <v>62</v>
      </c>
      <c r="B82" s="4" t="s">
        <v>179</v>
      </c>
      <c r="C82" s="4">
        <v>9.862060687737539E-05</v>
      </c>
      <c r="D82" s="4">
        <v>9.369889448862523E-05</v>
      </c>
      <c r="E82" s="4">
        <v>8.92497700988315E-05</v>
      </c>
      <c r="F82" s="4">
        <v>0.0008598527638241649</v>
      </c>
      <c r="G82" s="4">
        <v>0.002065899083390832</v>
      </c>
      <c r="H82" s="4">
        <v>0.003823131322860718</v>
      </c>
      <c r="I82" s="4">
        <v>0.01219180319458246</v>
      </c>
      <c r="J82" s="4">
        <v>0.03074805811047554</v>
      </c>
      <c r="K82" s="4">
        <v>0.04895341768860817</v>
      </c>
      <c r="L82" s="4">
        <v>0.06657341122627258</v>
      </c>
      <c r="M82" s="4">
        <v>0.08373595029115677</v>
      </c>
      <c r="N82" s="4">
        <v>0.09928455203771591</v>
      </c>
      <c r="O82" s="4">
        <v>0.1108490154147148</v>
      </c>
      <c r="P82" s="4">
        <v>0.1208739429712296</v>
      </c>
      <c r="Q82" s="4">
        <v>0.1304304152727127</v>
      </c>
      <c r="R82" s="4">
        <v>0.1384073793888092</v>
      </c>
      <c r="S82" s="4">
        <v>0.1449303030967712</v>
      </c>
      <c r="T82" s="4">
        <v>0.1513536125421524</v>
      </c>
      <c r="U82" s="4">
        <v>0.1570619493722916</v>
      </c>
      <c r="V82" s="4">
        <v>0.1623985767364502</v>
      </c>
      <c r="W82" s="4">
        <v>0.1678268313407898</v>
      </c>
      <c r="X82" s="4">
        <v>0.1721174567937851</v>
      </c>
      <c r="Y82" s="4">
        <v>0.1762323975563049</v>
      </c>
      <c r="Z82" s="4">
        <v>0.1797901540994644</v>
      </c>
      <c r="AA82" s="4">
        <v>0.1830867379903793</v>
      </c>
      <c r="AB82" s="4">
        <v>0.1856738179922104</v>
      </c>
      <c r="AC82" s="4">
        <v>0.3520455399948725</v>
      </c>
    </row>
    <row r="83" spans="1:29" s="6" customFormat="1">
      <c r="A83" s="6" t="s">
        <v>63</v>
      </c>
      <c r="B83" s="6" t="s">
        <v>156</v>
      </c>
      <c r="C83" s="6">
        <v>28.50138282775879</v>
      </c>
      <c r="D83" s="6">
        <v>28.40846061706543</v>
      </c>
      <c r="E83" s="6">
        <v>28.46328163146973</v>
      </c>
      <c r="F83" s="6">
        <v>28.3457088470459</v>
      </c>
      <c r="G83" s="6">
        <v>28.23063659667969</v>
      </c>
      <c r="H83" s="6">
        <v>28.20896530151367</v>
      </c>
      <c r="I83" s="6">
        <v>28.05755233764648</v>
      </c>
      <c r="J83" s="6">
        <v>27.77775955200195</v>
      </c>
      <c r="K83" s="6">
        <v>27.56179809570312</v>
      </c>
      <c r="L83" s="6">
        <v>27.44355964660645</v>
      </c>
      <c r="M83" s="6">
        <v>27.32052803039551</v>
      </c>
      <c r="N83" s="6">
        <v>27.18743705749512</v>
      </c>
      <c r="O83" s="6">
        <v>27.06009101867676</v>
      </c>
      <c r="P83" s="6">
        <v>26.89843940734863</v>
      </c>
      <c r="Q83" s="6">
        <v>26.71906471252441</v>
      </c>
      <c r="R83" s="6">
        <v>26.62023162841797</v>
      </c>
      <c r="S83" s="6">
        <v>26.53092575073242</v>
      </c>
      <c r="T83" s="6">
        <v>26.42972946166992</v>
      </c>
      <c r="U83" s="6">
        <v>26.36343002319336</v>
      </c>
      <c r="V83" s="6">
        <v>26.25411415100098</v>
      </c>
      <c r="W83" s="6">
        <v>26.22253036499023</v>
      </c>
      <c r="X83" s="6">
        <v>26.1702880859375</v>
      </c>
      <c r="Y83" s="6">
        <v>26.17959976196289</v>
      </c>
      <c r="Z83" s="6">
        <v>26.14448928833008</v>
      </c>
      <c r="AA83" s="6">
        <v>26.06908798217773</v>
      </c>
      <c r="AB83" s="6">
        <v>26.03281784057617</v>
      </c>
      <c r="AC83" s="6">
        <v>-0.00361722759884775</v>
      </c>
    </row>
    <row r="84" spans="1:29" s="4" customFormat="1"/>
    <row r="85" spans="1:29" s="6" customFormat="1">
      <c r="B85" s="6" t="s">
        <v>193</v>
      </c>
    </row>
    <row r="86" spans="1:29" s="6" customFormat="1">
      <c r="A86" s="6" t="s">
        <v>64</v>
      </c>
      <c r="B86" s="6" t="s">
        <v>156</v>
      </c>
      <c r="C86" s="6">
        <v>-0.0972435250878334</v>
      </c>
      <c r="D86" s="6">
        <v>0.1292068958282471</v>
      </c>
      <c r="E86" s="6">
        <v>0.1064352840185165</v>
      </c>
      <c r="F86" s="6">
        <v>0.103732168674469</v>
      </c>
      <c r="G86" s="6">
        <v>0.1022751480340958</v>
      </c>
      <c r="H86" s="6">
        <v>0.1008209586143494</v>
      </c>
      <c r="I86" s="6">
        <v>0.09754271805286407</v>
      </c>
      <c r="J86" s="6">
        <v>0.09025627374649048</v>
      </c>
      <c r="K86" s="6">
        <v>0.08510327339172363</v>
      </c>
      <c r="L86" s="6">
        <v>0.08045515418052673</v>
      </c>
      <c r="M86" s="6">
        <v>0.07620862126350403</v>
      </c>
      <c r="N86" s="6">
        <v>0.07310406863689423</v>
      </c>
      <c r="O86" s="6">
        <v>0.07038100063800812</v>
      </c>
      <c r="P86" s="6">
        <v>0.06788195669651031</v>
      </c>
      <c r="Q86" s="6">
        <v>0.06525270640850067</v>
      </c>
      <c r="R86" s="6">
        <v>0.06318964064121246</v>
      </c>
      <c r="S86" s="6">
        <v>0.06104700267314911</v>
      </c>
      <c r="T86" s="6">
        <v>0.05924110114574432</v>
      </c>
      <c r="U86" s="6">
        <v>0.05678639560937881</v>
      </c>
      <c r="V86" s="6">
        <v>0.05489508807659149</v>
      </c>
      <c r="W86" s="6">
        <v>0.05355940014123917</v>
      </c>
      <c r="X86" s="6">
        <v>0.05248990654945374</v>
      </c>
      <c r="Y86" s="6">
        <v>0.05151631683111191</v>
      </c>
      <c r="Z86" s="6">
        <v>0.05063832551240921</v>
      </c>
      <c r="AA86" s="6">
        <v>0.04989834129810333</v>
      </c>
      <c r="AB86" s="6">
        <v>0.0488981306552887</v>
      </c>
      <c r="AC86" s="6" t="s">
        <v>290</v>
      </c>
    </row>
    <row r="87" spans="1:29" s="4" customFormat="1"/>
    <row r="88" spans="1:29" s="6" customFormat="1">
      <c r="B88" s="6" t="s">
        <v>194</v>
      </c>
    </row>
    <row r="89" spans="1:29" s="4" customFormat="1">
      <c r="A89" s="4" t="s">
        <v>65</v>
      </c>
      <c r="B89" s="4" t="s">
        <v>195</v>
      </c>
      <c r="C89" s="4">
        <v>4.412716388702393</v>
      </c>
      <c r="D89" s="4">
        <v>4.527265071868896</v>
      </c>
      <c r="E89" s="4">
        <v>4.542444229125977</v>
      </c>
      <c r="F89" s="4">
        <v>4.444379806518555</v>
      </c>
      <c r="G89" s="4">
        <v>4.356805324554443</v>
      </c>
      <c r="H89" s="4">
        <v>4.334006786346436</v>
      </c>
      <c r="I89" s="4">
        <v>4.37993049621582</v>
      </c>
      <c r="J89" s="4">
        <v>4.393815994262695</v>
      </c>
      <c r="K89" s="4">
        <v>4.422235488891602</v>
      </c>
      <c r="L89" s="4">
        <v>4.502078533172607</v>
      </c>
      <c r="M89" s="4">
        <v>4.573584079742432</v>
      </c>
      <c r="N89" s="4">
        <v>4.646258354187012</v>
      </c>
      <c r="O89" s="4">
        <v>4.630632400512695</v>
      </c>
      <c r="P89" s="4">
        <v>4.612059593200684</v>
      </c>
      <c r="Q89" s="4">
        <v>4.716131210327148</v>
      </c>
      <c r="R89" s="4">
        <v>4.817503452301025</v>
      </c>
      <c r="S89" s="4">
        <v>4.905503273010254</v>
      </c>
      <c r="T89" s="4">
        <v>4.926273345947266</v>
      </c>
      <c r="U89" s="4">
        <v>4.937075138092041</v>
      </c>
      <c r="V89" s="4">
        <v>4.94732666015625</v>
      </c>
      <c r="W89" s="4">
        <v>4.981382846832275</v>
      </c>
      <c r="X89" s="4">
        <v>4.999963760375977</v>
      </c>
      <c r="Y89" s="4">
        <v>5.094881057739258</v>
      </c>
      <c r="Z89" s="4">
        <v>5.20316743850708</v>
      </c>
      <c r="AA89" s="4">
        <v>5.276327610015869</v>
      </c>
      <c r="AB89" s="4">
        <v>5.358794689178467</v>
      </c>
      <c r="AC89" s="4">
        <v>0.007800209048977269</v>
      </c>
    </row>
    <row r="90" spans="1:29" s="4" customFormat="1">
      <c r="A90" s="4" t="s">
        <v>66</v>
      </c>
      <c r="B90" s="4" t="s">
        <v>158</v>
      </c>
      <c r="C90" s="4">
        <v>16.46305847167969</v>
      </c>
      <c r="D90" s="4">
        <v>16.39699745178223</v>
      </c>
      <c r="E90" s="4">
        <v>16.24248695373535</v>
      </c>
      <c r="F90" s="4">
        <v>15.98642063140869</v>
      </c>
      <c r="G90" s="4">
        <v>15.63828182220459</v>
      </c>
      <c r="H90" s="4">
        <v>15.20213413238525</v>
      </c>
      <c r="I90" s="4">
        <v>14.71898078918457</v>
      </c>
      <c r="J90" s="4">
        <v>14.19732761383057</v>
      </c>
      <c r="K90" s="4">
        <v>13.67175579071045</v>
      </c>
      <c r="L90" s="4">
        <v>13.21257972717285</v>
      </c>
      <c r="M90" s="4">
        <v>12.76904582977295</v>
      </c>
      <c r="N90" s="4">
        <v>12.30808544158936</v>
      </c>
      <c r="O90" s="4">
        <v>11.87711524963379</v>
      </c>
      <c r="P90" s="4">
        <v>11.47742938995361</v>
      </c>
      <c r="Q90" s="4">
        <v>11.10908603668213</v>
      </c>
      <c r="R90" s="4">
        <v>10.78555774688721</v>
      </c>
      <c r="S90" s="4">
        <v>10.4880313873291</v>
      </c>
      <c r="T90" s="4">
        <v>10.18765449523926</v>
      </c>
      <c r="U90" s="4">
        <v>9.947868347167969</v>
      </c>
      <c r="V90" s="4">
        <v>9.71401309967041</v>
      </c>
      <c r="W90" s="4">
        <v>9.517865180969238</v>
      </c>
      <c r="X90" s="4">
        <v>9.32990550994873</v>
      </c>
      <c r="Y90" s="4">
        <v>9.183542251586914</v>
      </c>
      <c r="Z90" s="4">
        <v>9.021172523498535</v>
      </c>
      <c r="AA90" s="4">
        <v>8.874137878417969</v>
      </c>
      <c r="AB90" s="4">
        <v>8.763099670410156</v>
      </c>
      <c r="AC90" s="4">
        <v>-0.02490733568173076</v>
      </c>
    </row>
    <row r="91" spans="1:29" s="4" customFormat="1">
      <c r="A91" s="4" t="s">
        <v>67</v>
      </c>
      <c r="B91" s="4" t="s">
        <v>181</v>
      </c>
      <c r="C91" s="4">
        <v>0.03957066684961319</v>
      </c>
      <c r="D91" s="4">
        <v>0.03160238638520241</v>
      </c>
      <c r="E91" s="4">
        <v>0.02969001047313213</v>
      </c>
      <c r="F91" s="4">
        <v>0.02799693867564201</v>
      </c>
      <c r="G91" s="4">
        <v>0.0264427550137043</v>
      </c>
      <c r="H91" s="4">
        <v>0.02662315033376217</v>
      </c>
      <c r="I91" s="4">
        <v>0.0247146412730217</v>
      </c>
      <c r="J91" s="4">
        <v>0.02286878786981106</v>
      </c>
      <c r="K91" s="4">
        <v>0.02045153453946114</v>
      </c>
      <c r="L91" s="4">
        <v>0.01841798610985279</v>
      </c>
      <c r="M91" s="4">
        <v>0.01659612730145454</v>
      </c>
      <c r="N91" s="4">
        <v>0.01520234346389771</v>
      </c>
      <c r="O91" s="4">
        <v>0.01440815068781376</v>
      </c>
      <c r="P91" s="4">
        <v>0.01301071979105473</v>
      </c>
      <c r="Q91" s="4">
        <v>0.01200311910361052</v>
      </c>
      <c r="R91" s="4">
        <v>0.01161704119294882</v>
      </c>
      <c r="S91" s="4">
        <v>0.01099390629678965</v>
      </c>
      <c r="T91" s="4">
        <v>0.01001034304499626</v>
      </c>
      <c r="U91" s="4">
        <v>0.009364128112792969</v>
      </c>
      <c r="V91" s="4">
        <v>0.008994425646960735</v>
      </c>
      <c r="W91" s="4">
        <v>0.008111657574772835</v>
      </c>
      <c r="X91" s="4">
        <v>0.0077664814889431</v>
      </c>
      <c r="Y91" s="4">
        <v>0.007734959479421377</v>
      </c>
      <c r="Z91" s="4">
        <v>0.007956447079777718</v>
      </c>
      <c r="AA91" s="4">
        <v>0.007457911502569914</v>
      </c>
      <c r="AB91" s="4">
        <v>0.007131355348974466</v>
      </c>
      <c r="AC91" s="4">
        <v>-0.06624713289380557</v>
      </c>
    </row>
    <row r="92" spans="1:29" s="4" customFormat="1">
      <c r="A92" s="4" t="s">
        <v>68</v>
      </c>
      <c r="B92" s="4" t="s">
        <v>182</v>
      </c>
      <c r="C92" s="4">
        <v>3.557092905044556</v>
      </c>
      <c r="D92" s="4">
        <v>3.608026504516602</v>
      </c>
      <c r="E92" s="4">
        <v>3.628177165985107</v>
      </c>
      <c r="F92" s="4">
        <v>3.625999212265015</v>
      </c>
      <c r="G92" s="4">
        <v>3.640275478363037</v>
      </c>
      <c r="H92" s="4">
        <v>3.666748285293579</v>
      </c>
      <c r="I92" s="4">
        <v>3.690829992294312</v>
      </c>
      <c r="J92" s="4">
        <v>3.718275785446167</v>
      </c>
      <c r="K92" s="4">
        <v>3.753498792648315</v>
      </c>
      <c r="L92" s="4">
        <v>3.796367645263672</v>
      </c>
      <c r="M92" s="4">
        <v>3.84418511390686</v>
      </c>
      <c r="N92" s="4">
        <v>3.881254434585571</v>
      </c>
      <c r="O92" s="4">
        <v>3.920114278793335</v>
      </c>
      <c r="P92" s="4">
        <v>3.956524133682251</v>
      </c>
      <c r="Q92" s="4">
        <v>3.993752479553223</v>
      </c>
      <c r="R92" s="4">
        <v>4.030012607574463</v>
      </c>
      <c r="S92" s="4">
        <v>4.059224128723145</v>
      </c>
      <c r="T92" s="4">
        <v>4.091851234436035</v>
      </c>
      <c r="U92" s="4">
        <v>4.123453140258789</v>
      </c>
      <c r="V92" s="4">
        <v>4.153893947601318</v>
      </c>
      <c r="W92" s="4">
        <v>4.185908317565918</v>
      </c>
      <c r="X92" s="4">
        <v>4.214773654937744</v>
      </c>
      <c r="Y92" s="4">
        <v>4.242475986480713</v>
      </c>
      <c r="Z92" s="4">
        <v>4.270144939422607</v>
      </c>
      <c r="AA92" s="4">
        <v>4.291922092437744</v>
      </c>
      <c r="AB92" s="4">
        <v>4.318282604217529</v>
      </c>
      <c r="AC92" s="4">
        <v>0.007786726745711681</v>
      </c>
    </row>
    <row r="93" spans="1:29" s="4" customFormat="1">
      <c r="A93" s="4" t="s">
        <v>69</v>
      </c>
      <c r="B93" s="4" t="s">
        <v>196</v>
      </c>
      <c r="C93" s="4">
        <v>0.006868030410259962</v>
      </c>
      <c r="D93" s="4">
        <v>0.007938217371702194</v>
      </c>
      <c r="E93" s="4">
        <v>0.00808033999055624</v>
      </c>
      <c r="F93" s="4">
        <v>0.007620943244546652</v>
      </c>
      <c r="G93" s="4">
        <v>0.007296666502952576</v>
      </c>
      <c r="H93" s="4">
        <v>0.007303616032004356</v>
      </c>
      <c r="I93" s="4">
        <v>0.007384288124740124</v>
      </c>
      <c r="J93" s="4">
        <v>0.007354895118623972</v>
      </c>
      <c r="K93" s="4">
        <v>0.007020832039415836</v>
      </c>
      <c r="L93" s="4">
        <v>0.006613306235522032</v>
      </c>
      <c r="M93" s="4">
        <v>0.006462149322032928</v>
      </c>
      <c r="N93" s="4">
        <v>0.006376850418746471</v>
      </c>
      <c r="O93" s="4">
        <v>0.006085644010454416</v>
      </c>
      <c r="P93" s="4">
        <v>0.006023486610502005</v>
      </c>
      <c r="Q93" s="4">
        <v>0.005786951165646315</v>
      </c>
      <c r="R93" s="4">
        <v>0.005655058193951845</v>
      </c>
      <c r="S93" s="4">
        <v>0.005589321255683899</v>
      </c>
      <c r="T93" s="4">
        <v>0.005489490460604429</v>
      </c>
      <c r="U93" s="4">
        <v>0.005383925046771765</v>
      </c>
      <c r="V93" s="4">
        <v>0.005350267048925161</v>
      </c>
      <c r="W93" s="4">
        <v>0.005220991093665361</v>
      </c>
      <c r="X93" s="4">
        <v>0.005074487999081612</v>
      </c>
      <c r="Y93" s="4">
        <v>0.005027103703469038</v>
      </c>
      <c r="Z93" s="4">
        <v>0.004987900145351887</v>
      </c>
      <c r="AA93" s="4">
        <v>0.004955888260155916</v>
      </c>
      <c r="AB93" s="4">
        <v>0.00491859158501029</v>
      </c>
      <c r="AC93" s="4">
        <v>-0.01326543397355306</v>
      </c>
    </row>
    <row r="94" spans="1:29" s="4" customFormat="1">
      <c r="A94" s="4" t="s">
        <v>70</v>
      </c>
      <c r="B94" s="4" t="s">
        <v>149</v>
      </c>
      <c r="C94" s="4">
        <v>8.646882057189941</v>
      </c>
      <c r="D94" s="4">
        <v>8.810320854187012</v>
      </c>
      <c r="E94" s="4">
        <v>8.791591644287109</v>
      </c>
      <c r="F94" s="4">
        <v>8.723959922790527</v>
      </c>
      <c r="G94" s="4">
        <v>8.677682876586914</v>
      </c>
      <c r="H94" s="4">
        <v>8.619726181030273</v>
      </c>
      <c r="I94" s="4">
        <v>8.502912521362305</v>
      </c>
      <c r="J94" s="4">
        <v>8.266811370849609</v>
      </c>
      <c r="K94" s="4">
        <v>8.080561637878418</v>
      </c>
      <c r="L94" s="4">
        <v>7.923176288604736</v>
      </c>
      <c r="M94" s="4">
        <v>7.775045394897461</v>
      </c>
      <c r="N94" s="4">
        <v>7.64732551574707</v>
      </c>
      <c r="O94" s="4">
        <v>7.531003475189209</v>
      </c>
      <c r="P94" s="4">
        <v>7.421170711517334</v>
      </c>
      <c r="Q94" s="4">
        <v>7.309691905975342</v>
      </c>
      <c r="R94" s="4">
        <v>7.221762180328369</v>
      </c>
      <c r="S94" s="4">
        <v>7.133364677429199</v>
      </c>
      <c r="T94" s="4">
        <v>7.051141738891602</v>
      </c>
      <c r="U94" s="4">
        <v>6.975113391876221</v>
      </c>
      <c r="V94" s="4">
        <v>6.902607440948486</v>
      </c>
      <c r="W94" s="4">
        <v>6.85669994354248</v>
      </c>
      <c r="X94" s="4">
        <v>6.814798355102539</v>
      </c>
      <c r="Y94" s="4">
        <v>6.782948017120361</v>
      </c>
      <c r="Z94" s="4">
        <v>6.747543334960938</v>
      </c>
      <c r="AA94" s="4">
        <v>6.715948581695557</v>
      </c>
      <c r="AB94" s="4">
        <v>6.68367338180542</v>
      </c>
      <c r="AC94" s="4">
        <v>-0.01024836617436575</v>
      </c>
    </row>
    <row r="95" spans="1:29" s="4" customFormat="1">
      <c r="A95" s="4" t="s">
        <v>71</v>
      </c>
      <c r="B95" s="4" t="s">
        <v>161</v>
      </c>
      <c r="C95" s="4">
        <v>0.5981569886207581</v>
      </c>
      <c r="D95" s="4">
        <v>0.5858761668205261</v>
      </c>
      <c r="E95" s="4">
        <v>0.5934599637985229</v>
      </c>
      <c r="F95" s="4">
        <v>0.6122840046882629</v>
      </c>
      <c r="G95" s="4">
        <v>0.6148579120635986</v>
      </c>
      <c r="H95" s="4">
        <v>0.6194801330566406</v>
      </c>
      <c r="I95" s="4">
        <v>0.6251097321510315</v>
      </c>
      <c r="J95" s="4">
        <v>0.6323778033256531</v>
      </c>
      <c r="K95" s="4">
        <v>0.6380544900894165</v>
      </c>
      <c r="L95" s="4">
        <v>0.6480401754379272</v>
      </c>
      <c r="M95" s="4">
        <v>0.6584006547927856</v>
      </c>
      <c r="N95" s="4">
        <v>0.6663044095039368</v>
      </c>
      <c r="O95" s="4">
        <v>0.6750701069831848</v>
      </c>
      <c r="P95" s="4">
        <v>0.6797013282775879</v>
      </c>
      <c r="Q95" s="4">
        <v>0.6853352785110474</v>
      </c>
      <c r="R95" s="4">
        <v>0.6919365525245667</v>
      </c>
      <c r="S95" s="4">
        <v>0.696968138217926</v>
      </c>
      <c r="T95" s="4">
        <v>0.7025279402732849</v>
      </c>
      <c r="U95" s="4">
        <v>0.7075302600860596</v>
      </c>
      <c r="V95" s="4">
        <v>0.7126749157905579</v>
      </c>
      <c r="W95" s="4">
        <v>0.720360279083252</v>
      </c>
      <c r="X95" s="4">
        <v>0.7266825437545776</v>
      </c>
      <c r="Y95" s="4">
        <v>0.7331960797309875</v>
      </c>
      <c r="Z95" s="4">
        <v>0.7399865388870239</v>
      </c>
      <c r="AA95" s="4">
        <v>0.7455641031265259</v>
      </c>
      <c r="AB95" s="4">
        <v>0.7524871826171875</v>
      </c>
      <c r="AC95" s="4">
        <v>0.009223505612181437</v>
      </c>
    </row>
    <row r="96" spans="1:29" s="4" customFormat="1">
      <c r="A96" s="4" t="s">
        <v>72</v>
      </c>
      <c r="B96" s="4" t="s">
        <v>167</v>
      </c>
      <c r="C96" s="4">
        <v>0.4129343032836914</v>
      </c>
      <c r="D96" s="4">
        <v>0.3812748789787292</v>
      </c>
      <c r="E96" s="4">
        <v>0.3482000231742859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0.6955802440643311</v>
      </c>
      <c r="P96" s="4">
        <v>0.8411604166030884</v>
      </c>
      <c r="Q96" s="4">
        <v>0.8411604166030884</v>
      </c>
      <c r="R96" s="4">
        <v>0.8411604166030884</v>
      </c>
      <c r="S96" s="4">
        <v>0.8411604762077332</v>
      </c>
      <c r="T96" s="4">
        <v>0.964094877243042</v>
      </c>
      <c r="U96" s="4">
        <v>1.087029337882996</v>
      </c>
      <c r="V96" s="4">
        <v>1.20996367931366</v>
      </c>
      <c r="W96" s="4">
        <v>1.332898259162903</v>
      </c>
      <c r="X96" s="4">
        <v>1.455832600593567</v>
      </c>
      <c r="Y96" s="4">
        <v>1.455832600593567</v>
      </c>
      <c r="Z96" s="4">
        <v>1.455832600593567</v>
      </c>
      <c r="AA96" s="4">
        <v>1.455832600593567</v>
      </c>
      <c r="AB96" s="4">
        <v>1.455832600593567</v>
      </c>
      <c r="AC96" s="4">
        <v>0.05169357110692796</v>
      </c>
    </row>
    <row r="97" spans="1:29" s="4" customFormat="1">
      <c r="A97" s="4" t="s">
        <v>73</v>
      </c>
      <c r="B97" s="4" t="s">
        <v>184</v>
      </c>
      <c r="C97" s="4">
        <v>3.17994213104248</v>
      </c>
      <c r="D97" s="4">
        <v>3.193822383880615</v>
      </c>
      <c r="E97" s="4">
        <v>3.15777063369751</v>
      </c>
      <c r="F97" s="4">
        <v>3.242599487304688</v>
      </c>
      <c r="G97" s="4">
        <v>3.245422840118408</v>
      </c>
      <c r="H97" s="4">
        <v>3.239526987075806</v>
      </c>
      <c r="I97" s="4">
        <v>3.262988805770874</v>
      </c>
      <c r="J97" s="4">
        <v>3.258471727371216</v>
      </c>
      <c r="K97" s="4">
        <v>3.251577854156494</v>
      </c>
      <c r="L97" s="4">
        <v>3.289825916290283</v>
      </c>
      <c r="M97" s="4">
        <v>3.306564807891846</v>
      </c>
      <c r="N97" s="4">
        <v>3.302000761032104</v>
      </c>
      <c r="O97" s="4">
        <v>3.311099767684937</v>
      </c>
      <c r="P97" s="4">
        <v>3.28593897819519</v>
      </c>
      <c r="Q97" s="4">
        <v>3.288273572921753</v>
      </c>
      <c r="R97" s="4">
        <v>3.300734996795654</v>
      </c>
      <c r="S97" s="4">
        <v>3.316590547561646</v>
      </c>
      <c r="T97" s="4">
        <v>3.309562206268311</v>
      </c>
      <c r="U97" s="4">
        <v>3.30941367149353</v>
      </c>
      <c r="V97" s="4">
        <v>3.31973934173584</v>
      </c>
      <c r="W97" s="4">
        <v>3.318237066268921</v>
      </c>
      <c r="X97" s="4">
        <v>3.299412250518799</v>
      </c>
      <c r="Y97" s="4">
        <v>3.314923763275146</v>
      </c>
      <c r="Z97" s="4">
        <v>3.312927484512329</v>
      </c>
      <c r="AA97" s="4">
        <v>3.322686195373535</v>
      </c>
      <c r="AB97" s="4">
        <v>3.307292222976685</v>
      </c>
      <c r="AC97" s="4">
        <v>0.001571906000329193</v>
      </c>
    </row>
    <row r="98" spans="1:29" s="4" customFormat="1">
      <c r="A98" s="4" t="s">
        <v>74</v>
      </c>
      <c r="B98" s="4" t="s">
        <v>150</v>
      </c>
      <c r="C98" s="4">
        <v>37.27764892578125</v>
      </c>
      <c r="D98" s="4">
        <v>37.51152038574219</v>
      </c>
      <c r="E98" s="4">
        <v>37.31221389770508</v>
      </c>
      <c r="F98" s="4">
        <v>37.19326400756836</v>
      </c>
      <c r="G98" s="4">
        <v>36.73062133789062</v>
      </c>
      <c r="H98" s="4">
        <v>36.23892593383789</v>
      </c>
      <c r="I98" s="4">
        <v>35.73813629150391</v>
      </c>
      <c r="J98" s="4">
        <v>35.02443313598633</v>
      </c>
      <c r="K98" s="4">
        <v>34.37470626831055</v>
      </c>
      <c r="L98" s="4">
        <v>33.92868041992188</v>
      </c>
      <c r="M98" s="4">
        <v>33.4832878112793</v>
      </c>
      <c r="N98" s="4">
        <v>33.00760269165039</v>
      </c>
      <c r="O98" s="4">
        <v>32.64670181274414</v>
      </c>
      <c r="P98" s="4">
        <v>32.28000640869141</v>
      </c>
      <c r="Q98" s="4">
        <v>31.94921684265137</v>
      </c>
      <c r="R98" s="4">
        <v>31.6943244934082</v>
      </c>
      <c r="S98" s="4">
        <v>31.44643211364746</v>
      </c>
      <c r="T98" s="4">
        <v>31.23859596252441</v>
      </c>
      <c r="U98" s="4">
        <v>31.09286689758301</v>
      </c>
      <c r="V98" s="4">
        <v>30.96556854248047</v>
      </c>
      <c r="W98" s="4">
        <v>30.9185733795166</v>
      </c>
      <c r="X98" s="4">
        <v>30.84644508361816</v>
      </c>
      <c r="Y98" s="4">
        <v>30.81282806396484</v>
      </c>
      <c r="Z98" s="4">
        <v>30.75576400756836</v>
      </c>
      <c r="AA98" s="4">
        <v>30.68737411499023</v>
      </c>
      <c r="AB98" s="4">
        <v>30.64438247680664</v>
      </c>
      <c r="AC98" s="4">
        <v>-0.00780714694094542</v>
      </c>
    </row>
    <row r="99" spans="1:29" s="4" customFormat="1">
      <c r="A99" s="4" t="s">
        <v>75</v>
      </c>
      <c r="B99" s="4" t="s">
        <v>151</v>
      </c>
      <c r="C99" s="4">
        <v>16.54512786865234</v>
      </c>
      <c r="D99" s="4">
        <v>16.24941444396973</v>
      </c>
      <c r="E99" s="4">
        <v>16.30178642272949</v>
      </c>
      <c r="F99" s="4">
        <v>16.25149917602539</v>
      </c>
      <c r="G99" s="4">
        <v>16.15524864196777</v>
      </c>
      <c r="H99" s="4">
        <v>16.0462818145752</v>
      </c>
      <c r="I99" s="4">
        <v>15.98130512237549</v>
      </c>
      <c r="J99" s="4">
        <v>15.881516456604</v>
      </c>
      <c r="K99" s="4">
        <v>15.84572315216064</v>
      </c>
      <c r="L99" s="4">
        <v>15.77821922302246</v>
      </c>
      <c r="M99" s="4">
        <v>15.77949237823486</v>
      </c>
      <c r="N99" s="4">
        <v>15.75271797180176</v>
      </c>
      <c r="O99" s="4">
        <v>15.76125812530518</v>
      </c>
      <c r="P99" s="4">
        <v>15.80917072296143</v>
      </c>
      <c r="Q99" s="4">
        <v>15.83045959472656</v>
      </c>
      <c r="R99" s="4">
        <v>15.8625602722168</v>
      </c>
      <c r="S99" s="4">
        <v>15.89656925201416</v>
      </c>
      <c r="T99" s="4">
        <v>15.94080829620361</v>
      </c>
      <c r="U99" s="4">
        <v>15.99227714538574</v>
      </c>
      <c r="V99" s="4">
        <v>16.04872703552246</v>
      </c>
      <c r="W99" s="4">
        <v>16.14154243469238</v>
      </c>
      <c r="X99" s="4">
        <v>16.20105361938477</v>
      </c>
      <c r="Y99" s="4">
        <v>16.26328086853027</v>
      </c>
      <c r="Z99" s="4">
        <v>16.35061264038086</v>
      </c>
      <c r="AA99" s="4">
        <v>16.41581726074219</v>
      </c>
      <c r="AB99" s="4">
        <v>16.48821258544922</v>
      </c>
      <c r="AC99" s="4">
        <v>-0.0001378278221744189</v>
      </c>
    </row>
    <row r="100" spans="1:29" s="4" customFormat="1">
      <c r="A100" s="4" t="s">
        <v>76</v>
      </c>
      <c r="B100" s="4" t="s">
        <v>169</v>
      </c>
      <c r="C100" s="4">
        <v>2.136497020721436</v>
      </c>
      <c r="D100" s="4">
        <v>2.123733043670654</v>
      </c>
      <c r="E100" s="4">
        <v>2.1614830493927</v>
      </c>
      <c r="F100" s="4">
        <v>2.167788982391357</v>
      </c>
      <c r="G100" s="4">
        <v>2.165247678756714</v>
      </c>
      <c r="H100" s="4">
        <v>2.240166902542114</v>
      </c>
      <c r="I100" s="4">
        <v>2.287707328796387</v>
      </c>
      <c r="J100" s="4">
        <v>2.374820232391357</v>
      </c>
      <c r="K100" s="4">
        <v>2.408057928085327</v>
      </c>
      <c r="L100" s="4">
        <v>2.443636417388916</v>
      </c>
      <c r="M100" s="4">
        <v>2.450916051864624</v>
      </c>
      <c r="N100" s="4">
        <v>2.460794687271118</v>
      </c>
      <c r="O100" s="4">
        <v>2.473298788070679</v>
      </c>
      <c r="P100" s="4">
        <v>2.477357864379883</v>
      </c>
      <c r="Q100" s="4">
        <v>2.492186784744263</v>
      </c>
      <c r="R100" s="4">
        <v>2.516528367996216</v>
      </c>
      <c r="S100" s="4">
        <v>2.536726713180542</v>
      </c>
      <c r="T100" s="4">
        <v>2.549852609634399</v>
      </c>
      <c r="U100" s="4">
        <v>2.552024602890015</v>
      </c>
      <c r="V100" s="4">
        <v>2.559821128845215</v>
      </c>
      <c r="W100" s="4">
        <v>2.564064264297485</v>
      </c>
      <c r="X100" s="4">
        <v>2.572236299514771</v>
      </c>
      <c r="Y100" s="4">
        <v>2.584469556808472</v>
      </c>
      <c r="Z100" s="4">
        <v>2.591003894805908</v>
      </c>
      <c r="AA100" s="4">
        <v>2.577118635177612</v>
      </c>
      <c r="AB100" s="4">
        <v>2.559751987457275</v>
      </c>
      <c r="AC100" s="4">
        <v>0.007255909151463014</v>
      </c>
    </row>
    <row r="101" spans="1:29" s="4" customFormat="1">
      <c r="A101" s="4" t="s">
        <v>77</v>
      </c>
      <c r="B101" s="4" t="s">
        <v>186</v>
      </c>
      <c r="C101" s="4">
        <v>0.5907101631164551</v>
      </c>
      <c r="D101" s="4">
        <v>0.5899211764335632</v>
      </c>
      <c r="E101" s="4">
        <v>0.6736633777618408</v>
      </c>
      <c r="F101" s="4">
        <v>0.7223603129386902</v>
      </c>
      <c r="G101" s="4">
        <v>0.7701320648193359</v>
      </c>
      <c r="H101" s="4">
        <v>0.911098837852478</v>
      </c>
      <c r="I101" s="4">
        <v>0.9719303250312805</v>
      </c>
      <c r="J101" s="4">
        <v>0.9949163198471069</v>
      </c>
      <c r="K101" s="4">
        <v>1.029792428016663</v>
      </c>
      <c r="L101" s="4">
        <v>1.074765920639038</v>
      </c>
      <c r="M101" s="4">
        <v>1.091688632965088</v>
      </c>
      <c r="N101" s="4">
        <v>1.117577791213989</v>
      </c>
      <c r="O101" s="4">
        <v>1.131725668907166</v>
      </c>
      <c r="P101" s="4">
        <v>1.132954955101013</v>
      </c>
      <c r="Q101" s="4">
        <v>1.144960761070251</v>
      </c>
      <c r="R101" s="4">
        <v>1.168506264686584</v>
      </c>
      <c r="S101" s="4">
        <v>1.18907618522644</v>
      </c>
      <c r="T101" s="4">
        <v>1.210852265357971</v>
      </c>
      <c r="U101" s="4">
        <v>1.232628226280212</v>
      </c>
      <c r="V101" s="4">
        <v>1.257154822349548</v>
      </c>
      <c r="W101" s="4">
        <v>1.276180148124695</v>
      </c>
      <c r="X101" s="4">
        <v>1.297956109046936</v>
      </c>
      <c r="Y101" s="4">
        <v>1.330620050430298</v>
      </c>
      <c r="Z101" s="4">
        <v>1.355146646499634</v>
      </c>
      <c r="AA101" s="4">
        <v>1.352396011352539</v>
      </c>
      <c r="AB101" s="4">
        <v>1.352396011352539</v>
      </c>
      <c r="AC101" s="4">
        <v>0.03368729290067707</v>
      </c>
    </row>
    <row r="102" spans="1:29" s="4" customFormat="1">
      <c r="A102" s="4" t="s">
        <v>78</v>
      </c>
      <c r="B102" s="4" t="s">
        <v>185</v>
      </c>
      <c r="C102" s="4">
        <v>0.7349050045013428</v>
      </c>
      <c r="D102" s="4">
        <v>0.6786485910415649</v>
      </c>
      <c r="E102" s="4">
        <v>0.6821908354759216</v>
      </c>
      <c r="F102" s="4">
        <v>0.6722632646560669</v>
      </c>
      <c r="G102" s="4">
        <v>0.6845973134040833</v>
      </c>
      <c r="H102" s="4">
        <v>0.7250543832778931</v>
      </c>
      <c r="I102" s="4">
        <v>0.7393137812614441</v>
      </c>
      <c r="J102" s="4">
        <v>0.7515386343002319</v>
      </c>
      <c r="K102" s="4">
        <v>0.7507852911949158</v>
      </c>
      <c r="L102" s="4">
        <v>0.7518553733825684</v>
      </c>
      <c r="M102" s="4">
        <v>0.7624891400337219</v>
      </c>
      <c r="N102" s="4">
        <v>0.7804458141326904</v>
      </c>
      <c r="O102" s="4">
        <v>0.8045169711112976</v>
      </c>
      <c r="P102" s="4">
        <v>0.8213698863983154</v>
      </c>
      <c r="Q102" s="4">
        <v>0.8319534659385681</v>
      </c>
      <c r="R102" s="4">
        <v>0.8444071412086487</v>
      </c>
      <c r="S102" s="4">
        <v>0.8635597229003906</v>
      </c>
      <c r="T102" s="4">
        <v>0.8835554718971252</v>
      </c>
      <c r="U102" s="4">
        <v>0.8994750380516052</v>
      </c>
      <c r="V102" s="4">
        <v>0.9113749861717224</v>
      </c>
      <c r="W102" s="4">
        <v>0.9165847897529602</v>
      </c>
      <c r="X102" s="4">
        <v>0.9209786057472229</v>
      </c>
      <c r="Y102" s="4">
        <v>0.9326462149620056</v>
      </c>
      <c r="Z102" s="4">
        <v>0.9425767064094543</v>
      </c>
      <c r="AA102" s="4">
        <v>0.9448559284210205</v>
      </c>
      <c r="AB102" s="4">
        <v>0.9477895498275757</v>
      </c>
      <c r="AC102" s="4">
        <v>0.01022759751269198</v>
      </c>
    </row>
    <row r="103" spans="1:29" s="4" customFormat="1">
      <c r="A103" s="4" t="s">
        <v>79</v>
      </c>
      <c r="B103" s="4" t="s">
        <v>170</v>
      </c>
      <c r="C103" s="4">
        <v>20.00724029541016</v>
      </c>
      <c r="D103" s="4">
        <v>19.6417179107666</v>
      </c>
      <c r="E103" s="4">
        <v>19.81912422180176</v>
      </c>
      <c r="F103" s="4">
        <v>19.81391334533691</v>
      </c>
      <c r="G103" s="4">
        <v>19.77522468566895</v>
      </c>
      <c r="H103" s="4">
        <v>19.9226016998291</v>
      </c>
      <c r="I103" s="4">
        <v>19.98025703430176</v>
      </c>
      <c r="J103" s="4">
        <v>20.00279235839844</v>
      </c>
      <c r="K103" s="4">
        <v>20.03435897827148</v>
      </c>
      <c r="L103" s="4">
        <v>20.04847717285156</v>
      </c>
      <c r="M103" s="4">
        <v>20.08458709716797</v>
      </c>
      <c r="N103" s="4">
        <v>20.11153602600098</v>
      </c>
      <c r="O103" s="4">
        <v>20.17080116271973</v>
      </c>
      <c r="P103" s="4">
        <v>20.24085235595703</v>
      </c>
      <c r="Q103" s="4">
        <v>20.299560546875</v>
      </c>
      <c r="R103" s="4">
        <v>20.39200401306152</v>
      </c>
      <c r="S103" s="4">
        <v>20.48593139648438</v>
      </c>
      <c r="T103" s="4">
        <v>20.58506965637207</v>
      </c>
      <c r="U103" s="4">
        <v>20.67640495300293</v>
      </c>
      <c r="V103" s="4">
        <v>20.77707862854004</v>
      </c>
      <c r="W103" s="4">
        <v>20.89837074279785</v>
      </c>
      <c r="X103" s="4">
        <v>20.99222564697266</v>
      </c>
      <c r="Y103" s="4">
        <v>21.11101531982422</v>
      </c>
      <c r="Z103" s="4">
        <v>21.23933982849121</v>
      </c>
      <c r="AA103" s="4">
        <v>21.29018783569336</v>
      </c>
      <c r="AB103" s="4">
        <v>21.3481502532959</v>
      </c>
      <c r="AC103" s="4">
        <v>0.00259820445476211</v>
      </c>
    </row>
    <row r="104" spans="1:29" s="4" customFormat="1">
      <c r="A104" s="4" t="s">
        <v>80</v>
      </c>
      <c r="B104" s="4" t="s">
        <v>171</v>
      </c>
      <c r="C104" s="4">
        <v>0.4181612133979797</v>
      </c>
      <c r="D104" s="4">
        <v>0.417658656835556</v>
      </c>
      <c r="E104" s="4">
        <v>0.4290607869625092</v>
      </c>
      <c r="F104" s="4">
        <v>0.4164835810661316</v>
      </c>
      <c r="G104" s="4">
        <v>0.4086035788059235</v>
      </c>
      <c r="H104" s="4">
        <v>0.4048091769218445</v>
      </c>
      <c r="I104" s="4">
        <v>0.4013964831829071</v>
      </c>
      <c r="J104" s="4">
        <v>0.3948238790035248</v>
      </c>
      <c r="K104" s="4">
        <v>0.3917106986045837</v>
      </c>
      <c r="L104" s="4">
        <v>0.3843508958816528</v>
      </c>
      <c r="M104" s="4">
        <v>0.3764902651309967</v>
      </c>
      <c r="N104" s="4">
        <v>0.3669387698173523</v>
      </c>
      <c r="O104" s="4">
        <v>0.3577905297279358</v>
      </c>
      <c r="P104" s="4">
        <v>0.3471106290817261</v>
      </c>
      <c r="Q104" s="4">
        <v>0.337358295917511</v>
      </c>
      <c r="R104" s="4">
        <v>0.329181969165802</v>
      </c>
      <c r="S104" s="4">
        <v>0.3205580711364746</v>
      </c>
      <c r="T104" s="4">
        <v>0.3124777972698212</v>
      </c>
      <c r="U104" s="4">
        <v>0.3036424517631531</v>
      </c>
      <c r="V104" s="4">
        <v>0.2948979735374451</v>
      </c>
      <c r="W104" s="4">
        <v>0.2890423834323883</v>
      </c>
      <c r="X104" s="4">
        <v>0.2811894714832306</v>
      </c>
      <c r="Y104" s="4">
        <v>0.2758083343505859</v>
      </c>
      <c r="Z104" s="4">
        <v>0.2699087560176849</v>
      </c>
      <c r="AA104" s="4">
        <v>0.2621312439441681</v>
      </c>
      <c r="AB104" s="4">
        <v>0.2553768455982208</v>
      </c>
      <c r="AC104" s="4">
        <v>-0.01953180386026576</v>
      </c>
    </row>
    <row r="105" spans="1:29" s="4" customFormat="1">
      <c r="A105" s="4" t="s">
        <v>81</v>
      </c>
      <c r="B105" s="4" t="s">
        <v>197</v>
      </c>
      <c r="C105" s="4">
        <v>0.4123696386814117</v>
      </c>
      <c r="D105" s="4">
        <v>0.4137280583381653</v>
      </c>
      <c r="E105" s="4">
        <v>0.408825695514679</v>
      </c>
      <c r="F105" s="4">
        <v>0.4012548923492432</v>
      </c>
      <c r="G105" s="4">
        <v>0.393913596868515</v>
      </c>
      <c r="H105" s="4">
        <v>0.3875991404056549</v>
      </c>
      <c r="I105" s="4">
        <v>0.380670428276062</v>
      </c>
      <c r="J105" s="4">
        <v>0.3794087171554565</v>
      </c>
      <c r="K105" s="4">
        <v>0.3770072162151337</v>
      </c>
      <c r="L105" s="4">
        <v>0.3735280930995941</v>
      </c>
      <c r="M105" s="4">
        <v>0.3696816563606262</v>
      </c>
      <c r="N105" s="4">
        <v>0.3653664588928223</v>
      </c>
      <c r="O105" s="4">
        <v>0.3606764078140259</v>
      </c>
      <c r="P105" s="4">
        <v>0.3558521866798401</v>
      </c>
      <c r="Q105" s="4">
        <v>0.3511677384376526</v>
      </c>
      <c r="R105" s="4">
        <v>0.3467810153961182</v>
      </c>
      <c r="S105" s="4">
        <v>0.3423629403114319</v>
      </c>
      <c r="T105" s="4">
        <v>0.3379806578159332</v>
      </c>
      <c r="U105" s="4">
        <v>0.3335482776165009</v>
      </c>
      <c r="V105" s="4">
        <v>0.3292517364025116</v>
      </c>
      <c r="W105" s="4">
        <v>0.3254760205745697</v>
      </c>
      <c r="X105" s="4">
        <v>0.3217129409313202</v>
      </c>
      <c r="Y105" s="4">
        <v>0.3182442486286163</v>
      </c>
      <c r="Z105" s="4">
        <v>0.3148424923419952</v>
      </c>
      <c r="AA105" s="4">
        <v>0.3113359808921814</v>
      </c>
      <c r="AB105" s="4">
        <v>0.3079235553741455</v>
      </c>
      <c r="AC105" s="4">
        <v>-0.01161476466292966</v>
      </c>
    </row>
    <row r="106" spans="1:29" s="4" customFormat="1">
      <c r="A106" s="4" t="s">
        <v>82</v>
      </c>
      <c r="B106" s="4" t="s">
        <v>173</v>
      </c>
      <c r="C106" s="4">
        <v>-0.03089584968984127</v>
      </c>
      <c r="D106" s="4">
        <v>-0.02604343928396702</v>
      </c>
      <c r="E106" s="4">
        <v>-0.02539020963013172</v>
      </c>
      <c r="F106" s="4">
        <v>-0.02560659497976303</v>
      </c>
      <c r="G106" s="4">
        <v>-0.02522338926792145</v>
      </c>
      <c r="H106" s="4">
        <v>-0.02490243688225746</v>
      </c>
      <c r="I106" s="4">
        <v>-0.02449146471917629</v>
      </c>
      <c r="J106" s="4">
        <v>-0.02428432740271091</v>
      </c>
      <c r="K106" s="4">
        <v>-0.0237827654927969</v>
      </c>
      <c r="L106" s="4">
        <v>-0.02358806319534779</v>
      </c>
      <c r="M106" s="4">
        <v>-0.02317764796316624</v>
      </c>
      <c r="N106" s="4">
        <v>-0.02264437638223171</v>
      </c>
      <c r="O106" s="4">
        <v>-0.02213755436241627</v>
      </c>
      <c r="P106" s="4">
        <v>-0.02155141346156597</v>
      </c>
      <c r="Q106" s="4">
        <v>-0.02102048695087433</v>
      </c>
      <c r="R106" s="4">
        <v>-0.02058432810008526</v>
      </c>
      <c r="S106" s="4">
        <v>-0.02011609822511673</v>
      </c>
      <c r="T106" s="4">
        <v>-0.01967524364590645</v>
      </c>
      <c r="U106" s="4">
        <v>-0.0191828478127718</v>
      </c>
      <c r="V106" s="4">
        <v>-0.01869231089949608</v>
      </c>
      <c r="W106" s="4">
        <v>-0.01833327673375607</v>
      </c>
      <c r="X106" s="4">
        <v>-0.0179432388395071</v>
      </c>
      <c r="Y106" s="4">
        <v>-0.01750680431723595</v>
      </c>
      <c r="Z106" s="4">
        <v>-0.01715938188135624</v>
      </c>
      <c r="AA106" s="4">
        <v>-0.01689323969185352</v>
      </c>
      <c r="AB106" s="4">
        <v>-0.01651233062148094</v>
      </c>
      <c r="AC106" s="4">
        <v>-0.02474916844500463</v>
      </c>
    </row>
    <row r="107" spans="1:29" s="4" customFormat="1">
      <c r="A107" s="4" t="s">
        <v>83</v>
      </c>
      <c r="B107" s="4" t="s">
        <v>174</v>
      </c>
      <c r="C107" s="4">
        <v>0.7996350526809692</v>
      </c>
      <c r="D107" s="4">
        <v>0.8053432703018188</v>
      </c>
      <c r="E107" s="4">
        <v>0.8124962449073792</v>
      </c>
      <c r="F107" s="4">
        <v>0.7921319007873535</v>
      </c>
      <c r="G107" s="4">
        <v>0.7772938013076782</v>
      </c>
      <c r="H107" s="4">
        <v>0.7675058841705322</v>
      </c>
      <c r="I107" s="4">
        <v>0.7575754523277283</v>
      </c>
      <c r="J107" s="4">
        <v>0.7499483227729797</v>
      </c>
      <c r="K107" s="4">
        <v>0.7449350953102112</v>
      </c>
      <c r="L107" s="4">
        <v>0.7342909574508667</v>
      </c>
      <c r="M107" s="4">
        <v>0.722994327545166</v>
      </c>
      <c r="N107" s="4">
        <v>0.7096608281135559</v>
      </c>
      <c r="O107" s="4">
        <v>0.6963293552398682</v>
      </c>
      <c r="P107" s="4">
        <v>0.6814113855361938</v>
      </c>
      <c r="Q107" s="4">
        <v>0.6675055623054504</v>
      </c>
      <c r="R107" s="4">
        <v>0.6553786396980286</v>
      </c>
      <c r="S107" s="4">
        <v>0.6428049206733704</v>
      </c>
      <c r="T107" s="4">
        <v>0.6307832002639771</v>
      </c>
      <c r="U107" s="4">
        <v>0.6180078387260437</v>
      </c>
      <c r="V107" s="4">
        <v>0.6054573655128479</v>
      </c>
      <c r="W107" s="4">
        <v>0.5961851477622986</v>
      </c>
      <c r="X107" s="4">
        <v>0.5849591493606567</v>
      </c>
      <c r="Y107" s="4">
        <v>0.576545774936676</v>
      </c>
      <c r="Z107" s="4">
        <v>0.5675918459892273</v>
      </c>
      <c r="AA107" s="4">
        <v>0.5565739870071411</v>
      </c>
      <c r="AB107" s="4">
        <v>0.5467880368232727</v>
      </c>
      <c r="AC107" s="4">
        <v>-0.01508877476231363</v>
      </c>
    </row>
    <row r="108" spans="1:29" s="4" customFormat="1">
      <c r="A108" s="4" t="s">
        <v>84</v>
      </c>
      <c r="B108" s="4" t="s">
        <v>175</v>
      </c>
      <c r="C108" s="4">
        <v>0.9089170747994502</v>
      </c>
      <c r="D108" s="4">
        <v>0.9256686032234127</v>
      </c>
      <c r="E108" s="4">
        <v>0.9372247799562479</v>
      </c>
      <c r="F108" s="4">
        <v>0.9386673317751715</v>
      </c>
      <c r="G108" s="4">
        <v>0.9295423372911478</v>
      </c>
      <c r="H108" s="4">
        <v>0.9211650666454334</v>
      </c>
      <c r="I108" s="4">
        <v>0.9048302467381019</v>
      </c>
      <c r="J108" s="4">
        <v>0.886199229276362</v>
      </c>
      <c r="K108" s="4">
        <v>0.8736784572497762</v>
      </c>
      <c r="L108" s="4">
        <v>0.8579819372185685</v>
      </c>
      <c r="M108" s="4">
        <v>0.8428283910630618</v>
      </c>
      <c r="N108" s="4">
        <v>0.8258230687950001</v>
      </c>
      <c r="O108" s="4">
        <v>0.8151439131362543</v>
      </c>
      <c r="P108" s="4">
        <v>0.8006610901849626</v>
      </c>
      <c r="Q108" s="4">
        <v>0.7957428148791521</v>
      </c>
      <c r="R108" s="4">
        <v>0.7857472902011333</v>
      </c>
      <c r="S108" s="4">
        <v>0.7766960989318019</v>
      </c>
      <c r="T108" s="4">
        <v>0.7675899925378905</v>
      </c>
      <c r="U108" s="4">
        <v>0.7702174306343881</v>
      </c>
      <c r="V108" s="4">
        <v>0.7649902628855086</v>
      </c>
      <c r="W108" s="4">
        <v>0.7617894701424494</v>
      </c>
      <c r="X108" s="4">
        <v>0.7592716577947828</v>
      </c>
      <c r="Y108" s="4">
        <v>0.7590152071901716</v>
      </c>
      <c r="Z108" s="4">
        <v>0.7618538415307667</v>
      </c>
      <c r="AA108" s="4">
        <v>0.7676364806085059</v>
      </c>
      <c r="AB108" s="4">
        <v>0.7699001501339824</v>
      </c>
      <c r="AC108" s="4">
        <v>-0.00661772703153507</v>
      </c>
    </row>
    <row r="109" spans="1:29" s="4" customFormat="1">
      <c r="A109" s="4" t="s">
        <v>85</v>
      </c>
      <c r="B109" s="4" t="s">
        <v>198</v>
      </c>
      <c r="C109" s="4">
        <v>2.013056755065918</v>
      </c>
      <c r="D109" s="4">
        <v>1.891329526901245</v>
      </c>
      <c r="E109" s="4">
        <v>1.871209025382996</v>
      </c>
      <c r="F109" s="4">
        <v>1.870775699615479</v>
      </c>
      <c r="G109" s="4">
        <v>1.883324146270752</v>
      </c>
      <c r="H109" s="4">
        <v>1.872319579124451</v>
      </c>
      <c r="I109" s="4">
        <v>1.859202146530151</v>
      </c>
      <c r="J109" s="4">
        <v>1.848822832107544</v>
      </c>
      <c r="K109" s="4">
        <v>1.855572104454041</v>
      </c>
      <c r="L109" s="4">
        <v>1.875602841377258</v>
      </c>
      <c r="M109" s="4">
        <v>1.893681168556213</v>
      </c>
      <c r="N109" s="4">
        <v>1.915590047836304</v>
      </c>
      <c r="O109" s="4">
        <v>1.931963205337524</v>
      </c>
      <c r="P109" s="4">
        <v>1.955838799476624</v>
      </c>
      <c r="Q109" s="4">
        <v>1.982114791870117</v>
      </c>
      <c r="R109" s="4">
        <v>2.003581047058105</v>
      </c>
      <c r="S109" s="4">
        <v>2.00564432144165</v>
      </c>
      <c r="T109" s="4">
        <v>2.012769222259521</v>
      </c>
      <c r="U109" s="4">
        <v>2.014726877212524</v>
      </c>
      <c r="V109" s="4">
        <v>2.022794246673584</v>
      </c>
      <c r="W109" s="4">
        <v>2.045704364776611</v>
      </c>
      <c r="X109" s="4">
        <v>2.063618898391724</v>
      </c>
      <c r="Y109" s="4">
        <v>2.088279485702515</v>
      </c>
      <c r="Z109" s="4">
        <v>2.112084627151489</v>
      </c>
      <c r="AA109" s="4">
        <v>2.139670848846436</v>
      </c>
      <c r="AB109" s="4">
        <v>2.164717435836792</v>
      </c>
      <c r="AC109" s="4">
        <v>0.002909644734317096</v>
      </c>
    </row>
    <row r="110" spans="1:29" s="4" customFormat="1">
      <c r="A110" s="4" t="s">
        <v>86</v>
      </c>
      <c r="B110" s="4" t="s">
        <v>188</v>
      </c>
      <c r="C110" s="4">
        <v>1.075416922569275</v>
      </c>
      <c r="D110" s="4">
        <v>0.9957821369171143</v>
      </c>
      <c r="E110" s="4">
        <v>1.010037660598755</v>
      </c>
      <c r="F110" s="4">
        <v>1.007952928543091</v>
      </c>
      <c r="G110" s="4">
        <v>1.002381920814514</v>
      </c>
      <c r="H110" s="4">
        <v>0.9946438670158386</v>
      </c>
      <c r="I110" s="4">
        <v>1.035313725471497</v>
      </c>
      <c r="J110" s="4">
        <v>1.107104659080505</v>
      </c>
      <c r="K110" s="4">
        <v>1.182413458824158</v>
      </c>
      <c r="L110" s="4">
        <v>1.286012768745422</v>
      </c>
      <c r="M110" s="4">
        <v>1.362971782684326</v>
      </c>
      <c r="N110" s="4">
        <v>1.423764109611511</v>
      </c>
      <c r="O110" s="4">
        <v>1.484664559364319</v>
      </c>
      <c r="P110" s="4">
        <v>1.507885932922363</v>
      </c>
      <c r="Q110" s="4">
        <v>1.549845814704895</v>
      </c>
      <c r="R110" s="4">
        <v>1.581958770751953</v>
      </c>
      <c r="S110" s="4">
        <v>1.617693781852722</v>
      </c>
      <c r="T110" s="4">
        <v>1.639347314834595</v>
      </c>
      <c r="U110" s="4">
        <v>1.665816783905029</v>
      </c>
      <c r="V110" s="4">
        <v>1.699999809265137</v>
      </c>
      <c r="W110" s="4">
        <v>1.740566849708557</v>
      </c>
      <c r="X110" s="4">
        <v>1.758148431777954</v>
      </c>
      <c r="Y110" s="4">
        <v>1.7896728515625</v>
      </c>
      <c r="Z110" s="4">
        <v>1.817794561386108</v>
      </c>
      <c r="AA110" s="4">
        <v>1.842409133911133</v>
      </c>
      <c r="AB110" s="4">
        <v>1.852556228637695</v>
      </c>
      <c r="AC110" s="4">
        <v>0.02199267084285883</v>
      </c>
    </row>
    <row r="111" spans="1:29" s="4" customFormat="1">
      <c r="A111" s="4" t="s">
        <v>87</v>
      </c>
      <c r="B111" s="4" t="s">
        <v>199</v>
      </c>
      <c r="C111" s="4">
        <v>13.88014507293701</v>
      </c>
      <c r="D111" s="4">
        <v>14.14053916931152</v>
      </c>
      <c r="E111" s="4">
        <v>14.11387634277344</v>
      </c>
      <c r="F111" s="4">
        <v>14.26994037628174</v>
      </c>
      <c r="G111" s="4">
        <v>14.42485427856445</v>
      </c>
      <c r="H111" s="4">
        <v>14.58551406860352</v>
      </c>
      <c r="I111" s="4">
        <v>14.7325439453125</v>
      </c>
      <c r="J111" s="4">
        <v>14.9384765625</v>
      </c>
      <c r="K111" s="4">
        <v>15.17945384979248</v>
      </c>
      <c r="L111" s="4">
        <v>15.48788738250732</v>
      </c>
      <c r="M111" s="4">
        <v>15.79659652709961</v>
      </c>
      <c r="N111" s="4">
        <v>16.10634803771973</v>
      </c>
      <c r="O111" s="4">
        <v>16.38463973999023</v>
      </c>
      <c r="P111" s="4">
        <v>16.61471176147461</v>
      </c>
      <c r="Q111" s="4">
        <v>16.88542556762695</v>
      </c>
      <c r="R111" s="4">
        <v>17.12759399414062</v>
      </c>
      <c r="S111" s="4">
        <v>17.35782241821289</v>
      </c>
      <c r="T111" s="4">
        <v>17.57110023498535</v>
      </c>
      <c r="U111" s="4">
        <v>17.76403999328613</v>
      </c>
      <c r="V111" s="4">
        <v>17.93564987182617</v>
      </c>
      <c r="W111" s="4">
        <v>18.10769271850586</v>
      </c>
      <c r="X111" s="4">
        <v>18.2707633972168</v>
      </c>
      <c r="Y111" s="4">
        <v>18.4223747253418</v>
      </c>
      <c r="Z111" s="4">
        <v>18.56180572509766</v>
      </c>
      <c r="AA111" s="4">
        <v>18.68436813354492</v>
      </c>
      <c r="AB111" s="4">
        <v>18.79198265075684</v>
      </c>
      <c r="AC111" s="4">
        <v>0.01219256733015239</v>
      </c>
    </row>
    <row r="112" spans="1:29" s="6" customFormat="1">
      <c r="A112" s="6" t="s">
        <v>88</v>
      </c>
      <c r="B112" s="6" t="s">
        <v>154</v>
      </c>
      <c r="C112" s="6">
        <v>75.96206284105769</v>
      </c>
      <c r="D112" s="6">
        <v>75.91190064553604</v>
      </c>
      <c r="E112" s="6">
        <v>75.8761831864046</v>
      </c>
      <c r="F112" s="6">
        <v>75.8866503582797</v>
      </c>
      <c r="G112" s="6">
        <v>75.52324048125018</v>
      </c>
      <c r="H112" s="6">
        <v>75.30267645685464</v>
      </c>
      <c r="I112" s="6">
        <v>75.00785866337171</v>
      </c>
      <c r="J112" s="6">
        <v>74.55777608684321</v>
      </c>
      <c r="K112" s="6">
        <v>74.24511684130587</v>
      </c>
      <c r="L112" s="6">
        <v>74.21893348007288</v>
      </c>
      <c r="M112" s="6">
        <v>74.18694793986067</v>
      </c>
      <c r="N112" s="6">
        <v>74.10032379644851</v>
      </c>
      <c r="O112" s="6">
        <v>74.13024899374081</v>
      </c>
      <c r="P112" s="6">
        <v>74.08136654215029</v>
      </c>
      <c r="Q112" s="6">
        <v>74.12941355023835</v>
      </c>
      <c r="R112" s="6">
        <v>74.24058890397066</v>
      </c>
      <c r="S112" s="6">
        <v>74.33302666056969</v>
      </c>
      <c r="T112" s="6">
        <v>74.44525403405706</v>
      </c>
      <c r="U112" s="6">
        <v>74.60208226446618</v>
      </c>
      <c r="V112" s="6">
        <v>74.771535329719</v>
      </c>
      <c r="W112" s="6">
        <v>75.06888082546624</v>
      </c>
      <c r="X112" s="6">
        <v>75.27543095383055</v>
      </c>
      <c r="Y112" s="6">
        <v>75.55973160733666</v>
      </c>
      <c r="Z112" s="6">
        <v>75.81623211263367</v>
      </c>
      <c r="AA112" s="6">
        <v>75.96822279957823</v>
      </c>
      <c r="AB112" s="6">
        <v>76.11847574217501</v>
      </c>
      <c r="AC112" s="6">
        <v>8.228239728946818E-05</v>
      </c>
    </row>
    <row r="113" spans="1:29" s="4" customFormat="1">
      <c r="A113" s="4" t="s">
        <v>89</v>
      </c>
      <c r="B113" s="4" t="s">
        <v>155</v>
      </c>
      <c r="C113" s="4">
        <v>19.07133293151855</v>
      </c>
      <c r="D113" s="4">
        <v>19.30150985717773</v>
      </c>
      <c r="E113" s="4">
        <v>17.7036247253418</v>
      </c>
      <c r="F113" s="4">
        <v>17.03004455566406</v>
      </c>
      <c r="G113" s="4">
        <v>16.9577751159668</v>
      </c>
      <c r="H113" s="4">
        <v>16.78289222717285</v>
      </c>
      <c r="I113" s="4">
        <v>16.27824592590332</v>
      </c>
      <c r="J113" s="4">
        <v>15.17855453491211</v>
      </c>
      <c r="K113" s="4">
        <v>14.63537693023682</v>
      </c>
      <c r="L113" s="4">
        <v>14.35838222503662</v>
      </c>
      <c r="M113" s="4">
        <v>14.30657577514648</v>
      </c>
      <c r="N113" s="4">
        <v>14.46819972991943</v>
      </c>
      <c r="O113" s="4">
        <v>14.55381488800049</v>
      </c>
      <c r="P113" s="4">
        <v>14.42894268035889</v>
      </c>
      <c r="Q113" s="4">
        <v>14.08309555053711</v>
      </c>
      <c r="R113" s="4">
        <v>13.94577503204346</v>
      </c>
      <c r="S113" s="4">
        <v>13.94031810760498</v>
      </c>
      <c r="T113" s="4">
        <v>13.93608379364014</v>
      </c>
      <c r="U113" s="4">
        <v>13.89645290374756</v>
      </c>
      <c r="V113" s="4">
        <v>13.63104724884033</v>
      </c>
      <c r="W113" s="4">
        <v>13.64574813842773</v>
      </c>
      <c r="X113" s="4">
        <v>13.57717609405518</v>
      </c>
      <c r="Y113" s="4">
        <v>13.54470443725586</v>
      </c>
      <c r="Z113" s="4">
        <v>13.47449779510498</v>
      </c>
      <c r="AA113" s="4">
        <v>13.36933898925781</v>
      </c>
      <c r="AB113" s="4">
        <v>13.28873729705811</v>
      </c>
      <c r="AC113" s="4">
        <v>-0.01434686692863218</v>
      </c>
    </row>
    <row r="114" spans="1:29" s="4" customFormat="1">
      <c r="A114" s="4" t="s">
        <v>90</v>
      </c>
      <c r="B114" s="4" t="s">
        <v>179</v>
      </c>
      <c r="C114" s="4">
        <v>0.254790186882019</v>
      </c>
      <c r="D114" s="4">
        <v>0.2330743223428726</v>
      </c>
      <c r="E114" s="4">
        <v>0.2356387078762054</v>
      </c>
      <c r="F114" s="4">
        <v>0.2343425452709198</v>
      </c>
      <c r="G114" s="4">
        <v>0.2365393340587616</v>
      </c>
      <c r="H114" s="4">
        <v>0.2332825362682343</v>
      </c>
      <c r="I114" s="4">
        <v>0.2441372126340866</v>
      </c>
      <c r="J114" s="4">
        <v>0.2652667462825775</v>
      </c>
      <c r="K114" s="4">
        <v>0.2874727249145508</v>
      </c>
      <c r="L114" s="4">
        <v>0.3186143040657043</v>
      </c>
      <c r="M114" s="4">
        <v>0.3473387062549591</v>
      </c>
      <c r="N114" s="4">
        <v>0.3705918490886688</v>
      </c>
      <c r="O114" s="4">
        <v>0.3848664462566376</v>
      </c>
      <c r="P114" s="4">
        <v>0.3899508118629456</v>
      </c>
      <c r="Q114" s="4">
        <v>0.4025202989578247</v>
      </c>
      <c r="R114" s="4">
        <v>0.4103117287158966</v>
      </c>
      <c r="S114" s="4">
        <v>0.4179845452308655</v>
      </c>
      <c r="T114" s="4">
        <v>0.4243214130401611</v>
      </c>
      <c r="U114" s="4">
        <v>0.4321642220020294</v>
      </c>
      <c r="V114" s="4">
        <v>0.4425570070743561</v>
      </c>
      <c r="W114" s="4">
        <v>0.4547500908374786</v>
      </c>
      <c r="X114" s="4">
        <v>0.4591584801673889</v>
      </c>
      <c r="Y114" s="4">
        <v>0.4675329625606537</v>
      </c>
      <c r="Z114" s="4">
        <v>0.4749004244804382</v>
      </c>
      <c r="AA114" s="4">
        <v>0.4815484285354614</v>
      </c>
      <c r="AB114" s="4">
        <v>0.4834400117397308</v>
      </c>
      <c r="AC114" s="4">
        <v>0.02595047238697124</v>
      </c>
    </row>
    <row r="115" spans="1:29" s="6" customFormat="1">
      <c r="A115" s="6" t="s">
        <v>91</v>
      </c>
      <c r="B115" s="6" t="s">
        <v>156</v>
      </c>
      <c r="C115" s="6">
        <v>95.28818595945826</v>
      </c>
      <c r="D115" s="6">
        <v>95.44648482505664</v>
      </c>
      <c r="E115" s="6">
        <v>93.81544661962261</v>
      </c>
      <c r="F115" s="6">
        <v>93.15103745921468</v>
      </c>
      <c r="G115" s="6">
        <v>92.71755493127574</v>
      </c>
      <c r="H115" s="6">
        <v>92.31885122029573</v>
      </c>
      <c r="I115" s="6">
        <v>91.53024180190911</v>
      </c>
      <c r="J115" s="6">
        <v>90.00159736803789</v>
      </c>
      <c r="K115" s="6">
        <v>89.16796649645724</v>
      </c>
      <c r="L115" s="6">
        <v>88.8959300091752</v>
      </c>
      <c r="M115" s="6">
        <v>88.84086242126212</v>
      </c>
      <c r="N115" s="6">
        <v>88.93911537545661</v>
      </c>
      <c r="O115" s="6">
        <v>89.06893032799793</v>
      </c>
      <c r="P115" s="6">
        <v>88.90026003437212</v>
      </c>
      <c r="Q115" s="6">
        <v>88.61502939973329</v>
      </c>
      <c r="R115" s="6">
        <v>88.59667566473001</v>
      </c>
      <c r="S115" s="6">
        <v>88.69132931340553</v>
      </c>
      <c r="T115" s="6">
        <v>88.80565924073736</v>
      </c>
      <c r="U115" s="6">
        <v>88.93069939021576</v>
      </c>
      <c r="V115" s="6">
        <v>88.84513958563369</v>
      </c>
      <c r="W115" s="6">
        <v>89.16937905473145</v>
      </c>
      <c r="X115" s="6">
        <v>89.31176552805312</v>
      </c>
      <c r="Y115" s="6">
        <v>89.57196900715317</v>
      </c>
      <c r="Z115" s="6">
        <v>89.76563033221909</v>
      </c>
      <c r="AA115" s="6">
        <v>89.8191102173715</v>
      </c>
      <c r="AB115" s="6">
        <v>89.89065305097284</v>
      </c>
      <c r="AC115" s="6">
        <v>-0.002329756717040166</v>
      </c>
    </row>
    <row r="116" spans="1:29" s="4" customFormat="1"/>
    <row r="117" spans="1:29" s="6" customFormat="1">
      <c r="B117" s="6" t="s">
        <v>200</v>
      </c>
    </row>
    <row r="118" spans="1:29" s="4" customFormat="1">
      <c r="A118" s="4" t="s">
        <v>92</v>
      </c>
      <c r="B118" s="4" t="s">
        <v>160</v>
      </c>
      <c r="C118" s="4">
        <v>0.07360974699258804</v>
      </c>
      <c r="D118" s="4">
        <v>0.06874646991491318</v>
      </c>
      <c r="E118" s="4">
        <v>0.06175465509295464</v>
      </c>
      <c r="F118" s="4">
        <v>0.05576209351420403</v>
      </c>
      <c r="G118" s="4">
        <v>0.05205737426877022</v>
      </c>
      <c r="H118" s="4">
        <v>0.04823072254657745</v>
      </c>
      <c r="I118" s="4">
        <v>0.04372384771704674</v>
      </c>
      <c r="J118" s="4">
        <v>0.03184181079268456</v>
      </c>
      <c r="K118" s="4">
        <v>0.03033064305782318</v>
      </c>
      <c r="L118" s="4">
        <v>0.0303934458643198</v>
      </c>
      <c r="M118" s="4">
        <v>0.02909023687243462</v>
      </c>
      <c r="N118" s="4">
        <v>0.02870790287852287</v>
      </c>
      <c r="O118" s="4">
        <v>0.02681395784020424</v>
      </c>
      <c r="P118" s="4">
        <v>0.02562330290675163</v>
      </c>
      <c r="Q118" s="4">
        <v>0.02610471844673157</v>
      </c>
      <c r="R118" s="4">
        <v>0.02471505291759968</v>
      </c>
      <c r="S118" s="4">
        <v>0.02350525744259357</v>
      </c>
      <c r="T118" s="4">
        <v>0.02099199593067169</v>
      </c>
      <c r="U118" s="4">
        <v>0.01919944398105145</v>
      </c>
      <c r="V118" s="4">
        <v>0.01557697169482708</v>
      </c>
      <c r="W118" s="4">
        <v>0.01416417770087719</v>
      </c>
      <c r="X118" s="4">
        <v>0.01387729123234749</v>
      </c>
      <c r="Y118" s="4">
        <v>0.01314297784119844</v>
      </c>
      <c r="Z118" s="4">
        <v>0.01331743132323027</v>
      </c>
      <c r="AA118" s="4">
        <v>0.01323998626321554</v>
      </c>
      <c r="AB118" s="4">
        <v>0.01330961100757122</v>
      </c>
      <c r="AC118" s="4">
        <v>-0.06612402784957794</v>
      </c>
    </row>
    <row r="119" spans="1:29" s="4" customFormat="1">
      <c r="A119" s="4" t="s">
        <v>93</v>
      </c>
      <c r="B119" s="4" t="s">
        <v>161</v>
      </c>
      <c r="C119" s="4">
        <v>0.06406407803297043</v>
      </c>
      <c r="D119" s="4">
        <v>0.0633450374007225</v>
      </c>
      <c r="E119" s="4">
        <v>0.06128500401973724</v>
      </c>
      <c r="F119" s="4">
        <v>0.0574307031929493</v>
      </c>
      <c r="G119" s="4">
        <v>0.05681338161230087</v>
      </c>
      <c r="H119" s="4">
        <v>0.05685659125447273</v>
      </c>
      <c r="I119" s="4">
        <v>0.05554916337132454</v>
      </c>
      <c r="J119" s="4">
        <v>0.05476534739136696</v>
      </c>
      <c r="K119" s="4">
        <v>0.05363699421286583</v>
      </c>
      <c r="L119" s="4">
        <v>0.05236958712339401</v>
      </c>
      <c r="M119" s="4">
        <v>0.05106562376022339</v>
      </c>
      <c r="N119" s="4">
        <v>0.04970252141356468</v>
      </c>
      <c r="O119" s="4">
        <v>0.0481446385383606</v>
      </c>
      <c r="P119" s="4">
        <v>0.04645202681422234</v>
      </c>
      <c r="Q119" s="4">
        <v>0.04476262256503105</v>
      </c>
      <c r="R119" s="4">
        <v>0.04283038526773453</v>
      </c>
      <c r="S119" s="4">
        <v>0.03871134296059608</v>
      </c>
      <c r="T119" s="4">
        <v>0.03437739610671997</v>
      </c>
      <c r="U119" s="4">
        <v>0.02991130575537682</v>
      </c>
      <c r="V119" s="4">
        <v>0.02528492547571659</v>
      </c>
      <c r="W119" s="4">
        <v>0.02060726843774319</v>
      </c>
      <c r="X119" s="4">
        <v>0.02041787840425968</v>
      </c>
      <c r="Y119" s="4">
        <v>0.02038496918976307</v>
      </c>
      <c r="Z119" s="4">
        <v>0.02039690874516964</v>
      </c>
      <c r="AA119" s="4">
        <v>0.02040613628923893</v>
      </c>
      <c r="AB119" s="4">
        <v>0.02040360681712627</v>
      </c>
      <c r="AC119" s="4">
        <v>-0.04473537674445804</v>
      </c>
    </row>
    <row r="120" spans="1:29" s="4" customFormat="1">
      <c r="A120" s="4" t="s">
        <v>94</v>
      </c>
      <c r="B120" s="4" t="s">
        <v>150</v>
      </c>
      <c r="C120" s="4">
        <v>0.1376738250255585</v>
      </c>
      <c r="D120" s="4">
        <v>0.1320915073156357</v>
      </c>
      <c r="E120" s="4">
        <v>0.1230396628379822</v>
      </c>
      <c r="F120" s="4">
        <v>0.1131927967071533</v>
      </c>
      <c r="G120" s="4">
        <v>0.1088707596063614</v>
      </c>
      <c r="H120" s="4">
        <v>0.1050873100757599</v>
      </c>
      <c r="I120" s="4">
        <v>0.09927301108837128</v>
      </c>
      <c r="J120" s="4">
        <v>0.08660715818405151</v>
      </c>
      <c r="K120" s="4">
        <v>0.08396764099597931</v>
      </c>
      <c r="L120" s="4">
        <v>0.08276303112506866</v>
      </c>
      <c r="M120" s="4">
        <v>0.0801558643579483</v>
      </c>
      <c r="N120" s="4">
        <v>0.07841042429208755</v>
      </c>
      <c r="O120" s="4">
        <v>0.07495859265327454</v>
      </c>
      <c r="P120" s="4">
        <v>0.07207532972097397</v>
      </c>
      <c r="Q120" s="4">
        <v>0.07086734473705292</v>
      </c>
      <c r="R120" s="4">
        <v>0.06754543632268906</v>
      </c>
      <c r="S120" s="4">
        <v>0.06221660226583481</v>
      </c>
      <c r="T120" s="4">
        <v>0.05536939203739166</v>
      </c>
      <c r="U120" s="4">
        <v>0.04911074787378311</v>
      </c>
      <c r="V120" s="4">
        <v>0.04086189717054367</v>
      </c>
      <c r="W120" s="4">
        <v>0.03477144613862038</v>
      </c>
      <c r="X120" s="4">
        <v>0.03429517149925232</v>
      </c>
      <c r="Y120" s="4">
        <v>0.03352794796228409</v>
      </c>
      <c r="Z120" s="4">
        <v>0.03371433913707733</v>
      </c>
      <c r="AA120" s="4">
        <v>0.0336461216211319</v>
      </c>
      <c r="AB120" s="4">
        <v>0.03371321782469749</v>
      </c>
      <c r="AC120" s="4">
        <v>-0.05472547666983096</v>
      </c>
    </row>
    <row r="121" spans="1:29" s="4" customFormat="1">
      <c r="A121" s="4" t="s">
        <v>95</v>
      </c>
      <c r="B121" s="4" t="s">
        <v>151</v>
      </c>
      <c r="C121" s="4">
        <v>13.25401020050049</v>
      </c>
      <c r="D121" s="4">
        <v>13.6199254989624</v>
      </c>
      <c r="E121" s="4">
        <v>12.0216760635376</v>
      </c>
      <c r="F121" s="4">
        <v>11.77900123596191</v>
      </c>
      <c r="G121" s="4">
        <v>11.79311561584473</v>
      </c>
      <c r="H121" s="4">
        <v>12.03923988342285</v>
      </c>
      <c r="I121" s="4">
        <v>11.77837753295898</v>
      </c>
      <c r="J121" s="4">
        <v>12.99769687652588</v>
      </c>
      <c r="K121" s="4">
        <v>12.23980522155762</v>
      </c>
      <c r="L121" s="4">
        <v>11.84343910217285</v>
      </c>
      <c r="M121" s="4">
        <v>11.81084537506104</v>
      </c>
      <c r="N121" s="4">
        <v>12.05906772613525</v>
      </c>
      <c r="O121" s="4">
        <v>12.16404914855957</v>
      </c>
      <c r="P121" s="4">
        <v>11.96327972412109</v>
      </c>
      <c r="Q121" s="4">
        <v>11.65459251403809</v>
      </c>
      <c r="R121" s="4">
        <v>11.33928298950195</v>
      </c>
      <c r="S121" s="4">
        <v>11.30277824401855</v>
      </c>
      <c r="T121" s="4">
        <v>11.48178291320801</v>
      </c>
      <c r="U121" s="4">
        <v>11.63456439971924</v>
      </c>
      <c r="V121" s="4">
        <v>11.92673301696777</v>
      </c>
      <c r="W121" s="4">
        <v>11.98907089233398</v>
      </c>
      <c r="X121" s="4">
        <v>12.04621601104736</v>
      </c>
      <c r="Y121" s="4">
        <v>11.93703174591064</v>
      </c>
      <c r="Z121" s="4">
        <v>11.77130794525146</v>
      </c>
      <c r="AA121" s="4">
        <v>11.7816104888916</v>
      </c>
      <c r="AB121" s="4">
        <v>11.64501190185547</v>
      </c>
      <c r="AC121" s="4">
        <v>-0.00516351251675784</v>
      </c>
    </row>
    <row r="122" spans="1:29" s="4" customFormat="1">
      <c r="A122" s="4" t="s">
        <v>96</v>
      </c>
      <c r="B122" s="4" t="s">
        <v>201</v>
      </c>
      <c r="C122" s="4">
        <v>7.512776374816895</v>
      </c>
      <c r="D122" s="4">
        <v>7.12090015411377</v>
      </c>
      <c r="E122" s="4">
        <v>6.440909385681152</v>
      </c>
      <c r="F122" s="4">
        <v>5.640017509460449</v>
      </c>
      <c r="G122" s="4">
        <v>5.452110290527344</v>
      </c>
      <c r="H122" s="4">
        <v>4.882905006408691</v>
      </c>
      <c r="I122" s="4">
        <v>4.3655686378479</v>
      </c>
      <c r="J122" s="4">
        <v>1.554607748985291</v>
      </c>
      <c r="K122" s="4">
        <v>1.371687769889832</v>
      </c>
      <c r="L122" s="4">
        <v>1.254339456558228</v>
      </c>
      <c r="M122" s="4">
        <v>1.202828884124756</v>
      </c>
      <c r="N122" s="4">
        <v>1.222588539123535</v>
      </c>
      <c r="O122" s="4">
        <v>1.216699600219727</v>
      </c>
      <c r="P122" s="4">
        <v>1.187310099601746</v>
      </c>
      <c r="Q122" s="4">
        <v>0.6660243272781372</v>
      </c>
      <c r="R122" s="4">
        <v>0.6662140488624573</v>
      </c>
      <c r="S122" s="4">
        <v>0.666799783706665</v>
      </c>
      <c r="T122" s="4">
        <v>0.5319015383720398</v>
      </c>
      <c r="U122" s="4">
        <v>0.4800180494785309</v>
      </c>
      <c r="V122" s="4">
        <v>0.09803441166877747</v>
      </c>
      <c r="W122" s="4">
        <v>0.07039671391248703</v>
      </c>
      <c r="X122" s="4">
        <v>0.01742296852171421</v>
      </c>
      <c r="Y122" s="4">
        <v>0.01755105331540108</v>
      </c>
      <c r="Z122" s="4">
        <v>0.01751985400915146</v>
      </c>
      <c r="AA122" s="4">
        <v>0.01760880276560783</v>
      </c>
      <c r="AB122" s="4">
        <v>0.01744125038385391</v>
      </c>
      <c r="AC122" s="4">
        <v>-0.2154311048324733</v>
      </c>
    </row>
    <row r="123" spans="1:29" s="4" customFormat="1">
      <c r="A123" s="4" t="s">
        <v>97</v>
      </c>
      <c r="B123" s="4" t="s">
        <v>202</v>
      </c>
      <c r="C123" s="4">
        <v>8.187650680541992</v>
      </c>
      <c r="D123" s="4">
        <v>8.357248306274414</v>
      </c>
      <c r="E123" s="4">
        <v>8.325599670410156</v>
      </c>
      <c r="F123" s="4">
        <v>8.357341766357422</v>
      </c>
      <c r="G123" s="4">
        <v>8.366640090942383</v>
      </c>
      <c r="H123" s="4">
        <v>8.373843193054199</v>
      </c>
      <c r="I123" s="4">
        <v>8.373569488525391</v>
      </c>
      <c r="J123" s="4">
        <v>8.373676300048828</v>
      </c>
      <c r="K123" s="4">
        <v>8.37358283996582</v>
      </c>
      <c r="L123" s="4">
        <v>8.369952201843262</v>
      </c>
      <c r="M123" s="4">
        <v>8.364581108093262</v>
      </c>
      <c r="N123" s="4">
        <v>8.332537651062012</v>
      </c>
      <c r="O123" s="4">
        <v>8.323657989501953</v>
      </c>
      <c r="P123" s="4">
        <v>8.324934959411621</v>
      </c>
      <c r="Q123" s="4">
        <v>8.584938049316406</v>
      </c>
      <c r="R123" s="4">
        <v>8.606584548950195</v>
      </c>
      <c r="S123" s="4">
        <v>8.617404937744141</v>
      </c>
      <c r="T123" s="4">
        <v>8.602329254150391</v>
      </c>
      <c r="U123" s="4">
        <v>8.534646034240723</v>
      </c>
      <c r="V123" s="4">
        <v>8.347556114196777</v>
      </c>
      <c r="W123" s="4">
        <v>8.343290328979492</v>
      </c>
      <c r="X123" s="4">
        <v>8.236538887023926</v>
      </c>
      <c r="Y123" s="4">
        <v>8.237704277038574</v>
      </c>
      <c r="Z123" s="4">
        <v>8.218564033508301</v>
      </c>
      <c r="AA123" s="4">
        <v>8.062359809875488</v>
      </c>
      <c r="AB123" s="4">
        <v>8.067056655883789</v>
      </c>
      <c r="AC123" s="4">
        <v>-0.0005933565113880324</v>
      </c>
    </row>
    <row r="124" spans="1:29" s="4" customFormat="1">
      <c r="A124" s="4" t="s">
        <v>98</v>
      </c>
      <c r="B124" s="4" t="s">
        <v>203</v>
      </c>
      <c r="C124" s="4">
        <v>3.71784520149231</v>
      </c>
      <c r="D124" s="4">
        <v>4.059040546417236</v>
      </c>
      <c r="E124" s="4">
        <v>4.661232948303223</v>
      </c>
      <c r="F124" s="4">
        <v>5.124126434326172</v>
      </c>
      <c r="G124" s="4">
        <v>5.358253002166748</v>
      </c>
      <c r="H124" s="4">
        <v>5.63559103012085</v>
      </c>
      <c r="I124" s="4">
        <v>6.05673885345459</v>
      </c>
      <c r="J124" s="4">
        <v>6.759379386901855</v>
      </c>
      <c r="K124" s="4">
        <v>7.398805141448975</v>
      </c>
      <c r="L124" s="4">
        <v>7.93880558013916</v>
      </c>
      <c r="M124" s="4">
        <v>8.286154747009277</v>
      </c>
      <c r="N124" s="4">
        <v>8.52851676940918</v>
      </c>
      <c r="O124" s="4">
        <v>8.806007385253906</v>
      </c>
      <c r="P124" s="4">
        <v>9.143661499023438</v>
      </c>
      <c r="Q124" s="4">
        <v>9.638089179992676</v>
      </c>
      <c r="R124" s="4">
        <v>10.03620052337646</v>
      </c>
      <c r="S124" s="4">
        <v>10.28860378265381</v>
      </c>
      <c r="T124" s="4">
        <v>10.47811508178711</v>
      </c>
      <c r="U124" s="4">
        <v>10.62808895111084</v>
      </c>
      <c r="V124" s="4">
        <v>10.82180309295654</v>
      </c>
      <c r="W124" s="4">
        <v>10.98671627044678</v>
      </c>
      <c r="X124" s="4">
        <v>11.19884014129639</v>
      </c>
      <c r="Y124" s="4">
        <v>11.43803405761719</v>
      </c>
      <c r="Z124" s="4">
        <v>11.70278930664062</v>
      </c>
      <c r="AA124" s="4">
        <v>11.87577056884766</v>
      </c>
      <c r="AB124" s="4">
        <v>12.04755401611328</v>
      </c>
      <c r="AC124" s="4">
        <v>0.04815208640240742</v>
      </c>
    </row>
    <row r="125" spans="1:29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0.000192764331586659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0.156115710735321</v>
      </c>
      <c r="O125" s="4">
        <v>0.06142531335353851</v>
      </c>
      <c r="P125" s="4">
        <v>0</v>
      </c>
      <c r="Q125" s="4">
        <v>0.3143606185913086</v>
      </c>
      <c r="R125" s="4">
        <v>0</v>
      </c>
      <c r="S125" s="4">
        <v>0</v>
      </c>
      <c r="T125" s="4">
        <v>0</v>
      </c>
      <c r="U125" s="4">
        <v>0.008089574053883553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 t="s">
        <v>290</v>
      </c>
    </row>
    <row r="126" spans="1:29" s="4" customFormat="1">
      <c r="A126" s="4" t="s">
        <v>100</v>
      </c>
      <c r="B126" s="4" t="s">
        <v>204</v>
      </c>
      <c r="C126" s="4">
        <v>0.06929195672273636</v>
      </c>
      <c r="D126" s="4">
        <v>0.06929195672273636</v>
      </c>
      <c r="E126" s="4">
        <v>0.06929195672273636</v>
      </c>
      <c r="F126" s="4">
        <v>0.06929195672273636</v>
      </c>
      <c r="G126" s="4">
        <v>0.06929195672273636</v>
      </c>
      <c r="H126" s="4">
        <v>0.06929195672273636</v>
      </c>
      <c r="I126" s="4">
        <v>0.06929195672273636</v>
      </c>
      <c r="J126" s="4">
        <v>0.06929195672273636</v>
      </c>
      <c r="K126" s="4">
        <v>0.06929195672273636</v>
      </c>
      <c r="L126" s="4">
        <v>0.06929195672273636</v>
      </c>
      <c r="M126" s="4">
        <v>0.06929195672273636</v>
      </c>
      <c r="N126" s="4">
        <v>0.06929195672273636</v>
      </c>
      <c r="O126" s="4">
        <v>0.06929195672273636</v>
      </c>
      <c r="P126" s="4">
        <v>0.06929195672273636</v>
      </c>
      <c r="Q126" s="4">
        <v>0.06929195672273636</v>
      </c>
      <c r="R126" s="4">
        <v>0.06929195672273636</v>
      </c>
      <c r="S126" s="4">
        <v>0.06929195672273636</v>
      </c>
      <c r="T126" s="4">
        <v>0.06929195672273636</v>
      </c>
      <c r="U126" s="4">
        <v>0.06929195672273636</v>
      </c>
      <c r="V126" s="4">
        <v>0.06929195672273636</v>
      </c>
      <c r="W126" s="4">
        <v>0.06929195672273636</v>
      </c>
      <c r="X126" s="4">
        <v>0.06929195672273636</v>
      </c>
      <c r="Y126" s="4">
        <v>0.06929195672273636</v>
      </c>
      <c r="Z126" s="4">
        <v>0.06929195672273636</v>
      </c>
      <c r="AA126" s="4">
        <v>0.06929195672273636</v>
      </c>
      <c r="AB126" s="4">
        <v>0.06929195672273636</v>
      </c>
      <c r="AC126" s="4">
        <v>0</v>
      </c>
    </row>
    <row r="127" spans="1:29" s="4" customFormat="1">
      <c r="A127" s="4" t="s">
        <v>101</v>
      </c>
      <c r="B127" s="4" t="s">
        <v>205</v>
      </c>
      <c r="C127" s="4">
        <v>0.08228031545877457</v>
      </c>
      <c r="D127" s="4">
        <v>0.1060616672039032</v>
      </c>
      <c r="E127" s="4">
        <v>0.1959700435400009</v>
      </c>
      <c r="F127" s="4">
        <v>0.2354898899793625</v>
      </c>
      <c r="G127" s="4">
        <v>0.2555276453495026</v>
      </c>
      <c r="H127" s="4">
        <v>0.2826026380062103</v>
      </c>
      <c r="I127" s="4">
        <v>0.2865781188011169</v>
      </c>
      <c r="J127" s="4">
        <v>0.2944518327713013</v>
      </c>
      <c r="K127" s="4">
        <v>0.2962495684623718</v>
      </c>
      <c r="L127" s="4">
        <v>0.307460218667984</v>
      </c>
      <c r="M127" s="4">
        <v>0.3095807731151581</v>
      </c>
      <c r="N127" s="4">
        <v>0.3034941852092743</v>
      </c>
      <c r="O127" s="4">
        <v>0.3008772432804108</v>
      </c>
      <c r="P127" s="4">
        <v>0.2965773344039917</v>
      </c>
      <c r="Q127" s="4">
        <v>0.2980567514896393</v>
      </c>
      <c r="R127" s="4">
        <v>0.3017358481884003</v>
      </c>
      <c r="S127" s="4">
        <v>0.2998673617839813</v>
      </c>
      <c r="T127" s="4">
        <v>0.297289252281189</v>
      </c>
      <c r="U127" s="4">
        <v>0.27375528216362</v>
      </c>
      <c r="V127" s="4">
        <v>0.2714971303939819</v>
      </c>
      <c r="W127" s="4">
        <v>0.2691820859909058</v>
      </c>
      <c r="X127" s="4">
        <v>0.2542659044265747</v>
      </c>
      <c r="Y127" s="4">
        <v>0.2427716106176376</v>
      </c>
      <c r="Z127" s="4">
        <v>0.2320216745138168</v>
      </c>
      <c r="AA127" s="4">
        <v>0.222381979227066</v>
      </c>
      <c r="AB127" s="4">
        <v>0.2093674689531326</v>
      </c>
      <c r="AC127" s="4">
        <v>0.03806495656046915</v>
      </c>
    </row>
    <row r="128" spans="1:29" s="6" customFormat="1">
      <c r="A128" s="6" t="s">
        <v>102</v>
      </c>
      <c r="B128" s="6" t="s">
        <v>206</v>
      </c>
      <c r="C128" s="6">
        <v>32.96152877807617</v>
      </c>
      <c r="D128" s="6">
        <v>33.46456146240234</v>
      </c>
      <c r="E128" s="6">
        <v>31.83772277832031</v>
      </c>
      <c r="F128" s="6">
        <v>31.31846237182617</v>
      </c>
      <c r="G128" s="6">
        <v>31.40380859375</v>
      </c>
      <c r="H128" s="6">
        <v>31.3885612487793</v>
      </c>
      <c r="I128" s="6">
        <v>31.02939987182617</v>
      </c>
      <c r="J128" s="6">
        <v>30.13570976257324</v>
      </c>
      <c r="K128" s="6">
        <v>29.8333911895752</v>
      </c>
      <c r="L128" s="6">
        <v>29.86605262756348</v>
      </c>
      <c r="M128" s="6">
        <v>30.12343788146973</v>
      </c>
      <c r="N128" s="6">
        <v>30.59406471252441</v>
      </c>
      <c r="O128" s="6">
        <v>30.95560073852539</v>
      </c>
      <c r="P128" s="6">
        <v>31.05713272094727</v>
      </c>
      <c r="Q128" s="6">
        <v>30.98217582702637</v>
      </c>
      <c r="R128" s="6">
        <v>31.08685493469238</v>
      </c>
      <c r="S128" s="6">
        <v>31.30696296691895</v>
      </c>
      <c r="T128" s="6">
        <v>31.51607894897461</v>
      </c>
      <c r="U128" s="6">
        <v>31.66948127746582</v>
      </c>
      <c r="V128" s="6">
        <v>31.57577705383301</v>
      </c>
      <c r="W128" s="6">
        <v>31.76271820068359</v>
      </c>
      <c r="X128" s="6">
        <v>31.85687255859375</v>
      </c>
      <c r="Y128" s="6">
        <v>31.97591400146484</v>
      </c>
      <c r="Z128" s="6">
        <v>32.04521179199219</v>
      </c>
      <c r="AA128" s="6">
        <v>32.06267166137695</v>
      </c>
      <c r="AB128" s="6">
        <v>32.08943557739258</v>
      </c>
      <c r="AC128" s="6">
        <v>-0.001071993826320061</v>
      </c>
    </row>
    <row r="129" spans="1:29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7.677803637307079E-08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6.218089401954785E-05</v>
      </c>
      <c r="O129" s="4">
        <v>2.446570397296455E-05</v>
      </c>
      <c r="P129" s="4">
        <v>0</v>
      </c>
      <c r="Q129" s="4">
        <v>0.0001252098445547745</v>
      </c>
      <c r="R129" s="4">
        <v>0</v>
      </c>
      <c r="S129" s="4">
        <v>0</v>
      </c>
      <c r="T129" s="4">
        <v>0</v>
      </c>
      <c r="U129" s="4">
        <v>3.222077566533699E-06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 t="s">
        <v>290</v>
      </c>
    </row>
    <row r="130" spans="1:29" s="6" customFormat="1">
      <c r="A130" s="6" t="s">
        <v>104</v>
      </c>
      <c r="B130" s="6" t="s">
        <v>156</v>
      </c>
      <c r="C130" s="6">
        <v>32.96152877807617</v>
      </c>
      <c r="D130" s="6">
        <v>33.46456146240234</v>
      </c>
      <c r="E130" s="6">
        <v>31.83772277832031</v>
      </c>
      <c r="F130" s="6">
        <v>31.31846237182617</v>
      </c>
      <c r="G130" s="6">
        <v>31.40380859375</v>
      </c>
      <c r="H130" s="6">
        <v>31.3885612487793</v>
      </c>
      <c r="I130" s="6">
        <v>31.02939987182617</v>
      </c>
      <c r="J130" s="6">
        <v>30.13570976257324</v>
      </c>
      <c r="K130" s="6">
        <v>29.8333911895752</v>
      </c>
      <c r="L130" s="6">
        <v>29.86605262756348</v>
      </c>
      <c r="M130" s="6">
        <v>30.12343788146973</v>
      </c>
      <c r="N130" s="6">
        <v>30.5941276550293</v>
      </c>
      <c r="O130" s="6">
        <v>30.95562553405762</v>
      </c>
      <c r="P130" s="6">
        <v>31.05713272094727</v>
      </c>
      <c r="Q130" s="6">
        <v>30.98230171203613</v>
      </c>
      <c r="R130" s="6">
        <v>31.08685493469238</v>
      </c>
      <c r="S130" s="6">
        <v>31.30696296691895</v>
      </c>
      <c r="T130" s="6">
        <v>31.51607894897461</v>
      </c>
      <c r="U130" s="6">
        <v>31.66948509216309</v>
      </c>
      <c r="V130" s="6">
        <v>31.57577705383301</v>
      </c>
      <c r="W130" s="6">
        <v>31.76271820068359</v>
      </c>
      <c r="X130" s="6">
        <v>31.85687255859375</v>
      </c>
      <c r="Y130" s="6">
        <v>31.97591400146484</v>
      </c>
      <c r="Z130" s="6">
        <v>32.04521179199219</v>
      </c>
      <c r="AA130" s="6">
        <v>32.06267166137695</v>
      </c>
      <c r="AB130" s="6">
        <v>32.08943557739258</v>
      </c>
      <c r="AC130" s="6">
        <v>-0.001071993826320061</v>
      </c>
    </row>
    <row r="131" spans="1:29" s="4" customFormat="1"/>
    <row r="132" spans="1:29" s="6" customFormat="1">
      <c r="B132" s="6" t="s">
        <v>207</v>
      </c>
    </row>
    <row r="133" spans="1:29" s="4" customFormat="1">
      <c r="A133" s="4" t="s">
        <v>105</v>
      </c>
      <c r="B133" s="4" t="s">
        <v>208</v>
      </c>
      <c r="C133" s="4">
        <v>1.052505373954773</v>
      </c>
      <c r="D133" s="4">
        <v>0.9383635520935059</v>
      </c>
      <c r="E133" s="4">
        <v>0.9542533755302429</v>
      </c>
      <c r="F133" s="4">
        <v>0.9531182646751404</v>
      </c>
      <c r="G133" s="4">
        <v>0.9535681009292603</v>
      </c>
      <c r="H133" s="4">
        <v>0.9435073733329773</v>
      </c>
      <c r="I133" s="4">
        <v>0.9942622780799866</v>
      </c>
      <c r="J133" s="4">
        <v>1.087039351463318</v>
      </c>
      <c r="K133" s="4">
        <v>1.183479189872742</v>
      </c>
      <c r="L133" s="4">
        <v>1.314515948295593</v>
      </c>
      <c r="M133" s="4">
        <v>1.414595246315002</v>
      </c>
      <c r="N133" s="4">
        <v>1.496322870254517</v>
      </c>
      <c r="O133" s="4">
        <v>1.574198007583618</v>
      </c>
      <c r="P133" s="4">
        <v>1.60365629196167</v>
      </c>
      <c r="Q133" s="4">
        <v>1.654443383216858</v>
      </c>
      <c r="R133" s="4">
        <v>1.690198540687561</v>
      </c>
      <c r="S133" s="4">
        <v>1.731138706207275</v>
      </c>
      <c r="T133" s="4">
        <v>1.758387565612793</v>
      </c>
      <c r="U133" s="4">
        <v>1.791864275932312</v>
      </c>
      <c r="V133" s="4">
        <v>1.836691379547119</v>
      </c>
      <c r="W133" s="4">
        <v>1.888612508773804</v>
      </c>
      <c r="X133" s="4">
        <v>1.909595727920532</v>
      </c>
      <c r="Y133" s="4">
        <v>1.94609808921814</v>
      </c>
      <c r="Z133" s="4">
        <v>1.977091908454895</v>
      </c>
      <c r="AA133" s="4">
        <v>2.005121946334839</v>
      </c>
      <c r="AB133" s="4">
        <v>2.014262676239014</v>
      </c>
      <c r="AC133" s="4">
        <v>0.02630317236964697</v>
      </c>
    </row>
    <row r="134" spans="1:29" s="4" customFormat="1">
      <c r="A134" s="4" t="s">
        <v>106</v>
      </c>
      <c r="B134" s="4" t="s">
        <v>209</v>
      </c>
      <c r="C134" s="4">
        <v>0.004233136307448149</v>
      </c>
      <c r="D134" s="4">
        <v>0.009518733248114586</v>
      </c>
      <c r="E134" s="4">
        <v>0.008970171213150024</v>
      </c>
      <c r="F134" s="4">
        <v>0.008424072526395321</v>
      </c>
      <c r="G134" s="4">
        <v>0.009734653867781162</v>
      </c>
      <c r="H134" s="4">
        <v>0.009371727705001831</v>
      </c>
      <c r="I134" s="4">
        <v>0.008841706439852715</v>
      </c>
      <c r="J134" s="4">
        <v>0.009265215136110783</v>
      </c>
      <c r="K134" s="4">
        <v>0.009450558573007584</v>
      </c>
      <c r="L134" s="4">
        <v>0.01026577409356833</v>
      </c>
      <c r="M134" s="4">
        <v>0.0106339231133461</v>
      </c>
      <c r="N134" s="4">
        <v>0.01031377166509628</v>
      </c>
      <c r="O134" s="4">
        <v>0.009093443863093853</v>
      </c>
      <c r="P134" s="4">
        <v>0.007213305216282606</v>
      </c>
      <c r="Q134" s="4">
        <v>0.007513178046792746</v>
      </c>
      <c r="R134" s="4">
        <v>0.007432657759636641</v>
      </c>
      <c r="S134" s="4">
        <v>0.004891699180006981</v>
      </c>
      <c r="T134" s="4">
        <v>0.004960764665156603</v>
      </c>
      <c r="U134" s="4">
        <v>0.00504561560228467</v>
      </c>
      <c r="V134" s="4">
        <v>0.005159235093742609</v>
      </c>
      <c r="W134" s="4">
        <v>0.005290836095809937</v>
      </c>
      <c r="X134" s="4">
        <v>0.005125452764332294</v>
      </c>
      <c r="Y134" s="4">
        <v>0.005091578233987093</v>
      </c>
      <c r="Z134" s="4">
        <v>0.005161117762327194</v>
      </c>
      <c r="AA134" s="4">
        <v>0.005225545261055231</v>
      </c>
      <c r="AB134" s="4">
        <v>0.005105407908558846</v>
      </c>
      <c r="AC134" s="4">
        <v>0.007522440056594526</v>
      </c>
    </row>
    <row r="135" spans="1:29" s="4" customFormat="1">
      <c r="A135" s="4" t="s">
        <v>107</v>
      </c>
      <c r="B135" s="4" t="s">
        <v>210</v>
      </c>
      <c r="C135" s="4">
        <v>0.2718853652477264</v>
      </c>
      <c r="D135" s="4">
        <v>0.2774999737739563</v>
      </c>
      <c r="E135" s="4">
        <v>0.2801713943481445</v>
      </c>
      <c r="F135" s="4">
        <v>0.2791237235069275</v>
      </c>
      <c r="G135" s="4">
        <v>0.2739092707633972</v>
      </c>
      <c r="H135" s="4">
        <v>0.2736354172229767</v>
      </c>
      <c r="I135" s="4">
        <v>0.2754193544387817</v>
      </c>
      <c r="J135" s="4">
        <v>0.2759180068969727</v>
      </c>
      <c r="K135" s="4">
        <v>0.2772951424121857</v>
      </c>
      <c r="L135" s="4">
        <v>0.2805940210819244</v>
      </c>
      <c r="M135" s="4">
        <v>0.2860843241214752</v>
      </c>
      <c r="N135" s="4">
        <v>0.288830578327179</v>
      </c>
      <c r="O135" s="4">
        <v>0.2872800827026367</v>
      </c>
      <c r="P135" s="4">
        <v>0.2879160344600677</v>
      </c>
      <c r="Q135" s="4">
        <v>0.2917816638946533</v>
      </c>
      <c r="R135" s="4">
        <v>0.2960200607776642</v>
      </c>
      <c r="S135" s="4">
        <v>0.3006108403205872</v>
      </c>
      <c r="T135" s="4">
        <v>0.301346629858017</v>
      </c>
      <c r="U135" s="4">
        <v>0.3021729290485382</v>
      </c>
      <c r="V135" s="4">
        <v>0.3019443452358246</v>
      </c>
      <c r="W135" s="4">
        <v>0.3027172684669495</v>
      </c>
      <c r="X135" s="4">
        <v>0.3039024174213409</v>
      </c>
      <c r="Y135" s="4">
        <v>0.3073642253875732</v>
      </c>
      <c r="Z135" s="4">
        <v>0.3118565380573273</v>
      </c>
      <c r="AA135" s="4">
        <v>0.3150964379310608</v>
      </c>
      <c r="AB135" s="4">
        <v>0.3181230127811432</v>
      </c>
      <c r="AC135" s="4">
        <v>0.006302079643092373</v>
      </c>
    </row>
    <row r="136" spans="1:29" s="6" customFormat="1">
      <c r="A136" s="6" t="s">
        <v>108</v>
      </c>
      <c r="B136" s="6" t="s">
        <v>206</v>
      </c>
      <c r="C136" s="6">
        <v>1.32862389087677</v>
      </c>
      <c r="D136" s="6">
        <v>1.225382328033447</v>
      </c>
      <c r="E136" s="6">
        <v>1.24339497089386</v>
      </c>
      <c r="F136" s="6">
        <v>1.240666031837463</v>
      </c>
      <c r="G136" s="6">
        <v>1.237211942672729</v>
      </c>
      <c r="H136" s="6">
        <v>1.226514458656311</v>
      </c>
      <c r="I136" s="6">
        <v>1.278523325920105</v>
      </c>
      <c r="J136" s="6">
        <v>1.372222542762756</v>
      </c>
      <c r="K136" s="6">
        <v>1.470224857330322</v>
      </c>
      <c r="L136" s="6">
        <v>1.60537576675415</v>
      </c>
      <c r="M136" s="6">
        <v>1.711313486099243</v>
      </c>
      <c r="N136" s="6">
        <v>1.795467138290405</v>
      </c>
      <c r="O136" s="6">
        <v>1.870571494102478</v>
      </c>
      <c r="P136" s="6">
        <v>1.898785710334778</v>
      </c>
      <c r="Q136" s="6">
        <v>1.953738212585449</v>
      </c>
      <c r="R136" s="6">
        <v>1.993651270866394</v>
      </c>
      <c r="S136" s="6">
        <v>2.036641359329224</v>
      </c>
      <c r="T136" s="6">
        <v>2.064694881439209</v>
      </c>
      <c r="U136" s="6">
        <v>2.099082946777344</v>
      </c>
      <c r="V136" s="6">
        <v>2.143795013427734</v>
      </c>
      <c r="W136" s="6">
        <v>2.19662070274353</v>
      </c>
      <c r="X136" s="6">
        <v>2.218623638153076</v>
      </c>
      <c r="Y136" s="6">
        <v>2.258553981781006</v>
      </c>
      <c r="Z136" s="6">
        <v>2.294109582901001</v>
      </c>
      <c r="AA136" s="6">
        <v>2.325443983078003</v>
      </c>
      <c r="AB136" s="6">
        <v>2.337491273880005</v>
      </c>
      <c r="AC136" s="6">
        <v>0.02285463534893539</v>
      </c>
    </row>
    <row r="137" spans="1:29" s="4" customFormat="1">
      <c r="A137" s="4" t="s">
        <v>109</v>
      </c>
      <c r="B137" s="4" t="s">
        <v>155</v>
      </c>
      <c r="C137" s="4">
        <v>0.005816333461552858</v>
      </c>
      <c r="D137" s="4">
        <v>0.01299285236746073</v>
      </c>
      <c r="E137" s="4">
        <v>0.0112516600638628</v>
      </c>
      <c r="F137" s="4">
        <v>0.01005346421152353</v>
      </c>
      <c r="G137" s="4">
        <v>0.01144400332123041</v>
      </c>
      <c r="H137" s="4">
        <v>0.01078362297266722</v>
      </c>
      <c r="I137" s="4">
        <v>0.00976935587823391</v>
      </c>
      <c r="J137" s="4">
        <v>0.009414116851985455</v>
      </c>
      <c r="K137" s="4">
        <v>0.00911182165145874</v>
      </c>
      <c r="L137" s="4">
        <v>0.009517108090221882</v>
      </c>
      <c r="M137" s="4">
        <v>0.009630873799324036</v>
      </c>
      <c r="N137" s="4">
        <v>0.009264776483178139</v>
      </c>
      <c r="O137" s="4">
        <v>0.008077339269220829</v>
      </c>
      <c r="P137" s="4">
        <v>0.006264350842684507</v>
      </c>
      <c r="Q137" s="4">
        <v>0.006266280543059111</v>
      </c>
      <c r="R137" s="4">
        <v>0.006051881238818169</v>
      </c>
      <c r="S137" s="4">
        <v>0.003928593825548887</v>
      </c>
      <c r="T137" s="4">
        <v>0.003934507723897696</v>
      </c>
      <c r="U137" s="4">
        <v>0.003947084303945303</v>
      </c>
      <c r="V137" s="4">
        <v>0.00392100540921092</v>
      </c>
      <c r="W137" s="4">
        <v>0.003987112548202276</v>
      </c>
      <c r="X137" s="4">
        <v>0.003808772191405296</v>
      </c>
      <c r="Y137" s="4">
        <v>0.003743486944586039</v>
      </c>
      <c r="Z137" s="4">
        <v>0.003746589878574014</v>
      </c>
      <c r="AA137" s="4">
        <v>0.003739065956324339</v>
      </c>
      <c r="AB137" s="4">
        <v>0.003610285697504878</v>
      </c>
      <c r="AC137" s="4">
        <v>-0.01889454383956946</v>
      </c>
    </row>
    <row r="138" spans="1:29" s="6" customFormat="1">
      <c r="A138" s="6" t="s">
        <v>110</v>
      </c>
      <c r="B138" s="6" t="s">
        <v>211</v>
      </c>
      <c r="C138" s="6">
        <v>1.334440231323242</v>
      </c>
      <c r="D138" s="6">
        <v>1.238375186920166</v>
      </c>
      <c r="E138" s="6">
        <v>1.2546466588974</v>
      </c>
      <c r="F138" s="6">
        <v>1.250719547271729</v>
      </c>
      <c r="G138" s="6">
        <v>1.248655915260315</v>
      </c>
      <c r="H138" s="6">
        <v>1.237298130989075</v>
      </c>
      <c r="I138" s="6">
        <v>1.288292646408081</v>
      </c>
      <c r="J138" s="6">
        <v>1.381636619567871</v>
      </c>
      <c r="K138" s="6">
        <v>1.479336738586426</v>
      </c>
      <c r="L138" s="6">
        <v>1.614892840385437</v>
      </c>
      <c r="M138" s="6">
        <v>1.720944404602051</v>
      </c>
      <c r="N138" s="6">
        <v>1.804731965065002</v>
      </c>
      <c r="O138" s="6">
        <v>1.87864887714386</v>
      </c>
      <c r="P138" s="6">
        <v>1.905050039291382</v>
      </c>
      <c r="Q138" s="6">
        <v>1.960004448890686</v>
      </c>
      <c r="R138" s="6">
        <v>1.999703168869019</v>
      </c>
      <c r="S138" s="6">
        <v>2.040570020675659</v>
      </c>
      <c r="T138" s="6">
        <v>2.068629503250122</v>
      </c>
      <c r="U138" s="6">
        <v>2.10302996635437</v>
      </c>
      <c r="V138" s="6">
        <v>2.147716045379639</v>
      </c>
      <c r="W138" s="6">
        <v>2.200607776641846</v>
      </c>
      <c r="X138" s="6">
        <v>2.222432374954224</v>
      </c>
      <c r="Y138" s="6">
        <v>2.262297391891479</v>
      </c>
      <c r="Z138" s="6">
        <v>2.297856092453003</v>
      </c>
      <c r="AA138" s="6">
        <v>2.329183101654053</v>
      </c>
      <c r="AB138" s="6">
        <v>2.34110164642334</v>
      </c>
      <c r="AC138" s="6">
        <v>0.02273906728754027</v>
      </c>
    </row>
    <row r="139" spans="1:29" s="4" customFormat="1"/>
    <row r="140" spans="1:29" s="6" customFormat="1">
      <c r="B140" s="6" t="s">
        <v>212</v>
      </c>
    </row>
    <row r="141" spans="1:29" s="4" customFormat="1">
      <c r="A141" s="4" t="s">
        <v>111</v>
      </c>
      <c r="B141" s="4" t="s">
        <v>213</v>
      </c>
      <c r="C141" s="4">
        <v>4.412716388702393</v>
      </c>
      <c r="D141" s="4">
        <v>4.527265071868896</v>
      </c>
      <c r="E141" s="4">
        <v>4.542444229125977</v>
      </c>
      <c r="F141" s="4">
        <v>4.444379806518555</v>
      </c>
      <c r="G141" s="4">
        <v>4.356805324554443</v>
      </c>
      <c r="H141" s="4">
        <v>4.334006786346436</v>
      </c>
      <c r="I141" s="4">
        <v>4.37993049621582</v>
      </c>
      <c r="J141" s="4">
        <v>4.393815994262695</v>
      </c>
      <c r="K141" s="4">
        <v>4.422235488891602</v>
      </c>
      <c r="L141" s="4">
        <v>4.502078533172607</v>
      </c>
      <c r="M141" s="4">
        <v>4.573584079742432</v>
      </c>
      <c r="N141" s="4">
        <v>4.646258354187012</v>
      </c>
      <c r="O141" s="4">
        <v>4.630632400512695</v>
      </c>
      <c r="P141" s="4">
        <v>4.612059593200684</v>
      </c>
      <c r="Q141" s="4">
        <v>4.716131210327148</v>
      </c>
      <c r="R141" s="4">
        <v>4.817503452301025</v>
      </c>
      <c r="S141" s="4">
        <v>4.905503273010254</v>
      </c>
      <c r="T141" s="4">
        <v>4.926273345947266</v>
      </c>
      <c r="U141" s="4">
        <v>4.937075138092041</v>
      </c>
      <c r="V141" s="4">
        <v>4.94732666015625</v>
      </c>
      <c r="W141" s="4">
        <v>4.981382846832275</v>
      </c>
      <c r="X141" s="4">
        <v>4.999963760375977</v>
      </c>
      <c r="Y141" s="4">
        <v>5.094881057739258</v>
      </c>
      <c r="Z141" s="4">
        <v>5.20316743850708</v>
      </c>
      <c r="AA141" s="4">
        <v>5.276327610015869</v>
      </c>
      <c r="AB141" s="4">
        <v>5.358794689178467</v>
      </c>
      <c r="AC141" s="4">
        <v>0.007800209048977269</v>
      </c>
    </row>
    <row r="142" spans="1:29" s="4" customFormat="1">
      <c r="A142" s="4" t="s">
        <v>112</v>
      </c>
      <c r="B142" s="4" t="s">
        <v>158</v>
      </c>
      <c r="C142" s="4">
        <v>16.46305847167969</v>
      </c>
      <c r="D142" s="4">
        <v>16.39699745178223</v>
      </c>
      <c r="E142" s="4">
        <v>16.24248695373535</v>
      </c>
      <c r="F142" s="4">
        <v>15.98642063140869</v>
      </c>
      <c r="G142" s="4">
        <v>15.63828182220459</v>
      </c>
      <c r="H142" s="4">
        <v>15.20213413238525</v>
      </c>
      <c r="I142" s="4">
        <v>14.71898078918457</v>
      </c>
      <c r="J142" s="4">
        <v>14.19732761383057</v>
      </c>
      <c r="K142" s="4">
        <v>13.67175579071045</v>
      </c>
      <c r="L142" s="4">
        <v>13.21257972717285</v>
      </c>
      <c r="M142" s="4">
        <v>12.76904582977295</v>
      </c>
      <c r="N142" s="4">
        <v>12.30808544158936</v>
      </c>
      <c r="O142" s="4">
        <v>11.87711524963379</v>
      </c>
      <c r="P142" s="4">
        <v>11.47742938995361</v>
      </c>
      <c r="Q142" s="4">
        <v>11.10908603668213</v>
      </c>
      <c r="R142" s="4">
        <v>10.78555774688721</v>
      </c>
      <c r="S142" s="4">
        <v>10.4880313873291</v>
      </c>
      <c r="T142" s="4">
        <v>10.18765449523926</v>
      </c>
      <c r="U142" s="4">
        <v>9.947868347167969</v>
      </c>
      <c r="V142" s="4">
        <v>9.71401309967041</v>
      </c>
      <c r="W142" s="4">
        <v>9.517865180969238</v>
      </c>
      <c r="X142" s="4">
        <v>9.32990550994873</v>
      </c>
      <c r="Y142" s="4">
        <v>9.183542251586914</v>
      </c>
      <c r="Z142" s="4">
        <v>9.021172523498535</v>
      </c>
      <c r="AA142" s="4">
        <v>8.874137878417969</v>
      </c>
      <c r="AB142" s="4">
        <v>8.763099670410156</v>
      </c>
      <c r="AC142" s="4">
        <v>-0.02490733568173076</v>
      </c>
    </row>
    <row r="143" spans="1:29" s="4" customFormat="1">
      <c r="A143" s="4" t="s">
        <v>113</v>
      </c>
      <c r="B143" s="4" t="s">
        <v>181</v>
      </c>
      <c r="C143" s="4">
        <v>0.03957066684961319</v>
      </c>
      <c r="D143" s="4">
        <v>0.03160238638520241</v>
      </c>
      <c r="E143" s="4">
        <v>0.02969001047313213</v>
      </c>
      <c r="F143" s="4">
        <v>0.02799693867564201</v>
      </c>
      <c r="G143" s="4">
        <v>0.0264427550137043</v>
      </c>
      <c r="H143" s="4">
        <v>0.02662315033376217</v>
      </c>
      <c r="I143" s="4">
        <v>0.0247146412730217</v>
      </c>
      <c r="J143" s="4">
        <v>0.02286878786981106</v>
      </c>
      <c r="K143" s="4">
        <v>0.02045153453946114</v>
      </c>
      <c r="L143" s="4">
        <v>0.01841798610985279</v>
      </c>
      <c r="M143" s="4">
        <v>0.01659612730145454</v>
      </c>
      <c r="N143" s="4">
        <v>0.01520234346389771</v>
      </c>
      <c r="O143" s="4">
        <v>0.01440815068781376</v>
      </c>
      <c r="P143" s="4">
        <v>0.01301071979105473</v>
      </c>
      <c r="Q143" s="4">
        <v>0.01200311910361052</v>
      </c>
      <c r="R143" s="4">
        <v>0.01161704119294882</v>
      </c>
      <c r="S143" s="4">
        <v>0.01099390629678965</v>
      </c>
      <c r="T143" s="4">
        <v>0.01001034304499626</v>
      </c>
      <c r="U143" s="4">
        <v>0.009364128112792969</v>
      </c>
      <c r="V143" s="4">
        <v>0.008994425646960735</v>
      </c>
      <c r="W143" s="4">
        <v>0.008111657574772835</v>
      </c>
      <c r="X143" s="4">
        <v>0.0077664814889431</v>
      </c>
      <c r="Y143" s="4">
        <v>0.007734959479421377</v>
      </c>
      <c r="Z143" s="4">
        <v>0.007956447079777718</v>
      </c>
      <c r="AA143" s="4">
        <v>0.007457911502569914</v>
      </c>
      <c r="AB143" s="4">
        <v>0.007131355348974466</v>
      </c>
      <c r="AC143" s="4">
        <v>-0.06624713289380557</v>
      </c>
    </row>
    <row r="144" spans="1:29" s="4" customFormat="1">
      <c r="A144" s="4" t="s">
        <v>114</v>
      </c>
      <c r="B144" s="4" t="s">
        <v>182</v>
      </c>
      <c r="C144" s="4">
        <v>3.557092905044556</v>
      </c>
      <c r="D144" s="4">
        <v>3.608026504516602</v>
      </c>
      <c r="E144" s="4">
        <v>3.628177165985107</v>
      </c>
      <c r="F144" s="4">
        <v>3.625999212265015</v>
      </c>
      <c r="G144" s="4">
        <v>3.640275478363037</v>
      </c>
      <c r="H144" s="4">
        <v>3.666748285293579</v>
      </c>
      <c r="I144" s="4">
        <v>3.690829992294312</v>
      </c>
      <c r="J144" s="4">
        <v>3.718275785446167</v>
      </c>
      <c r="K144" s="4">
        <v>3.753498792648315</v>
      </c>
      <c r="L144" s="4">
        <v>3.796367645263672</v>
      </c>
      <c r="M144" s="4">
        <v>3.84418511390686</v>
      </c>
      <c r="N144" s="4">
        <v>3.881254434585571</v>
      </c>
      <c r="O144" s="4">
        <v>3.920114278793335</v>
      </c>
      <c r="P144" s="4">
        <v>3.956524133682251</v>
      </c>
      <c r="Q144" s="4">
        <v>3.993752479553223</v>
      </c>
      <c r="R144" s="4">
        <v>4.030012607574463</v>
      </c>
      <c r="S144" s="4">
        <v>4.059224128723145</v>
      </c>
      <c r="T144" s="4">
        <v>4.091851234436035</v>
      </c>
      <c r="U144" s="4">
        <v>4.123453140258789</v>
      </c>
      <c r="V144" s="4">
        <v>4.153893947601318</v>
      </c>
      <c r="W144" s="4">
        <v>4.185908317565918</v>
      </c>
      <c r="X144" s="4">
        <v>4.214773654937744</v>
      </c>
      <c r="Y144" s="4">
        <v>4.242475986480713</v>
      </c>
      <c r="Z144" s="4">
        <v>4.270144939422607</v>
      </c>
      <c r="AA144" s="4">
        <v>4.291922092437744</v>
      </c>
      <c r="AB144" s="4">
        <v>4.318282604217529</v>
      </c>
      <c r="AC144" s="4">
        <v>0.007786726745711681</v>
      </c>
    </row>
    <row r="145" spans="1:29" s="4" customFormat="1">
      <c r="A145" s="4" t="s">
        <v>115</v>
      </c>
      <c r="B145" s="4" t="s">
        <v>196</v>
      </c>
      <c r="C145" s="4">
        <v>0.006868030410259962</v>
      </c>
      <c r="D145" s="4">
        <v>0.007938217371702194</v>
      </c>
      <c r="E145" s="4">
        <v>0.00808033999055624</v>
      </c>
      <c r="F145" s="4">
        <v>0.007620943244546652</v>
      </c>
      <c r="G145" s="4">
        <v>0.007296666502952576</v>
      </c>
      <c r="H145" s="4">
        <v>0.007303616032004356</v>
      </c>
      <c r="I145" s="4">
        <v>0.007384288124740124</v>
      </c>
      <c r="J145" s="4">
        <v>0.007354895118623972</v>
      </c>
      <c r="K145" s="4">
        <v>0.007020832039415836</v>
      </c>
      <c r="L145" s="4">
        <v>0.006613306235522032</v>
      </c>
      <c r="M145" s="4">
        <v>0.006462149322032928</v>
      </c>
      <c r="N145" s="4">
        <v>0.006376850418746471</v>
      </c>
      <c r="O145" s="4">
        <v>0.006085644010454416</v>
      </c>
      <c r="P145" s="4">
        <v>0.006023486610502005</v>
      </c>
      <c r="Q145" s="4">
        <v>0.005786951165646315</v>
      </c>
      <c r="R145" s="4">
        <v>0.005655058193951845</v>
      </c>
      <c r="S145" s="4">
        <v>0.005589321255683899</v>
      </c>
      <c r="T145" s="4">
        <v>0.005489490460604429</v>
      </c>
      <c r="U145" s="4">
        <v>0.005383925046771765</v>
      </c>
      <c r="V145" s="4">
        <v>0.005350267048925161</v>
      </c>
      <c r="W145" s="4">
        <v>0.005220991093665361</v>
      </c>
      <c r="X145" s="4">
        <v>0.005074487999081612</v>
      </c>
      <c r="Y145" s="4">
        <v>0.005027103703469038</v>
      </c>
      <c r="Z145" s="4">
        <v>0.004987900145351887</v>
      </c>
      <c r="AA145" s="4">
        <v>0.004955888260155916</v>
      </c>
      <c r="AB145" s="4">
        <v>0.00491859158501029</v>
      </c>
      <c r="AC145" s="4">
        <v>-0.01326543397355306</v>
      </c>
    </row>
    <row r="146" spans="1:29" s="4" customFormat="1">
      <c r="A146" s="4" t="s">
        <v>116</v>
      </c>
      <c r="B146" s="4" t="s">
        <v>149</v>
      </c>
      <c r="C146" s="4">
        <v>8.720491409301758</v>
      </c>
      <c r="D146" s="4">
        <v>8.879066467285156</v>
      </c>
      <c r="E146" s="4">
        <v>8.85334587097168</v>
      </c>
      <c r="F146" s="4">
        <v>8.779722213745117</v>
      </c>
      <c r="G146" s="4">
        <v>8.729741096496582</v>
      </c>
      <c r="H146" s="4">
        <v>8.667956352233887</v>
      </c>
      <c r="I146" s="4">
        <v>8.546636581420898</v>
      </c>
      <c r="J146" s="4">
        <v>8.298652648925781</v>
      </c>
      <c r="K146" s="4">
        <v>8.110892295837402</v>
      </c>
      <c r="L146" s="4">
        <v>7.953569889068604</v>
      </c>
      <c r="M146" s="4">
        <v>7.804135799407959</v>
      </c>
      <c r="N146" s="4">
        <v>7.676033496856689</v>
      </c>
      <c r="O146" s="4">
        <v>7.557817459106445</v>
      </c>
      <c r="P146" s="4">
        <v>7.446794509887695</v>
      </c>
      <c r="Q146" s="4">
        <v>7.335796356201172</v>
      </c>
      <c r="R146" s="4">
        <v>7.246477127075195</v>
      </c>
      <c r="S146" s="4">
        <v>7.156869888305664</v>
      </c>
      <c r="T146" s="4">
        <v>7.072134017944336</v>
      </c>
      <c r="U146" s="4">
        <v>6.994312763214111</v>
      </c>
      <c r="V146" s="4">
        <v>6.918184280395508</v>
      </c>
      <c r="W146" s="4">
        <v>6.870863914489746</v>
      </c>
      <c r="X146" s="4">
        <v>6.828675746917725</v>
      </c>
      <c r="Y146" s="4">
        <v>6.796091079711914</v>
      </c>
      <c r="Z146" s="4">
        <v>6.760860443115234</v>
      </c>
      <c r="AA146" s="4">
        <v>6.729188442230225</v>
      </c>
      <c r="AB146" s="4">
        <v>6.696982860565186</v>
      </c>
      <c r="AC146" s="4">
        <v>-0.01050517057792411</v>
      </c>
    </row>
    <row r="147" spans="1:29" s="4" customFormat="1">
      <c r="A147" s="4" t="s">
        <v>117</v>
      </c>
      <c r="B147" s="4" t="s">
        <v>161</v>
      </c>
      <c r="C147" s="4">
        <v>0.6622210741043091</v>
      </c>
      <c r="D147" s="4">
        <v>0.6492212414741516</v>
      </c>
      <c r="E147" s="4">
        <v>0.6547449827194214</v>
      </c>
      <c r="F147" s="4">
        <v>0.6697147488594055</v>
      </c>
      <c r="G147" s="4">
        <v>0.6716712713241577</v>
      </c>
      <c r="H147" s="4">
        <v>0.6763367056846619</v>
      </c>
      <c r="I147" s="4">
        <v>0.6806588172912598</v>
      </c>
      <c r="J147" s="4">
        <v>0.687143087387085</v>
      </c>
      <c r="K147" s="4">
        <v>0.6916914582252502</v>
      </c>
      <c r="L147" s="4">
        <v>0.7004097700119019</v>
      </c>
      <c r="M147" s="4">
        <v>0.709466278553009</v>
      </c>
      <c r="N147" s="4">
        <v>0.7160069346427917</v>
      </c>
      <c r="O147" s="4">
        <v>0.7232147455215454</v>
      </c>
      <c r="P147" s="4">
        <v>0.7261533737182617</v>
      </c>
      <c r="Q147" s="4">
        <v>0.7300979495048523</v>
      </c>
      <c r="R147" s="4">
        <v>0.734766960144043</v>
      </c>
      <c r="S147" s="4">
        <v>0.7356795072555542</v>
      </c>
      <c r="T147" s="4">
        <v>0.7369053363800049</v>
      </c>
      <c r="U147" s="4">
        <v>0.7374415397644043</v>
      </c>
      <c r="V147" s="4">
        <v>0.7379598021507263</v>
      </c>
      <c r="W147" s="4">
        <v>0.7409675121307373</v>
      </c>
      <c r="X147" s="4">
        <v>0.7471003532409668</v>
      </c>
      <c r="Y147" s="4">
        <v>0.7535810470581055</v>
      </c>
      <c r="Z147" s="4">
        <v>0.7603834867477417</v>
      </c>
      <c r="AA147" s="4">
        <v>0.7659702301025391</v>
      </c>
      <c r="AB147" s="4">
        <v>0.7728908061981201</v>
      </c>
      <c r="AC147" s="4">
        <v>0.006200678298812656</v>
      </c>
    </row>
    <row r="148" spans="1:29" s="4" customFormat="1">
      <c r="A148" s="4" t="s">
        <v>118</v>
      </c>
      <c r="B148" s="4" t="s">
        <v>167</v>
      </c>
      <c r="C148" s="4">
        <v>0.4129343032836914</v>
      </c>
      <c r="D148" s="4">
        <v>0.3812748789787292</v>
      </c>
      <c r="E148" s="4">
        <v>0.3482000231742859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0.6955802440643311</v>
      </c>
      <c r="P148" s="4">
        <v>0.8411604166030884</v>
      </c>
      <c r="Q148" s="4">
        <v>0.8411604166030884</v>
      </c>
      <c r="R148" s="4">
        <v>0.8411604166030884</v>
      </c>
      <c r="S148" s="4">
        <v>0.8411604762077332</v>
      </c>
      <c r="T148" s="4">
        <v>0.964094877243042</v>
      </c>
      <c r="U148" s="4">
        <v>1.087029337882996</v>
      </c>
      <c r="V148" s="4">
        <v>1.20996367931366</v>
      </c>
      <c r="W148" s="4">
        <v>1.332898259162903</v>
      </c>
      <c r="X148" s="4">
        <v>1.455832600593567</v>
      </c>
      <c r="Y148" s="4">
        <v>1.455832600593567</v>
      </c>
      <c r="Z148" s="4">
        <v>1.455832600593567</v>
      </c>
      <c r="AA148" s="4">
        <v>1.455832600593567</v>
      </c>
      <c r="AB148" s="4">
        <v>1.455832600593567</v>
      </c>
      <c r="AC148" s="4">
        <v>0.05169357110692796</v>
      </c>
    </row>
    <row r="149" spans="1:29" s="4" customFormat="1">
      <c r="A149" s="4" t="s">
        <v>119</v>
      </c>
      <c r="B149" s="4" t="s">
        <v>184</v>
      </c>
      <c r="C149" s="4">
        <v>3.17994213104248</v>
      </c>
      <c r="D149" s="4">
        <v>3.193822383880615</v>
      </c>
      <c r="E149" s="4">
        <v>3.15777063369751</v>
      </c>
      <c r="F149" s="4">
        <v>3.242599487304688</v>
      </c>
      <c r="G149" s="4">
        <v>3.245422840118408</v>
      </c>
      <c r="H149" s="4">
        <v>3.239526987075806</v>
      </c>
      <c r="I149" s="4">
        <v>3.262988805770874</v>
      </c>
      <c r="J149" s="4">
        <v>3.258471727371216</v>
      </c>
      <c r="K149" s="4">
        <v>3.251577854156494</v>
      </c>
      <c r="L149" s="4">
        <v>3.289825916290283</v>
      </c>
      <c r="M149" s="4">
        <v>3.306564807891846</v>
      </c>
      <c r="N149" s="4">
        <v>3.302000761032104</v>
      </c>
      <c r="O149" s="4">
        <v>3.311099767684937</v>
      </c>
      <c r="P149" s="4">
        <v>3.28593897819519</v>
      </c>
      <c r="Q149" s="4">
        <v>3.288273572921753</v>
      </c>
      <c r="R149" s="4">
        <v>3.300734996795654</v>
      </c>
      <c r="S149" s="4">
        <v>3.316590547561646</v>
      </c>
      <c r="T149" s="4">
        <v>3.309562206268311</v>
      </c>
      <c r="U149" s="4">
        <v>3.30941367149353</v>
      </c>
      <c r="V149" s="4">
        <v>3.31973934173584</v>
      </c>
      <c r="W149" s="4">
        <v>3.318237066268921</v>
      </c>
      <c r="X149" s="4">
        <v>3.299412250518799</v>
      </c>
      <c r="Y149" s="4">
        <v>3.314923763275146</v>
      </c>
      <c r="Z149" s="4">
        <v>3.312927484512329</v>
      </c>
      <c r="AA149" s="4">
        <v>3.322686195373535</v>
      </c>
      <c r="AB149" s="4">
        <v>3.307292222976685</v>
      </c>
      <c r="AC149" s="4">
        <v>0.001571906000329193</v>
      </c>
    </row>
    <row r="150" spans="1:29" s="4" customFormat="1">
      <c r="A150" s="4" t="s">
        <v>120</v>
      </c>
      <c r="B150" s="4" t="s">
        <v>150</v>
      </c>
      <c r="C150" s="4">
        <v>37.41532135009766</v>
      </c>
      <c r="D150" s="4">
        <v>37.64361190795898</v>
      </c>
      <c r="E150" s="4">
        <v>37.43525314331055</v>
      </c>
      <c r="F150" s="4">
        <v>37.30645751953125</v>
      </c>
      <c r="G150" s="4">
        <v>36.83949661254883</v>
      </c>
      <c r="H150" s="4">
        <v>36.34401321411133</v>
      </c>
      <c r="I150" s="4">
        <v>35.83740997314453</v>
      </c>
      <c r="J150" s="4">
        <v>35.11103820800781</v>
      </c>
      <c r="K150" s="4">
        <v>34.45867538452148</v>
      </c>
      <c r="L150" s="4">
        <v>34.01144409179688</v>
      </c>
      <c r="M150" s="4">
        <v>33.56344604492188</v>
      </c>
      <c r="N150" s="4">
        <v>33.08601760864258</v>
      </c>
      <c r="O150" s="4">
        <v>32.72166061401367</v>
      </c>
      <c r="P150" s="4">
        <v>32.35208129882812</v>
      </c>
      <c r="Q150" s="4">
        <v>32.02008438110352</v>
      </c>
      <c r="R150" s="4">
        <v>31.76186752319336</v>
      </c>
      <c r="S150" s="4">
        <v>31.50864791870117</v>
      </c>
      <c r="T150" s="4">
        <v>31.29396629333496</v>
      </c>
      <c r="U150" s="4">
        <v>31.14197731018066</v>
      </c>
      <c r="V150" s="4">
        <v>31.00643157958984</v>
      </c>
      <c r="W150" s="4">
        <v>30.95334434509277</v>
      </c>
      <c r="X150" s="4">
        <v>30.88074111938477</v>
      </c>
      <c r="Y150" s="4">
        <v>30.84635734558105</v>
      </c>
      <c r="Z150" s="4">
        <v>30.78947830200195</v>
      </c>
      <c r="AA150" s="4">
        <v>30.72101974487305</v>
      </c>
      <c r="AB150" s="4">
        <v>30.6780948638916</v>
      </c>
      <c r="AC150" s="4">
        <v>-0.00790980771625116</v>
      </c>
    </row>
    <row r="151" spans="1:29" s="4" customFormat="1">
      <c r="A151" s="4" t="s">
        <v>121</v>
      </c>
      <c r="B151" s="4" t="s">
        <v>151</v>
      </c>
      <c r="C151" s="4">
        <v>30.85164451599121</v>
      </c>
      <c r="D151" s="4">
        <v>30.80770492553711</v>
      </c>
      <c r="E151" s="4">
        <v>29.2777156829834</v>
      </c>
      <c r="F151" s="4">
        <v>28.98361778259277</v>
      </c>
      <c r="G151" s="4">
        <v>28.90193367004395</v>
      </c>
      <c r="H151" s="4">
        <v>29.02902793884277</v>
      </c>
      <c r="I151" s="4">
        <v>28.75394439697266</v>
      </c>
      <c r="J151" s="4">
        <v>29.96625137329102</v>
      </c>
      <c r="K151" s="4">
        <v>29.26900672912598</v>
      </c>
      <c r="L151" s="4">
        <v>28.93617248535156</v>
      </c>
      <c r="M151" s="4">
        <v>29.00493049621582</v>
      </c>
      <c r="N151" s="4">
        <v>29.30810737609863</v>
      </c>
      <c r="O151" s="4">
        <v>29.4995059967041</v>
      </c>
      <c r="P151" s="4">
        <v>29.37610626220703</v>
      </c>
      <c r="Q151" s="4">
        <v>29.13949584960938</v>
      </c>
      <c r="R151" s="4">
        <v>28.89204025268555</v>
      </c>
      <c r="S151" s="4">
        <v>28.93048667907715</v>
      </c>
      <c r="T151" s="4">
        <v>29.18097877502441</v>
      </c>
      <c r="U151" s="4">
        <v>29.41870498657227</v>
      </c>
      <c r="V151" s="4">
        <v>29.8121509552002</v>
      </c>
      <c r="W151" s="4">
        <v>30.01922607421875</v>
      </c>
      <c r="X151" s="4">
        <v>30.15686416625977</v>
      </c>
      <c r="Y151" s="4">
        <v>30.14640998840332</v>
      </c>
      <c r="Z151" s="4">
        <v>30.09901237487793</v>
      </c>
      <c r="AA151" s="4">
        <v>30.20254898071289</v>
      </c>
      <c r="AB151" s="4">
        <v>30.14748764038086</v>
      </c>
      <c r="AC151" s="4">
        <v>-0.0009231122593301722</v>
      </c>
    </row>
    <row r="152" spans="1:29" s="4" customFormat="1">
      <c r="A152" s="4" t="s">
        <v>122</v>
      </c>
      <c r="B152" s="4" t="s">
        <v>169</v>
      </c>
      <c r="C152" s="4">
        <v>2.136497020721436</v>
      </c>
      <c r="D152" s="4">
        <v>2.123733043670654</v>
      </c>
      <c r="E152" s="4">
        <v>2.1614830493927</v>
      </c>
      <c r="F152" s="4">
        <v>2.167788982391357</v>
      </c>
      <c r="G152" s="4">
        <v>2.165247678756714</v>
      </c>
      <c r="H152" s="4">
        <v>2.240166902542114</v>
      </c>
      <c r="I152" s="4">
        <v>2.287707328796387</v>
      </c>
      <c r="J152" s="4">
        <v>2.374820232391357</v>
      </c>
      <c r="K152" s="4">
        <v>2.408057928085327</v>
      </c>
      <c r="L152" s="4">
        <v>2.443636417388916</v>
      </c>
      <c r="M152" s="4">
        <v>2.450916051864624</v>
      </c>
      <c r="N152" s="4">
        <v>2.460794687271118</v>
      </c>
      <c r="O152" s="4">
        <v>2.473298788070679</v>
      </c>
      <c r="P152" s="4">
        <v>2.477357864379883</v>
      </c>
      <c r="Q152" s="4">
        <v>2.492186784744263</v>
      </c>
      <c r="R152" s="4">
        <v>2.516528367996216</v>
      </c>
      <c r="S152" s="4">
        <v>2.536726713180542</v>
      </c>
      <c r="T152" s="4">
        <v>2.549852609634399</v>
      </c>
      <c r="U152" s="4">
        <v>2.552024602890015</v>
      </c>
      <c r="V152" s="4">
        <v>2.559821128845215</v>
      </c>
      <c r="W152" s="4">
        <v>2.564064264297485</v>
      </c>
      <c r="X152" s="4">
        <v>2.572236299514771</v>
      </c>
      <c r="Y152" s="4">
        <v>2.584469556808472</v>
      </c>
      <c r="Z152" s="4">
        <v>2.591003894805908</v>
      </c>
      <c r="AA152" s="4">
        <v>2.577118635177612</v>
      </c>
      <c r="AB152" s="4">
        <v>2.559751987457275</v>
      </c>
      <c r="AC152" s="4">
        <v>0.007255909151463014</v>
      </c>
    </row>
    <row r="153" spans="1:29" s="4" customFormat="1">
      <c r="A153" s="4" t="s">
        <v>123</v>
      </c>
      <c r="B153" s="4" t="s">
        <v>186</v>
      </c>
      <c r="C153" s="4">
        <v>0.5907101631164551</v>
      </c>
      <c r="D153" s="4">
        <v>0.5899211764335632</v>
      </c>
      <c r="E153" s="4">
        <v>0.6736633777618408</v>
      </c>
      <c r="F153" s="4">
        <v>0.7223603129386902</v>
      </c>
      <c r="G153" s="4">
        <v>0.7701320648193359</v>
      </c>
      <c r="H153" s="4">
        <v>0.911098837852478</v>
      </c>
      <c r="I153" s="4">
        <v>0.9719303250312805</v>
      </c>
      <c r="J153" s="4">
        <v>0.9949163198471069</v>
      </c>
      <c r="K153" s="4">
        <v>1.029792428016663</v>
      </c>
      <c r="L153" s="4">
        <v>1.074765920639038</v>
      </c>
      <c r="M153" s="4">
        <v>1.091688632965088</v>
      </c>
      <c r="N153" s="4">
        <v>1.117577791213989</v>
      </c>
      <c r="O153" s="4">
        <v>1.131725668907166</v>
      </c>
      <c r="P153" s="4">
        <v>1.132954955101013</v>
      </c>
      <c r="Q153" s="4">
        <v>1.144960761070251</v>
      </c>
      <c r="R153" s="4">
        <v>1.168506264686584</v>
      </c>
      <c r="S153" s="4">
        <v>1.18907618522644</v>
      </c>
      <c r="T153" s="4">
        <v>1.210852265357971</v>
      </c>
      <c r="U153" s="4">
        <v>1.232628226280212</v>
      </c>
      <c r="V153" s="4">
        <v>1.257154822349548</v>
      </c>
      <c r="W153" s="4">
        <v>1.276180148124695</v>
      </c>
      <c r="X153" s="4">
        <v>1.297956109046936</v>
      </c>
      <c r="Y153" s="4">
        <v>1.330620050430298</v>
      </c>
      <c r="Z153" s="4">
        <v>1.355146646499634</v>
      </c>
      <c r="AA153" s="4">
        <v>1.352396011352539</v>
      </c>
      <c r="AB153" s="4">
        <v>1.352396011352539</v>
      </c>
      <c r="AC153" s="4">
        <v>0.03368729290067707</v>
      </c>
    </row>
    <row r="154" spans="1:29" s="4" customFormat="1">
      <c r="A154" s="4" t="s">
        <v>124</v>
      </c>
      <c r="B154" s="4" t="s">
        <v>185</v>
      </c>
      <c r="C154" s="4">
        <v>0.7349050045013428</v>
      </c>
      <c r="D154" s="4">
        <v>0.6786485910415649</v>
      </c>
      <c r="E154" s="4">
        <v>0.6821908354759216</v>
      </c>
      <c r="F154" s="4">
        <v>0.6722632646560669</v>
      </c>
      <c r="G154" s="4">
        <v>0.6845973134040833</v>
      </c>
      <c r="H154" s="4">
        <v>0.7250543832778931</v>
      </c>
      <c r="I154" s="4">
        <v>0.7393137812614441</v>
      </c>
      <c r="J154" s="4">
        <v>0.7515386343002319</v>
      </c>
      <c r="K154" s="4">
        <v>0.7507852911949158</v>
      </c>
      <c r="L154" s="4">
        <v>0.7518553733825684</v>
      </c>
      <c r="M154" s="4">
        <v>0.7624891400337219</v>
      </c>
      <c r="N154" s="4">
        <v>0.7804458141326904</v>
      </c>
      <c r="O154" s="4">
        <v>0.8045169711112976</v>
      </c>
      <c r="P154" s="4">
        <v>0.8213698863983154</v>
      </c>
      <c r="Q154" s="4">
        <v>0.8319534659385681</v>
      </c>
      <c r="R154" s="4">
        <v>0.8444071412086487</v>
      </c>
      <c r="S154" s="4">
        <v>0.8635597229003906</v>
      </c>
      <c r="T154" s="4">
        <v>0.8835554718971252</v>
      </c>
      <c r="U154" s="4">
        <v>0.8994750380516052</v>
      </c>
      <c r="V154" s="4">
        <v>0.9113749861717224</v>
      </c>
      <c r="W154" s="4">
        <v>0.9165847897529602</v>
      </c>
      <c r="X154" s="4">
        <v>0.9209786057472229</v>
      </c>
      <c r="Y154" s="4">
        <v>0.9326462149620056</v>
      </c>
      <c r="Z154" s="4">
        <v>0.9425767064094543</v>
      </c>
      <c r="AA154" s="4">
        <v>0.9448559284210205</v>
      </c>
      <c r="AB154" s="4">
        <v>0.9477895498275757</v>
      </c>
      <c r="AC154" s="4">
        <v>0.01022759751269198</v>
      </c>
    </row>
    <row r="155" spans="1:29" s="4" customFormat="1">
      <c r="A155" s="4" t="s">
        <v>125</v>
      </c>
      <c r="B155" s="4" t="s">
        <v>170</v>
      </c>
      <c r="C155" s="4">
        <v>34.31375503540039</v>
      </c>
      <c r="D155" s="4">
        <v>34.20000839233398</v>
      </c>
      <c r="E155" s="4">
        <v>32.79505157470703</v>
      </c>
      <c r="F155" s="4">
        <v>32.5460319519043</v>
      </c>
      <c r="G155" s="4">
        <v>32.52191162109375</v>
      </c>
      <c r="H155" s="4">
        <v>32.90534973144531</v>
      </c>
      <c r="I155" s="4">
        <v>32.75289535522461</v>
      </c>
      <c r="J155" s="4">
        <v>34.0875244140625</v>
      </c>
      <c r="K155" s="4">
        <v>33.4576416015625</v>
      </c>
      <c r="L155" s="4">
        <v>33.20642852783203</v>
      </c>
      <c r="M155" s="4">
        <v>33.31002426147461</v>
      </c>
      <c r="N155" s="4">
        <v>33.66692733764648</v>
      </c>
      <c r="O155" s="4">
        <v>33.9090461730957</v>
      </c>
      <c r="P155" s="4">
        <v>33.80778884887695</v>
      </c>
      <c r="Q155" s="4">
        <v>33.60859680175781</v>
      </c>
      <c r="R155" s="4">
        <v>33.42148208618164</v>
      </c>
      <c r="S155" s="4">
        <v>33.51984786987305</v>
      </c>
      <c r="T155" s="4">
        <v>33.82524108886719</v>
      </c>
      <c r="U155" s="4">
        <v>34.10283279418945</v>
      </c>
      <c r="V155" s="4">
        <v>34.54050064086914</v>
      </c>
      <c r="W155" s="4">
        <v>34.77605438232422</v>
      </c>
      <c r="X155" s="4">
        <v>34.94803619384766</v>
      </c>
      <c r="Y155" s="4">
        <v>34.99414825439453</v>
      </c>
      <c r="Z155" s="4">
        <v>34.98773956298828</v>
      </c>
      <c r="AA155" s="4">
        <v>35.07691955566406</v>
      </c>
      <c r="AB155" s="4">
        <v>35.00742340087891</v>
      </c>
      <c r="AC155" s="4">
        <v>0.0008008741663281249</v>
      </c>
    </row>
    <row r="156" spans="1:29" s="4" customFormat="1">
      <c r="A156" s="4" t="s">
        <v>126</v>
      </c>
      <c r="B156" s="4" t="s">
        <v>171</v>
      </c>
      <c r="C156" s="4">
        <v>0.4181612133979797</v>
      </c>
      <c r="D156" s="4">
        <v>0.417658656835556</v>
      </c>
      <c r="E156" s="4">
        <v>0.4290607869625092</v>
      </c>
      <c r="F156" s="4">
        <v>0.4164835810661316</v>
      </c>
      <c r="G156" s="4">
        <v>0.4086035788059235</v>
      </c>
      <c r="H156" s="4">
        <v>0.4048091769218445</v>
      </c>
      <c r="I156" s="4">
        <v>0.4013964831829071</v>
      </c>
      <c r="J156" s="4">
        <v>0.3948238790035248</v>
      </c>
      <c r="K156" s="4">
        <v>0.3917106986045837</v>
      </c>
      <c r="L156" s="4">
        <v>0.3843508958816528</v>
      </c>
      <c r="M156" s="4">
        <v>0.3764902651309967</v>
      </c>
      <c r="N156" s="4">
        <v>0.3669387698173523</v>
      </c>
      <c r="O156" s="4">
        <v>0.3577905297279358</v>
      </c>
      <c r="P156" s="4">
        <v>0.3471106290817261</v>
      </c>
      <c r="Q156" s="4">
        <v>0.337358295917511</v>
      </c>
      <c r="R156" s="4">
        <v>0.329181969165802</v>
      </c>
      <c r="S156" s="4">
        <v>0.3205580711364746</v>
      </c>
      <c r="T156" s="4">
        <v>0.3124777972698212</v>
      </c>
      <c r="U156" s="4">
        <v>0.3036424517631531</v>
      </c>
      <c r="V156" s="4">
        <v>0.2948979735374451</v>
      </c>
      <c r="W156" s="4">
        <v>0.2890423834323883</v>
      </c>
      <c r="X156" s="4">
        <v>0.2811894714832306</v>
      </c>
      <c r="Y156" s="4">
        <v>0.2758083343505859</v>
      </c>
      <c r="Z156" s="4">
        <v>0.2699087560176849</v>
      </c>
      <c r="AA156" s="4">
        <v>0.2621312439441681</v>
      </c>
      <c r="AB156" s="4">
        <v>0.2553768455982208</v>
      </c>
      <c r="AC156" s="4">
        <v>-0.01953180386026576</v>
      </c>
    </row>
    <row r="157" spans="1:29" s="4" customFormat="1">
      <c r="A157" s="4" t="s">
        <v>127</v>
      </c>
      <c r="B157" s="4" t="s">
        <v>197</v>
      </c>
      <c r="C157" s="4">
        <v>7.925146102905273</v>
      </c>
      <c r="D157" s="4">
        <v>7.534628391265869</v>
      </c>
      <c r="E157" s="4">
        <v>6.849735260009766</v>
      </c>
      <c r="F157" s="4">
        <v>6.041272163391113</v>
      </c>
      <c r="G157" s="4">
        <v>5.846023559570312</v>
      </c>
      <c r="H157" s="4">
        <v>5.270503997802734</v>
      </c>
      <c r="I157" s="4">
        <v>4.746239185333252</v>
      </c>
      <c r="J157" s="4">
        <v>1.934016466140747</v>
      </c>
      <c r="K157" s="4">
        <v>1.748695015907288</v>
      </c>
      <c r="L157" s="4">
        <v>1.627867460250854</v>
      </c>
      <c r="M157" s="4">
        <v>1.572510600090027</v>
      </c>
      <c r="N157" s="4">
        <v>1.587954998016357</v>
      </c>
      <c r="O157" s="4">
        <v>1.577376008033752</v>
      </c>
      <c r="P157" s="4">
        <v>1.54316234588623</v>
      </c>
      <c r="Q157" s="4">
        <v>1.017192006111145</v>
      </c>
      <c r="R157" s="4">
        <v>1.012995004653931</v>
      </c>
      <c r="S157" s="4">
        <v>1.009162664413452</v>
      </c>
      <c r="T157" s="4">
        <v>0.8698821663856506</v>
      </c>
      <c r="U157" s="4">
        <v>0.8135663270950317</v>
      </c>
      <c r="V157" s="4">
        <v>0.4272861480712891</v>
      </c>
      <c r="W157" s="4">
        <v>0.3958727717399597</v>
      </c>
      <c r="X157" s="4">
        <v>0.3391359150409698</v>
      </c>
      <c r="Y157" s="4">
        <v>0.3357953131198883</v>
      </c>
      <c r="Z157" s="4">
        <v>0.3323623538017273</v>
      </c>
      <c r="AA157" s="4">
        <v>0.3289447724819183</v>
      </c>
      <c r="AB157" s="4">
        <v>0.3253648281097412</v>
      </c>
      <c r="AC157" s="4">
        <v>-0.1198949092559496</v>
      </c>
    </row>
    <row r="158" spans="1:29" s="4" customFormat="1">
      <c r="A158" s="4" t="s">
        <v>128</v>
      </c>
      <c r="B158" s="4" t="s">
        <v>173</v>
      </c>
      <c r="C158" s="4">
        <v>-0.03089584968984127</v>
      </c>
      <c r="D158" s="4">
        <v>-0.02604343928396702</v>
      </c>
      <c r="E158" s="4">
        <v>-0.02539020963013172</v>
      </c>
      <c r="F158" s="4">
        <v>-0.02560659497976303</v>
      </c>
      <c r="G158" s="4">
        <v>-0.02522338926792145</v>
      </c>
      <c r="H158" s="4">
        <v>-0.02490243688225746</v>
      </c>
      <c r="I158" s="4">
        <v>-0.02449146471917629</v>
      </c>
      <c r="J158" s="4">
        <v>-0.02428432740271091</v>
      </c>
      <c r="K158" s="4">
        <v>-0.0237827654927969</v>
      </c>
      <c r="L158" s="4">
        <v>-0.02358806319534779</v>
      </c>
      <c r="M158" s="4">
        <v>-0.02317764796316624</v>
      </c>
      <c r="N158" s="4">
        <v>-0.02264437638223171</v>
      </c>
      <c r="O158" s="4">
        <v>-0.02213755436241627</v>
      </c>
      <c r="P158" s="4">
        <v>-0.02155141346156597</v>
      </c>
      <c r="Q158" s="4">
        <v>-0.02102048695087433</v>
      </c>
      <c r="R158" s="4">
        <v>-0.02058432810008526</v>
      </c>
      <c r="S158" s="4">
        <v>-0.02011609822511673</v>
      </c>
      <c r="T158" s="4">
        <v>-0.01967524364590645</v>
      </c>
      <c r="U158" s="4">
        <v>-0.0191828478127718</v>
      </c>
      <c r="V158" s="4">
        <v>-0.01869231089949608</v>
      </c>
      <c r="W158" s="4">
        <v>-0.01833327673375607</v>
      </c>
      <c r="X158" s="4">
        <v>-0.0179432388395071</v>
      </c>
      <c r="Y158" s="4">
        <v>-0.01750680431723595</v>
      </c>
      <c r="Z158" s="4">
        <v>-0.01715938188135624</v>
      </c>
      <c r="AA158" s="4">
        <v>-0.01689323969185352</v>
      </c>
      <c r="AB158" s="4">
        <v>-0.01651233062148094</v>
      </c>
      <c r="AC158" s="4">
        <v>-0.02474916844500463</v>
      </c>
    </row>
    <row r="159" spans="1:29" s="4" customFormat="1">
      <c r="A159" s="4" t="s">
        <v>129</v>
      </c>
      <c r="B159" s="4" t="s">
        <v>174</v>
      </c>
      <c r="C159" s="4">
        <v>8.312411308288574</v>
      </c>
      <c r="D159" s="4">
        <v>7.926243782043457</v>
      </c>
      <c r="E159" s="4">
        <v>7.253406047821045</v>
      </c>
      <c r="F159" s="4">
        <v>6.432148933410645</v>
      </c>
      <c r="G159" s="4">
        <v>6.229403972625732</v>
      </c>
      <c r="H159" s="4">
        <v>5.650410652160645</v>
      </c>
      <c r="I159" s="4">
        <v>5.123144149780273</v>
      </c>
      <c r="J159" s="4">
        <v>2.304555892944336</v>
      </c>
      <c r="K159" s="4">
        <v>2.116622924804688</v>
      </c>
      <c r="L159" s="4">
        <v>1.988630414009094</v>
      </c>
      <c r="M159" s="4">
        <v>1.925823211669922</v>
      </c>
      <c r="N159" s="4">
        <v>1.932249426841736</v>
      </c>
      <c r="O159" s="4">
        <v>1.913029074668884</v>
      </c>
      <c r="P159" s="4">
        <v>1.868721604347229</v>
      </c>
      <c r="Q159" s="4">
        <v>1.333529829978943</v>
      </c>
      <c r="R159" s="4">
        <v>1.321592569351196</v>
      </c>
      <c r="S159" s="4">
        <v>1.309604644775391</v>
      </c>
      <c r="T159" s="4">
        <v>1.162684679031372</v>
      </c>
      <c r="U159" s="4">
        <v>1.098025918006897</v>
      </c>
      <c r="V159" s="4">
        <v>0.7034918069839478</v>
      </c>
      <c r="W159" s="4">
        <v>0.666581928730011</v>
      </c>
      <c r="X159" s="4">
        <v>0.6023821234703064</v>
      </c>
      <c r="Y159" s="4">
        <v>0.594096839427948</v>
      </c>
      <c r="Z159" s="4">
        <v>0.585111677646637</v>
      </c>
      <c r="AA159" s="4">
        <v>0.5741827487945557</v>
      </c>
      <c r="AB159" s="4">
        <v>0.5642293095588684</v>
      </c>
      <c r="AC159" s="4">
        <v>-0.1020148708333499</v>
      </c>
    </row>
    <row r="160" spans="1:29" s="4" customFormat="1">
      <c r="A160" s="4" t="s">
        <v>130</v>
      </c>
      <c r="B160" s="4" t="s">
        <v>202</v>
      </c>
      <c r="C160" s="4">
        <v>8.187650680541992</v>
      </c>
      <c r="D160" s="4">
        <v>8.357248306274414</v>
      </c>
      <c r="E160" s="4">
        <v>8.325599670410156</v>
      </c>
      <c r="F160" s="4">
        <v>8.357341766357422</v>
      </c>
      <c r="G160" s="4">
        <v>8.366640090942383</v>
      </c>
      <c r="H160" s="4">
        <v>8.373843193054199</v>
      </c>
      <c r="I160" s="4">
        <v>8.373569488525391</v>
      </c>
      <c r="J160" s="4">
        <v>8.373676300048828</v>
      </c>
      <c r="K160" s="4">
        <v>8.37358283996582</v>
      </c>
      <c r="L160" s="4">
        <v>8.369952201843262</v>
      </c>
      <c r="M160" s="4">
        <v>8.364581108093262</v>
      </c>
      <c r="N160" s="4">
        <v>8.332537651062012</v>
      </c>
      <c r="O160" s="4">
        <v>8.323657989501953</v>
      </c>
      <c r="P160" s="4">
        <v>8.324934959411621</v>
      </c>
      <c r="Q160" s="4">
        <v>8.584938049316406</v>
      </c>
      <c r="R160" s="4">
        <v>8.606584548950195</v>
      </c>
      <c r="S160" s="4">
        <v>8.617404937744141</v>
      </c>
      <c r="T160" s="4">
        <v>8.602329254150391</v>
      </c>
      <c r="U160" s="4">
        <v>8.534646034240723</v>
      </c>
      <c r="V160" s="4">
        <v>8.347556114196777</v>
      </c>
      <c r="W160" s="4">
        <v>8.343290328979492</v>
      </c>
      <c r="X160" s="4">
        <v>8.236538887023926</v>
      </c>
      <c r="Y160" s="4">
        <v>8.237704277038574</v>
      </c>
      <c r="Z160" s="4">
        <v>8.218564033508301</v>
      </c>
      <c r="AA160" s="4">
        <v>8.062359809875488</v>
      </c>
      <c r="AB160" s="4">
        <v>8.067056655883789</v>
      </c>
      <c r="AC160" s="4">
        <v>-0.0005933565113880324</v>
      </c>
    </row>
    <row r="161" spans="1:29" s="4" customFormat="1">
      <c r="A161" s="4" t="s">
        <v>131</v>
      </c>
      <c r="B161" s="4" t="s">
        <v>175</v>
      </c>
      <c r="C161" s="4">
        <v>0.9089170747994502</v>
      </c>
      <c r="D161" s="4">
        <v>0.9256686032234127</v>
      </c>
      <c r="E161" s="4">
        <v>0.9372247799562479</v>
      </c>
      <c r="F161" s="4">
        <v>0.9386673317751715</v>
      </c>
      <c r="G161" s="4">
        <v>0.9295423372911478</v>
      </c>
      <c r="H161" s="4">
        <v>0.9211650666454334</v>
      </c>
      <c r="I161" s="4">
        <v>0.9048302467381019</v>
      </c>
      <c r="J161" s="4">
        <v>0.886199229276362</v>
      </c>
      <c r="K161" s="4">
        <v>0.8736784572497762</v>
      </c>
      <c r="L161" s="4">
        <v>0.8579819372185685</v>
      </c>
      <c r="M161" s="4">
        <v>0.8428283910630618</v>
      </c>
      <c r="N161" s="4">
        <v>0.8258230687950001</v>
      </c>
      <c r="O161" s="4">
        <v>0.8151439131362543</v>
      </c>
      <c r="P161" s="4">
        <v>0.8006610901849626</v>
      </c>
      <c r="Q161" s="4">
        <v>0.7957428148791521</v>
      </c>
      <c r="R161" s="4">
        <v>0.7857472902011333</v>
      </c>
      <c r="S161" s="4">
        <v>0.7766960989318019</v>
      </c>
      <c r="T161" s="4">
        <v>0.7675899925378905</v>
      </c>
      <c r="U161" s="4">
        <v>0.7702174306343881</v>
      </c>
      <c r="V161" s="4">
        <v>0.7649902628855086</v>
      </c>
      <c r="W161" s="4">
        <v>0.7617894701424494</v>
      </c>
      <c r="X161" s="4">
        <v>0.7592716577947828</v>
      </c>
      <c r="Y161" s="4">
        <v>0.7590152071901716</v>
      </c>
      <c r="Z161" s="4">
        <v>0.7618538415307667</v>
      </c>
      <c r="AA161" s="4">
        <v>0.7676364806085059</v>
      </c>
      <c r="AB161" s="4">
        <v>0.7699001501339824</v>
      </c>
      <c r="AC161" s="4">
        <v>-0.00661772703153507</v>
      </c>
    </row>
    <row r="162" spans="1:29" s="4" customFormat="1">
      <c r="A162" s="4" t="s">
        <v>132</v>
      </c>
      <c r="B162" s="4" t="s">
        <v>214</v>
      </c>
      <c r="C162" s="4">
        <v>5.730902194976807</v>
      </c>
      <c r="D162" s="4">
        <v>5.950370311737061</v>
      </c>
      <c r="E162" s="4">
        <v>6.532442092895508</v>
      </c>
      <c r="F162" s="4">
        <v>6.994902610778809</v>
      </c>
      <c r="G162" s="4">
        <v>7.241577625274658</v>
      </c>
      <c r="H162" s="4">
        <v>7.507910251617432</v>
      </c>
      <c r="I162" s="4">
        <v>7.91594123840332</v>
      </c>
      <c r="J162" s="4">
        <v>8.608202934265137</v>
      </c>
      <c r="K162" s="4">
        <v>9.254377365112305</v>
      </c>
      <c r="L162" s="4">
        <v>9.814408302307129</v>
      </c>
      <c r="M162" s="4">
        <v>10.17983531951904</v>
      </c>
      <c r="N162" s="4">
        <v>10.44410705566406</v>
      </c>
      <c r="O162" s="4">
        <v>10.73797035217285</v>
      </c>
      <c r="P162" s="4">
        <v>11.09950065612793</v>
      </c>
      <c r="Q162" s="4">
        <v>11.62020492553711</v>
      </c>
      <c r="R162" s="4">
        <v>12.03978157043457</v>
      </c>
      <c r="S162" s="4">
        <v>12.29424858093262</v>
      </c>
      <c r="T162" s="4">
        <v>12.49088478088379</v>
      </c>
      <c r="U162" s="4">
        <v>12.64281558990479</v>
      </c>
      <c r="V162" s="4">
        <v>12.84459686279297</v>
      </c>
      <c r="W162" s="4">
        <v>13.03242015838623</v>
      </c>
      <c r="X162" s="4">
        <v>13.26245975494385</v>
      </c>
      <c r="Y162" s="4">
        <v>13.52631282806396</v>
      </c>
      <c r="Z162" s="4">
        <v>13.81487464904785</v>
      </c>
      <c r="AA162" s="4">
        <v>14.01544189453125</v>
      </c>
      <c r="AB162" s="4">
        <v>14.21227073669434</v>
      </c>
      <c r="AC162" s="4">
        <v>0.03699728419163129</v>
      </c>
    </row>
    <row r="163" spans="1:29" s="4" customFormat="1">
      <c r="A163" s="4" t="s">
        <v>133</v>
      </c>
      <c r="B163" s="4" t="s">
        <v>204</v>
      </c>
      <c r="C163" s="4">
        <v>0.06929195672273636</v>
      </c>
      <c r="D163" s="4">
        <v>0.06929195672273636</v>
      </c>
      <c r="E163" s="4">
        <v>0.06929195672273636</v>
      </c>
      <c r="F163" s="4">
        <v>0.06929195672273636</v>
      </c>
      <c r="G163" s="4">
        <v>0.06929195672273636</v>
      </c>
      <c r="H163" s="4">
        <v>0.06929195672273636</v>
      </c>
      <c r="I163" s="4">
        <v>0.06929195672273636</v>
      </c>
      <c r="J163" s="4">
        <v>0.06929195672273636</v>
      </c>
      <c r="K163" s="4">
        <v>0.06929195672273636</v>
      </c>
      <c r="L163" s="4">
        <v>0.06929195672273636</v>
      </c>
      <c r="M163" s="4">
        <v>0.06929195672273636</v>
      </c>
      <c r="N163" s="4">
        <v>0.06929195672273636</v>
      </c>
      <c r="O163" s="4">
        <v>0.06929195672273636</v>
      </c>
      <c r="P163" s="4">
        <v>0.06929195672273636</v>
      </c>
      <c r="Q163" s="4">
        <v>0.06929195672273636</v>
      </c>
      <c r="R163" s="4">
        <v>0.06929195672273636</v>
      </c>
      <c r="S163" s="4">
        <v>0.06929195672273636</v>
      </c>
      <c r="T163" s="4">
        <v>0.06929195672273636</v>
      </c>
      <c r="U163" s="4">
        <v>0.06929195672273636</v>
      </c>
      <c r="V163" s="4">
        <v>0.06929195672273636</v>
      </c>
      <c r="W163" s="4">
        <v>0.06929195672273636</v>
      </c>
      <c r="X163" s="4">
        <v>0.06929195672273636</v>
      </c>
      <c r="Y163" s="4">
        <v>0.06929195672273636</v>
      </c>
      <c r="Z163" s="4">
        <v>0.06929195672273636</v>
      </c>
      <c r="AA163" s="4">
        <v>0.06929195672273636</v>
      </c>
      <c r="AB163" s="4">
        <v>0.06929195672273636</v>
      </c>
      <c r="AC163" s="4">
        <v>0</v>
      </c>
    </row>
    <row r="164" spans="1:29" s="4" customFormat="1">
      <c r="A164" s="4" t="s">
        <v>134</v>
      </c>
      <c r="B164" s="4" t="s">
        <v>205</v>
      </c>
      <c r="C164" s="4">
        <v>0.08228031545877457</v>
      </c>
      <c r="D164" s="4">
        <v>0.1060616672039032</v>
      </c>
      <c r="E164" s="4">
        <v>0.1959700435400009</v>
      </c>
      <c r="F164" s="4">
        <v>0.2354898899793625</v>
      </c>
      <c r="G164" s="4">
        <v>0.2555276453495026</v>
      </c>
      <c r="H164" s="4">
        <v>0.2826026380062103</v>
      </c>
      <c r="I164" s="4">
        <v>0.2865781188011169</v>
      </c>
      <c r="J164" s="4">
        <v>0.2944518327713013</v>
      </c>
      <c r="K164" s="4">
        <v>0.2962495684623718</v>
      </c>
      <c r="L164" s="4">
        <v>0.307460218667984</v>
      </c>
      <c r="M164" s="4">
        <v>0.3095807731151581</v>
      </c>
      <c r="N164" s="4">
        <v>0.3034941852092743</v>
      </c>
      <c r="O164" s="4">
        <v>0.3008772432804108</v>
      </c>
      <c r="P164" s="4">
        <v>0.2965773344039917</v>
      </c>
      <c r="Q164" s="4">
        <v>0.2980567514896393</v>
      </c>
      <c r="R164" s="4">
        <v>0.3017358481884003</v>
      </c>
      <c r="S164" s="4">
        <v>0.2998673617839813</v>
      </c>
      <c r="T164" s="4">
        <v>0.297289252281189</v>
      </c>
      <c r="U164" s="4">
        <v>0.27375528216362</v>
      </c>
      <c r="V164" s="4">
        <v>0.2714971303939819</v>
      </c>
      <c r="W164" s="4">
        <v>0.2691820859909058</v>
      </c>
      <c r="X164" s="4">
        <v>0.2542659044265747</v>
      </c>
      <c r="Y164" s="4">
        <v>0.2427716106176376</v>
      </c>
      <c r="Z164" s="4">
        <v>0.2320216745138168</v>
      </c>
      <c r="AA164" s="4">
        <v>0.222381979227066</v>
      </c>
      <c r="AB164" s="4">
        <v>0.2093674689531326</v>
      </c>
      <c r="AC164" s="4">
        <v>0.03806495656046915</v>
      </c>
    </row>
    <row r="165" spans="1:29" s="4" customFormat="1">
      <c r="A165" s="4" t="s">
        <v>135</v>
      </c>
      <c r="B165" s="4" t="s">
        <v>215</v>
      </c>
      <c r="C165" s="4">
        <v>0.2718853652477264</v>
      </c>
      <c r="D165" s="4">
        <v>0.2774999737739563</v>
      </c>
      <c r="E165" s="4">
        <v>0.2801713943481445</v>
      </c>
      <c r="F165" s="4">
        <v>0.2791237235069275</v>
      </c>
      <c r="G165" s="4">
        <v>0.2739092707633972</v>
      </c>
      <c r="H165" s="4">
        <v>0.2736354172229767</v>
      </c>
      <c r="I165" s="4">
        <v>0.2754193544387817</v>
      </c>
      <c r="J165" s="4">
        <v>0.2759180068969727</v>
      </c>
      <c r="K165" s="4">
        <v>0.2772951424121857</v>
      </c>
      <c r="L165" s="4">
        <v>0.2805940210819244</v>
      </c>
      <c r="M165" s="4">
        <v>0.2860843241214752</v>
      </c>
      <c r="N165" s="4">
        <v>0.288830578327179</v>
      </c>
      <c r="O165" s="4">
        <v>0.2872800827026367</v>
      </c>
      <c r="P165" s="4">
        <v>0.2879160344600677</v>
      </c>
      <c r="Q165" s="4">
        <v>0.2917816638946533</v>
      </c>
      <c r="R165" s="4">
        <v>0.2960200607776642</v>
      </c>
      <c r="S165" s="4">
        <v>0.3006108403205872</v>
      </c>
      <c r="T165" s="4">
        <v>0.301346629858017</v>
      </c>
      <c r="U165" s="4">
        <v>0.3021729290485382</v>
      </c>
      <c r="V165" s="4">
        <v>0.3019443452358246</v>
      </c>
      <c r="W165" s="4">
        <v>0.3027172684669495</v>
      </c>
      <c r="X165" s="4">
        <v>0.3039024174213409</v>
      </c>
      <c r="Y165" s="4">
        <v>0.3073642253875732</v>
      </c>
      <c r="Z165" s="4">
        <v>0.3118565380573273</v>
      </c>
      <c r="AA165" s="4">
        <v>0.3150964379310608</v>
      </c>
      <c r="AB165" s="4">
        <v>0.3181230127811432</v>
      </c>
      <c r="AC165" s="4">
        <v>0.006302079643092373</v>
      </c>
    </row>
    <row r="166" spans="1:29" s="6" customFormat="1">
      <c r="A166" s="6" t="s">
        <v>136</v>
      </c>
      <c r="B166" s="6" t="s">
        <v>156</v>
      </c>
      <c r="C166" s="6">
        <v>95.29242227762929</v>
      </c>
      <c r="D166" s="6">
        <v>95.45600850735292</v>
      </c>
      <c r="E166" s="6">
        <v>93.8244002281951</v>
      </c>
      <c r="F166" s="6">
        <v>93.15945850028609</v>
      </c>
      <c r="G166" s="6">
        <v>92.72729526155463</v>
      </c>
      <c r="H166" s="6">
        <v>92.3282175016263</v>
      </c>
      <c r="I166" s="6">
        <v>91.53907708036056</v>
      </c>
      <c r="J166" s="6">
        <v>90.01085865578669</v>
      </c>
      <c r="K166" s="6">
        <v>89.1774188766972</v>
      </c>
      <c r="L166" s="6">
        <v>88.90618639646854</v>
      </c>
      <c r="M166" s="6">
        <v>88.85149446682915</v>
      </c>
      <c r="N166" s="6">
        <v>88.94928068685273</v>
      </c>
      <c r="O166" s="6">
        <v>89.07796595256163</v>
      </c>
      <c r="P166" s="6">
        <v>88.90747235285214</v>
      </c>
      <c r="Q166" s="6">
        <v>88.62221713129732</v>
      </c>
      <c r="R166" s="6">
        <v>88.60410038436169</v>
      </c>
      <c r="S166" s="6">
        <v>88.69622047800638</v>
      </c>
      <c r="T166" s="6">
        <v>88.81061474855224</v>
      </c>
      <c r="U166" s="6">
        <v>88.9357344404291</v>
      </c>
      <c r="V166" s="6">
        <v>88.85030737539094</v>
      </c>
      <c r="W166" s="6">
        <v>89.17466936183604</v>
      </c>
      <c r="X166" s="6">
        <v>89.31689138594277</v>
      </c>
      <c r="Y166" s="6">
        <v>89.57706238051142</v>
      </c>
      <c r="Z166" s="6">
        <v>89.7708023241038</v>
      </c>
      <c r="AA166" s="6">
        <v>89.82433475075058</v>
      </c>
      <c r="AB166" s="6">
        <v>89.89575658692301</v>
      </c>
      <c r="AC166" s="6">
        <v>-0.002329265210555542</v>
      </c>
    </row>
    <row r="167" spans="1:29" s="4" customFormat="1"/>
    <row r="168" spans="1:29" s="6" customFormat="1">
      <c r="B168" s="6" t="s">
        <v>216</v>
      </c>
    </row>
    <row r="169" spans="1:29" s="4" customFormat="1">
      <c r="A169" s="4" t="s">
        <v>137</v>
      </c>
      <c r="B169" s="4" t="s">
        <v>217</v>
      </c>
      <c r="C169" s="4">
        <v>75.96206284105769</v>
      </c>
      <c r="D169" s="4">
        <v>75.91190064553604</v>
      </c>
      <c r="E169" s="4">
        <v>75.8761831864046</v>
      </c>
      <c r="F169" s="4">
        <v>75.8866503582797</v>
      </c>
      <c r="G169" s="4">
        <v>75.52324048125018</v>
      </c>
      <c r="H169" s="4">
        <v>75.30267645685464</v>
      </c>
      <c r="I169" s="4">
        <v>75.00785866337171</v>
      </c>
      <c r="J169" s="4">
        <v>74.55777608684321</v>
      </c>
      <c r="K169" s="4">
        <v>74.24511684130587</v>
      </c>
      <c r="L169" s="4">
        <v>74.21893348007288</v>
      </c>
      <c r="M169" s="4">
        <v>74.18694793986067</v>
      </c>
      <c r="N169" s="4">
        <v>74.10032379644851</v>
      </c>
      <c r="O169" s="4">
        <v>74.13024899374081</v>
      </c>
      <c r="P169" s="4">
        <v>74.08136654215029</v>
      </c>
      <c r="Q169" s="4">
        <v>74.12941355023835</v>
      </c>
      <c r="R169" s="4">
        <v>74.24058890397066</v>
      </c>
      <c r="S169" s="4">
        <v>74.33302666056969</v>
      </c>
      <c r="T169" s="4">
        <v>74.44525403405706</v>
      </c>
      <c r="U169" s="4">
        <v>74.60208226446618</v>
      </c>
      <c r="V169" s="4">
        <v>74.771535329719</v>
      </c>
      <c r="W169" s="4">
        <v>75.06888082546624</v>
      </c>
      <c r="X169" s="4">
        <v>75.27543095383055</v>
      </c>
      <c r="Y169" s="4">
        <v>75.55973160733666</v>
      </c>
      <c r="Z169" s="4">
        <v>75.81623211263367</v>
      </c>
      <c r="AA169" s="4">
        <v>75.96822279957823</v>
      </c>
      <c r="AB169" s="4">
        <v>76.11847574217501</v>
      </c>
      <c r="AC169" s="4">
        <v>8.228239728946818E-05</v>
      </c>
    </row>
    <row r="170" spans="1:29" s="4" customFormat="1">
      <c r="A170" s="4" t="s">
        <v>138</v>
      </c>
      <c r="B170" s="4" t="s">
        <v>218</v>
      </c>
      <c r="C170" s="4">
        <v>95.29242227762929</v>
      </c>
      <c r="D170" s="4">
        <v>95.45600850735292</v>
      </c>
      <c r="E170" s="4">
        <v>93.8244002281951</v>
      </c>
      <c r="F170" s="4">
        <v>93.15945850028609</v>
      </c>
      <c r="G170" s="4">
        <v>92.72729526155463</v>
      </c>
      <c r="H170" s="4">
        <v>92.3282175016263</v>
      </c>
      <c r="I170" s="4">
        <v>91.53907708036056</v>
      </c>
      <c r="J170" s="4">
        <v>90.01085865578669</v>
      </c>
      <c r="K170" s="4">
        <v>89.1774188766972</v>
      </c>
      <c r="L170" s="4">
        <v>88.90618639646854</v>
      </c>
      <c r="M170" s="4">
        <v>88.85149446682915</v>
      </c>
      <c r="N170" s="4">
        <v>88.94928068685273</v>
      </c>
      <c r="O170" s="4">
        <v>89.07796595256163</v>
      </c>
      <c r="P170" s="4">
        <v>88.90747235285214</v>
      </c>
      <c r="Q170" s="4">
        <v>88.62221713129732</v>
      </c>
      <c r="R170" s="4">
        <v>88.60410038436169</v>
      </c>
      <c r="S170" s="4">
        <v>88.69622047800638</v>
      </c>
      <c r="T170" s="4">
        <v>88.81061474855224</v>
      </c>
      <c r="U170" s="4">
        <v>88.9357344404291</v>
      </c>
      <c r="V170" s="4">
        <v>88.85030737539094</v>
      </c>
      <c r="W170" s="4">
        <v>89.17466936183604</v>
      </c>
      <c r="X170" s="4">
        <v>89.31689138594277</v>
      </c>
      <c r="Y170" s="4">
        <v>89.57706238051142</v>
      </c>
      <c r="Z170" s="4">
        <v>89.7708023241038</v>
      </c>
      <c r="AA170" s="4">
        <v>89.82433475075058</v>
      </c>
      <c r="AB170" s="4">
        <v>89.89575658692301</v>
      </c>
      <c r="AC170" s="4">
        <v>-0.002329265210555542</v>
      </c>
    </row>
    <row r="171" spans="1:29" s="4" customFormat="1">
      <c r="A171" s="4" t="s">
        <v>139</v>
      </c>
      <c r="B171" s="4" t="s">
        <v>219</v>
      </c>
      <c r="C171" s="4">
        <v>1.210760831832886</v>
      </c>
      <c r="D171" s="4">
        <v>1.208159923553467</v>
      </c>
      <c r="E171" s="4">
        <v>1.222973823547363</v>
      </c>
      <c r="F171" s="4">
        <v>1.212223768234253</v>
      </c>
      <c r="G171" s="4">
        <v>1.194219827651978</v>
      </c>
      <c r="H171" s="4">
        <v>1.169259548187256</v>
      </c>
      <c r="I171" s="4">
        <v>1.140175700187683</v>
      </c>
      <c r="J171" s="4">
        <v>1.107643485069275</v>
      </c>
      <c r="K171" s="4">
        <v>1.07424795627594</v>
      </c>
      <c r="L171" s="4">
        <v>1.045535326004028</v>
      </c>
      <c r="M171" s="4">
        <v>1.017550945281982</v>
      </c>
      <c r="N171" s="4">
        <v>0.9866619110107422</v>
      </c>
      <c r="O171" s="4">
        <v>0.9577327966690063</v>
      </c>
      <c r="P171" s="4">
        <v>0.9306991100311279</v>
      </c>
      <c r="Q171" s="4">
        <v>0.90582275390625</v>
      </c>
      <c r="R171" s="4">
        <v>0.8842910528182983</v>
      </c>
      <c r="S171" s="4">
        <v>0.8641760349273682</v>
      </c>
      <c r="T171" s="4">
        <v>0.8436365127563477</v>
      </c>
      <c r="U171" s="4">
        <v>0.8278630971908569</v>
      </c>
      <c r="V171" s="4">
        <v>0.812348484992981</v>
      </c>
      <c r="W171" s="4">
        <v>0.7997762560844421</v>
      </c>
      <c r="X171" s="4">
        <v>0.7877315878868103</v>
      </c>
      <c r="Y171" s="4">
        <v>0.779076099395752</v>
      </c>
      <c r="Z171" s="4">
        <v>0.7690277099609375</v>
      </c>
      <c r="AA171" s="4">
        <v>0.7601301670074463</v>
      </c>
      <c r="AB171" s="4">
        <v>0.7541537284851074</v>
      </c>
      <c r="AC171" s="4">
        <v>-0.01875815412728765</v>
      </c>
    </row>
    <row r="172" spans="1:29" s="4" customFormat="1">
      <c r="A172" s="4" t="s">
        <v>140</v>
      </c>
      <c r="B172" s="4" t="s">
        <v>220</v>
      </c>
      <c r="C172" s="4">
        <v>341.753173828125</v>
      </c>
      <c r="D172" s="4">
        <v>343.0114135742188</v>
      </c>
      <c r="E172" s="4">
        <v>344.2421569824219</v>
      </c>
      <c r="F172" s="4">
        <v>345.6083679199219</v>
      </c>
      <c r="G172" s="4">
        <v>347.0919494628906</v>
      </c>
      <c r="H172" s="4">
        <v>348.5</v>
      </c>
      <c r="I172" s="4">
        <v>349.8481750488281</v>
      </c>
      <c r="J172" s="4">
        <v>351.1301574707031</v>
      </c>
      <c r="K172" s="4">
        <v>352.3547668457031</v>
      </c>
      <c r="L172" s="4">
        <v>353.5261840820312</v>
      </c>
      <c r="M172" s="4">
        <v>354.6400146484375</v>
      </c>
      <c r="N172" s="4">
        <v>355.6944885253906</v>
      </c>
      <c r="O172" s="4">
        <v>356.6888427734375</v>
      </c>
      <c r="P172" s="4">
        <v>357.6246948242188</v>
      </c>
      <c r="Q172" s="4">
        <v>358.5010375976562</v>
      </c>
      <c r="R172" s="4">
        <v>359.3176879882812</v>
      </c>
      <c r="S172" s="4">
        <v>360.0697631835938</v>
      </c>
      <c r="T172" s="4">
        <v>360.7650146484375</v>
      </c>
      <c r="U172" s="4">
        <v>361.406005859375</v>
      </c>
      <c r="V172" s="4">
        <v>361.9982604980469</v>
      </c>
      <c r="W172" s="4">
        <v>362.5421447753906</v>
      </c>
      <c r="X172" s="4">
        <v>363.0450134277344</v>
      </c>
      <c r="Y172" s="4">
        <v>363.5103149414062</v>
      </c>
      <c r="Z172" s="4">
        <v>363.941650390625</v>
      </c>
      <c r="AA172" s="4">
        <v>364.3454895019531</v>
      </c>
      <c r="AB172" s="4">
        <v>364.7280883789062</v>
      </c>
      <c r="AC172" s="4">
        <v>0.002605923534039878</v>
      </c>
    </row>
    <row r="173" spans="1:29" s="4" customFormat="1">
      <c r="A173" s="4" t="s">
        <v>141</v>
      </c>
      <c r="B173" s="4" t="s">
        <v>221</v>
      </c>
      <c r="C173" s="4">
        <v>22086.083984375</v>
      </c>
      <c r="D173" s="4">
        <v>22671.744140625</v>
      </c>
      <c r="E173" s="4">
        <v>23099.607421875</v>
      </c>
      <c r="F173" s="4">
        <v>23397.697265625</v>
      </c>
      <c r="G173" s="4">
        <v>23763.564453125</v>
      </c>
      <c r="H173" s="4">
        <v>24190.41015625</v>
      </c>
      <c r="I173" s="4">
        <v>24606.517578125</v>
      </c>
      <c r="J173" s="4">
        <v>25044.875</v>
      </c>
      <c r="K173" s="4">
        <v>25534.8359375</v>
      </c>
      <c r="L173" s="4">
        <v>26060.572265625</v>
      </c>
      <c r="M173" s="4">
        <v>26603.7578125</v>
      </c>
      <c r="N173" s="4">
        <v>27079.9375</v>
      </c>
      <c r="O173" s="4">
        <v>27551.3671875</v>
      </c>
      <c r="P173" s="4">
        <v>28016.14453125</v>
      </c>
      <c r="Q173" s="4">
        <v>28481.259765625</v>
      </c>
      <c r="R173" s="4">
        <v>28947.259765625</v>
      </c>
      <c r="S173" s="4">
        <v>29384.625</v>
      </c>
      <c r="T173" s="4">
        <v>29838.830078125</v>
      </c>
      <c r="U173" s="4">
        <v>30298.193359375</v>
      </c>
      <c r="V173" s="4">
        <v>30755.455078125</v>
      </c>
      <c r="W173" s="4">
        <v>31228.267578125</v>
      </c>
      <c r="X173" s="4">
        <v>31692.650390625</v>
      </c>
      <c r="Y173" s="4">
        <v>32153.498046875</v>
      </c>
      <c r="Z173" s="4">
        <v>32618.9453125</v>
      </c>
      <c r="AA173" s="4">
        <v>33067.7109375</v>
      </c>
      <c r="AB173" s="4">
        <v>33535.421875</v>
      </c>
      <c r="AC173" s="4">
        <v>0.01684650953879774</v>
      </c>
    </row>
    <row r="174" spans="1:29" s="4" customFormat="1">
      <c r="B174" s="4" t="s">
        <v>222</v>
      </c>
    </row>
    <row r="175" spans="1:29" s="4" customFormat="1">
      <c r="A175" s="4" t="s">
        <v>142</v>
      </c>
      <c r="B175" s="4" t="s">
        <v>223</v>
      </c>
      <c r="C175" s="4">
        <v>4865.47509765625</v>
      </c>
      <c r="D175" s="4">
        <v>4834.1865234375</v>
      </c>
      <c r="E175" s="4">
        <v>4679.7685546875</v>
      </c>
      <c r="F175" s="4">
        <v>4568.4814453125</v>
      </c>
      <c r="G175" s="4">
        <v>4514.5068359375</v>
      </c>
      <c r="H175" s="4">
        <v>4425.494140625</v>
      </c>
      <c r="I175" s="4">
        <v>4313.84130859375</v>
      </c>
      <c r="J175" s="4">
        <v>4025.0087890625</v>
      </c>
      <c r="K175" s="4">
        <v>3917.779296875</v>
      </c>
      <c r="L175" s="4">
        <v>3843.732421875</v>
      </c>
      <c r="M175" s="4">
        <v>3793.823486328125</v>
      </c>
      <c r="N175" s="4">
        <v>3759.84814453125</v>
      </c>
      <c r="O175" s="4">
        <v>3721.369140625</v>
      </c>
      <c r="P175" s="4">
        <v>3676.388916015625</v>
      </c>
      <c r="Q175" s="4">
        <v>3575.79638671875</v>
      </c>
      <c r="R175" s="4">
        <v>3542.654052734375</v>
      </c>
      <c r="S175" s="4">
        <v>3527.28955078125</v>
      </c>
      <c r="T175" s="4">
        <v>3519.6826171875</v>
      </c>
      <c r="U175" s="4">
        <v>3519.238525390625</v>
      </c>
      <c r="V175" s="4">
        <v>3522.531494140625</v>
      </c>
      <c r="W175" s="4">
        <v>3526.83984375</v>
      </c>
      <c r="X175" s="4">
        <v>3526.072998046875</v>
      </c>
      <c r="Y175" s="4">
        <v>3526.868896484375</v>
      </c>
      <c r="Z175" s="4">
        <v>3521.844482421875</v>
      </c>
      <c r="AA175" s="4">
        <v>3523.196044921875</v>
      </c>
      <c r="AB175" s="4">
        <v>3514.200927734375</v>
      </c>
      <c r="AC175" s="4">
        <v>-0.01292977091446113</v>
      </c>
    </row>
    <row r="176" spans="1:29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5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5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5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5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5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5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5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5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1" priority="180">
      <formula>LEN(TRIM(AC179))&gt;0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1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1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11">
    <cfRule type="notContainsBlanks" dxfId="1" priority="212">
      <formula>LEN(TRIM(AC211))&gt;0</formula>
    </cfRule>
  </conditionalFormatting>
  <conditionalFormatting sqref="AC212">
    <cfRule type="notContainsBlanks" dxfId="1" priority="213">
      <formula>LEN(TRIM(AC212))&gt;0</formula>
    </cfRule>
  </conditionalFormatting>
  <conditionalFormatting sqref="AC213">
    <cfRule type="notContainsBlanks" dxfId="1" priority="214">
      <formula>LEN(TRIM(AC213))&gt;0</formula>
    </cfRule>
  </conditionalFormatting>
  <conditionalFormatting sqref="AC214">
    <cfRule type="notContainsBlanks" dxfId="1" priority="215">
      <formula>LEN(TRIM(AC214))&gt;0</formula>
    </cfRule>
  </conditionalFormatting>
  <conditionalFormatting sqref="AC215">
    <cfRule type="notContainsBlanks" dxfId="1" priority="216">
      <formula>LEN(TRIM(AC215))&gt;0</formula>
    </cfRule>
  </conditionalFormatting>
  <conditionalFormatting sqref="AC216">
    <cfRule type="notContainsBlanks" dxfId="1" priority="217">
      <formula>LEN(TRIM(AC216))&gt;0</formula>
    </cfRule>
  </conditionalFormatting>
  <conditionalFormatting sqref="AC217">
    <cfRule type="notContainsBlanks" dxfId="1" priority="218">
      <formula>LEN(TRIM(AC217))&gt;0</formula>
    </cfRule>
  </conditionalFormatting>
  <conditionalFormatting sqref="AC218">
    <cfRule type="notContainsBlanks" dxfId="1" priority="219">
      <formula>LEN(TRIM(AC218))&gt;0</formula>
    </cfRule>
  </conditionalFormatting>
  <conditionalFormatting sqref="AC219">
    <cfRule type="notContainsBlanks" dxfId="1" priority="220">
      <formula>LEN(TRIM(AC219))&gt;0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20">
    <cfRule type="notContainsBlanks" dxfId="1" priority="221">
      <formula>LEN(TRIM(AC220))&gt;0</formula>
    </cfRule>
  </conditionalFormatting>
  <conditionalFormatting sqref="AC221">
    <cfRule type="notContainsBlanks" dxfId="1" priority="222">
      <formula>LEN(TRIM(AC221))&gt;0</formula>
    </cfRule>
  </conditionalFormatting>
  <conditionalFormatting sqref="AC222">
    <cfRule type="notContainsBlanks" dxfId="1" priority="223">
      <formula>LEN(TRIM(AC222))&gt;0</formula>
    </cfRule>
  </conditionalFormatting>
  <conditionalFormatting sqref="AC223">
    <cfRule type="notContainsBlanks" dxfId="1" priority="224">
      <formula>LEN(TRIM(AC223))&gt;0</formula>
    </cfRule>
  </conditionalFormatting>
  <conditionalFormatting sqref="AC224">
    <cfRule type="notContainsBlanks" dxfId="1" priority="225">
      <formula>LEN(TRIM(AC224))&gt;0</formula>
    </cfRule>
  </conditionalFormatting>
  <conditionalFormatting sqref="AC225">
    <cfRule type="notContainsBlanks" dxfId="1" priority="226">
      <formula>LEN(TRIM(AC225))&gt;0</formula>
    </cfRule>
  </conditionalFormatting>
  <conditionalFormatting sqref="AC226">
    <cfRule type="notContainsBlanks" dxfId="1" priority="227">
      <formula>LEN(TRIM(AC226))&gt;0</formula>
    </cfRule>
  </conditionalFormatting>
  <conditionalFormatting sqref="AC227">
    <cfRule type="notContainsBlanks" dxfId="1" priority="228">
      <formula>LEN(TRIM(AC227))&gt;0</formula>
    </cfRule>
  </conditionalFormatting>
  <conditionalFormatting sqref="AC228">
    <cfRule type="notContainsBlanks" dxfId="1" priority="229">
      <formula>LEN(TRIM(AC228))&gt;0</formula>
    </cfRule>
  </conditionalFormatting>
  <conditionalFormatting sqref="AC229">
    <cfRule type="notContainsBlanks" dxfId="1" priority="230">
      <formula>LEN(TRIM(AC229))&gt;0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30">
    <cfRule type="notContainsBlanks" dxfId="1" priority="231">
      <formula>LEN(TRIM(AC230))&gt;0</formula>
    </cfRule>
  </conditionalFormatting>
  <conditionalFormatting sqref="AC231">
    <cfRule type="notContainsBlanks" dxfId="1" priority="232">
      <formula>LEN(TRIM(AC231))&gt;0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5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5" priority="86">
      <formula>LEN(TRIM(AC85))&gt;0</formula>
    </cfRule>
  </conditionalFormatting>
  <conditionalFormatting sqref="AC86">
    <cfRule type="notContainsBlanks" dxfId="5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5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2026-03-24T16:26:08Z</dcterms:created>
  <dcterms:modified xsi:type="dcterms:W3CDTF">2026-03-24T16:26:08Z</dcterms:modified>
</cp:coreProperties>
</file>