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<sst xmlns="http://schemas.openxmlformats.org/spreadsheetml/2006/main" count="109" uniqueCount="96">
  <si>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</si>
  <si>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</si>
  <si>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</si>
  <si>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</si>
  <si>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</si>
  <si>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</si>
  <si>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</si>
  <si>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</si>
  <si>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</si>
  <si>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</si>
  <si>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</si>
  <si>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</si>
  <si>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</si>
  <si>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</si>
  <si>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</si>
  <si>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</si>
  <si>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</si>
  <si>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</si>
  <si>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</si>
  <si>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</si>
  <si>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</si>
  <si>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</si>
  <si>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</si>
  <si>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</si>
  <si>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</si>
  <si>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</si>
  <si>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</si>
  <si>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</si>
  <si>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</si>
  <si>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</si>
  <si>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</si>
  <si>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</si>
  <si>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</si>
  <si>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</si>
  <si>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lowztc.d021826b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</si>
  <si>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</si>
  <si>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</si>
  <si>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</si>
  <si>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</si>
  <si>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</si>
  <si>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</si>
  <si>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</si>
  <si>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</si>
  <si>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</si>
  <si>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</si>
  <si>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</si>
  <si>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</si>
  <si>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</si>
  <si>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</si>
  <si>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</si>
  <si>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</si>
  <si>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</si>
  <si>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</si>
  <si>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</si>
  <si>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</si>
  <si>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</si>
  <si>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</si>
  <si>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</si>
  <si>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</si>
  <si>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</si>
  <si>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</si>
  <si>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</si>
  <si>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</si>
  <si>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</si>
  <si>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</si>
  <si>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</si>
  <si>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</si>
  <si>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lowztc.d021826b. Projections: EIA, AEO2026 NEMS run lowztc.d021826b.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</si>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</sst>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65.63835906982422</v>
      </c>
      <c r="F13" s="2">
        <v>65.04383850097656</v>
      </c>
      <c r="G13" s="2">
        <v>64.18478393554688</v>
      </c>
      <c r="H13" s="2">
        <v>63.24375152587891</v>
      </c>
      <c r="I13" s="2">
        <v>62.34492111206055</v>
      </c>
      <c r="J13" s="2">
        <v>61.51094055175781</v>
      </c>
      <c r="K13" s="2">
        <v>60.74152755737305</v>
      </c>
      <c r="L13" s="2">
        <v>60.02812194824219</v>
      </c>
      <c r="M13" s="2">
        <v>59.41707992553711</v>
      </c>
      <c r="N13" s="2">
        <v>58.85018157958984</v>
      </c>
      <c r="O13" s="2">
        <v>58.28625106811523</v>
      </c>
      <c r="P13" s="2">
        <v>57.75914764404297</v>
      </c>
      <c r="Q13" s="2">
        <v>57.23620986938477</v>
      </c>
      <c r="R13" s="2">
        <v>56.73141098022461</v>
      </c>
      <c r="S13" s="2">
        <v>56.24826049804688</v>
      </c>
      <c r="T13" s="2">
        <v>55.80348587036133</v>
      </c>
      <c r="U13" s="2">
        <v>55.3752555847168</v>
      </c>
      <c r="V13" s="2">
        <v>54.96599197387695</v>
      </c>
      <c r="W13" s="2">
        <v>54.56913375854492</v>
      </c>
      <c r="X13" s="2">
        <v>54.16214370727539</v>
      </c>
      <c r="Y13" s="2">
        <v>53.75479888916016</v>
      </c>
      <c r="Z13" s="2">
        <v>53.3690185546875</v>
      </c>
      <c r="AA13" s="2">
        <v>53.00796127319336</v>
      </c>
      <c r="AB13" s="2">
        <v>52.65616226196289</v>
      </c>
      <c r="AC13" s="2">
        <v>-0.01090207666759047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258.6553649902344</v>
      </c>
      <c r="F14" s="2">
        <v>258.2724609375</v>
      </c>
      <c r="G14" s="2">
        <v>256.2361755371094</v>
      </c>
      <c r="H14" s="2">
        <v>253.515380859375</v>
      </c>
      <c r="I14" s="2">
        <v>250.7394561767578</v>
      </c>
      <c r="J14" s="2">
        <v>247.9540100097656</v>
      </c>
      <c r="K14" s="2">
        <v>245.5851440429688</v>
      </c>
      <c r="L14" s="2">
        <v>243.3037414550781</v>
      </c>
      <c r="M14" s="2">
        <v>241.4678649902344</v>
      </c>
      <c r="N14" s="2">
        <v>239.7482604980469</v>
      </c>
      <c r="O14" s="2">
        <v>238.1277160644531</v>
      </c>
      <c r="P14" s="2">
        <v>236.6131744384766</v>
      </c>
      <c r="Q14" s="2">
        <v>235.0294494628906</v>
      </c>
      <c r="R14" s="2">
        <v>233.3952941894531</v>
      </c>
      <c r="S14" s="2">
        <v>231.6314239501953</v>
      </c>
      <c r="T14" s="2">
        <v>229.9595336914062</v>
      </c>
      <c r="U14" s="2">
        <v>228.3365936279297</v>
      </c>
      <c r="V14" s="2">
        <v>226.7450103759766</v>
      </c>
      <c r="W14" s="2">
        <v>225.2122650146484</v>
      </c>
      <c r="X14" s="2">
        <v>223.6510467529297</v>
      </c>
      <c r="Y14" s="2">
        <v>222.0295257568359</v>
      </c>
      <c r="Z14" s="2">
        <v>220.4344329833984</v>
      </c>
      <c r="AA14" s="2">
        <v>218.8473815917969</v>
      </c>
      <c r="AB14" s="2">
        <v>217.3176116943359</v>
      </c>
      <c r="AC14" s="2">
        <v>-0.007244672088258741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324.2937316894531</v>
      </c>
      <c r="F15" s="2">
        <v>323.3162841796875</v>
      </c>
      <c r="G15" s="2">
        <v>320.4209594726562</v>
      </c>
      <c r="H15" s="2">
        <v>316.7591247558594</v>
      </c>
      <c r="I15" s="2">
        <v>313.0843811035156</v>
      </c>
      <c r="J15" s="2">
        <v>309.4649658203125</v>
      </c>
      <c r="K15" s="2">
        <v>306.32666015625</v>
      </c>
      <c r="L15" s="2">
        <v>303.3318481445312</v>
      </c>
      <c r="M15" s="2">
        <v>300.8849487304688</v>
      </c>
      <c r="N15" s="2">
        <v>298.5984497070312</v>
      </c>
      <c r="O15" s="2">
        <v>296.4139709472656</v>
      </c>
      <c r="P15" s="2">
        <v>294.372314453125</v>
      </c>
      <c r="Q15" s="2">
        <v>292.2656555175781</v>
      </c>
      <c r="R15" s="2">
        <v>290.126708984375</v>
      </c>
      <c r="S15" s="2">
        <v>287.8796997070312</v>
      </c>
      <c r="T15" s="2">
        <v>285.7630310058594</v>
      </c>
      <c r="U15" s="2">
        <v>283.7118530273438</v>
      </c>
      <c r="V15" s="2">
        <v>281.7109985351562</v>
      </c>
      <c r="W15" s="2">
        <v>279.7814025878906</v>
      </c>
      <c r="X15" s="2">
        <v>277.8132019042969</v>
      </c>
      <c r="Y15" s="2">
        <v>275.7843322753906</v>
      </c>
      <c r="Z15" s="2">
        <v>273.803466796875</v>
      </c>
      <c r="AA15" s="2">
        <v>271.8553466796875</v>
      </c>
      <c r="AB15" s="2">
        <v>269.9737854003906</v>
      </c>
      <c r="AC15" s="2">
        <v>-0.00798609527344174</v>
      </c>
    </row>
    <row r="16" spans="1:29" s="2" customFormat="1">
      <c r="A16" s="2" t="s">
        <v>3</v>
      </c>
      <c r="B16" s="2" t="s">
        <v>42</v>
      </c>
      <c r="C16" s="2">
        <v>528.840576171875</v>
      </c>
      <c r="D16" s="2">
        <v>513.8731689453125</v>
      </c>
      <c r="E16" s="2">
        <v>454.2837219238281</v>
      </c>
      <c r="F16" s="2">
        <v>420.3038024902344</v>
      </c>
      <c r="G16" s="2">
        <v>411.5144653320312</v>
      </c>
      <c r="H16" s="2">
        <v>383.6334228515625</v>
      </c>
      <c r="I16" s="2">
        <v>351.2416381835938</v>
      </c>
      <c r="J16" s="2">
        <v>263.7084045410156</v>
      </c>
      <c r="K16" s="2">
        <v>238.0497741699219</v>
      </c>
      <c r="L16" s="2">
        <v>220.7354583740234</v>
      </c>
      <c r="M16" s="2">
        <v>211.7395172119141</v>
      </c>
      <c r="N16" s="2">
        <v>208.8382568359375</v>
      </c>
      <c r="O16" s="2">
        <v>201.2368469238281</v>
      </c>
      <c r="P16" s="2">
        <v>192.3258819580078</v>
      </c>
      <c r="Q16" s="2">
        <v>165.6681518554688</v>
      </c>
      <c r="R16" s="2">
        <v>158.3285980224609</v>
      </c>
      <c r="S16" s="2">
        <v>156.7131195068359</v>
      </c>
      <c r="T16" s="2">
        <v>158.3108062744141</v>
      </c>
      <c r="U16" s="2">
        <v>161.485107421875</v>
      </c>
      <c r="V16" s="2">
        <v>164.4396057128906</v>
      </c>
      <c r="W16" s="2">
        <v>165.5845794677734</v>
      </c>
      <c r="X16" s="2">
        <v>167.2768402099609</v>
      </c>
      <c r="Y16" s="2">
        <v>166.9577178955078</v>
      </c>
      <c r="Z16" s="2">
        <v>165.9694976806641</v>
      </c>
      <c r="AA16" s="2">
        <v>167.8181762695312</v>
      </c>
      <c r="AB16" s="2">
        <v>166.824951171875</v>
      </c>
      <c r="AC16" s="2">
        <v>-0.04510097596055329</v>
      </c>
    </row>
    <row r="17" spans="1:29" s="5" customFormat="1">
      <c r="A17" s="5" t="s">
        <v>4</v>
      </c>
      <c r="B17" s="5" t="s">
        <v>43</v>
      </c>
      <c r="C17" s="5">
        <v>858.7369995117188</v>
      </c>
      <c r="D17" s="5">
        <v>832.778564453125</v>
      </c>
      <c r="E17" s="5">
        <v>778.5774536132812</v>
      </c>
      <c r="F17" s="5">
        <v>743.6201171875</v>
      </c>
      <c r="G17" s="5">
        <v>731.9354248046875</v>
      </c>
      <c r="H17" s="5">
        <v>700.392578125</v>
      </c>
      <c r="I17" s="5">
        <v>664.3260498046875</v>
      </c>
      <c r="J17" s="5">
        <v>573.17333984375</v>
      </c>
      <c r="K17" s="5">
        <v>544.37646484375</v>
      </c>
      <c r="L17" s="5">
        <v>524.0673217773438</v>
      </c>
      <c r="M17" s="5">
        <v>512.6244506835938</v>
      </c>
      <c r="N17" s="5">
        <v>507.4367065429688</v>
      </c>
      <c r="O17" s="5">
        <v>497.6508178710938</v>
      </c>
      <c r="P17" s="5">
        <v>486.6981811523438</v>
      </c>
      <c r="Q17" s="5">
        <v>457.9338073730469</v>
      </c>
      <c r="R17" s="5">
        <v>448.455322265625</v>
      </c>
      <c r="S17" s="5">
        <v>444.5928344726562</v>
      </c>
      <c r="T17" s="5">
        <v>444.0738525390625</v>
      </c>
      <c r="U17" s="5">
        <v>445.1969604492188</v>
      </c>
      <c r="V17" s="5">
        <v>446.1506042480469</v>
      </c>
      <c r="W17" s="5">
        <v>445.365966796875</v>
      </c>
      <c r="X17" s="5">
        <v>445.0900268554688</v>
      </c>
      <c r="Y17" s="5">
        <v>442.7420654296875</v>
      </c>
      <c r="Z17" s="5">
        <v>439.77294921875</v>
      </c>
      <c r="AA17" s="5">
        <v>439.6735229492188</v>
      </c>
      <c r="AB17" s="5">
        <v>436.7987365722656</v>
      </c>
      <c r="AC17" s="5">
        <v>-0.02667730953774605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67.74501800537109</v>
      </c>
      <c r="E20" s="2">
        <v>68.79696655273438</v>
      </c>
      <c r="F20" s="2">
        <v>69.33804321289062</v>
      </c>
      <c r="G20" s="2">
        <v>69.84290313720703</v>
      </c>
      <c r="H20" s="2">
        <v>70.43008422851562</v>
      </c>
      <c r="I20" s="2">
        <v>71.12313079833984</v>
      </c>
      <c r="J20" s="2">
        <v>71.73056030273438</v>
      </c>
      <c r="K20" s="2">
        <v>72.17168426513672</v>
      </c>
      <c r="L20" s="2">
        <v>72.50643157958984</v>
      </c>
      <c r="M20" s="2">
        <v>72.914306640625</v>
      </c>
      <c r="N20" s="2">
        <v>73.39756011962891</v>
      </c>
      <c r="O20" s="2">
        <v>73.88484191894531</v>
      </c>
      <c r="P20" s="2">
        <v>74.39461517333984</v>
      </c>
      <c r="Q20" s="2">
        <v>74.84519958496094</v>
      </c>
      <c r="R20" s="2">
        <v>75.28366851806641</v>
      </c>
      <c r="S20" s="2">
        <v>75.71186828613281</v>
      </c>
      <c r="T20" s="2">
        <v>76.12311553955078</v>
      </c>
      <c r="U20" s="2">
        <v>76.51760101318359</v>
      </c>
      <c r="V20" s="2">
        <v>76.92826843261719</v>
      </c>
      <c r="W20" s="2">
        <v>77.30502319335938</v>
      </c>
      <c r="X20" s="2">
        <v>77.63303375244141</v>
      </c>
      <c r="Y20" s="2">
        <v>77.97032928466797</v>
      </c>
      <c r="Z20" s="2">
        <v>78.32175445556641</v>
      </c>
      <c r="AA20" s="2">
        <v>78.69432067871094</v>
      </c>
      <c r="AB20" s="2">
        <v>79.06316375732422</v>
      </c>
      <c r="AC20" s="2">
        <v>0.006839024673295668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188.6156616210938</v>
      </c>
      <c r="E21" s="2">
        <v>189.0122985839844</v>
      </c>
      <c r="F21" s="2">
        <v>188.2046356201172</v>
      </c>
      <c r="G21" s="2">
        <v>186.2406311035156</v>
      </c>
      <c r="H21" s="2">
        <v>183.7642517089844</v>
      </c>
      <c r="I21" s="2">
        <v>181.5383453369141</v>
      </c>
      <c r="J21" s="2">
        <v>179.9281616210938</v>
      </c>
      <c r="K21" s="2">
        <v>179.0966186523438</v>
      </c>
      <c r="L21" s="2">
        <v>178.7621612548828</v>
      </c>
      <c r="M21" s="2">
        <v>178.8641357421875</v>
      </c>
      <c r="N21" s="2">
        <v>179.0296783447266</v>
      </c>
      <c r="O21" s="2">
        <v>179.1510772705078</v>
      </c>
      <c r="P21" s="2">
        <v>179.3291931152344</v>
      </c>
      <c r="Q21" s="2">
        <v>179.4132080078125</v>
      </c>
      <c r="R21" s="2">
        <v>179.4927978515625</v>
      </c>
      <c r="S21" s="2">
        <v>179.4815216064453</v>
      </c>
      <c r="T21" s="2">
        <v>179.5137481689453</v>
      </c>
      <c r="U21" s="2">
        <v>179.57958984375</v>
      </c>
      <c r="V21" s="2">
        <v>179.6554260253906</v>
      </c>
      <c r="W21" s="2">
        <v>179.7094879150391</v>
      </c>
      <c r="X21" s="2">
        <v>179.64697265625</v>
      </c>
      <c r="Y21" s="2">
        <v>179.4970550537109</v>
      </c>
      <c r="Z21" s="2">
        <v>179.3229522705078</v>
      </c>
      <c r="AA21" s="2">
        <v>179.0924530029297</v>
      </c>
      <c r="AB21" s="2">
        <v>178.8661804199219</v>
      </c>
      <c r="AC21" s="2">
        <v>-0.002951004770451848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257.6369934082031</v>
      </c>
      <c r="E23" s="2">
        <v>259.0855712890625</v>
      </c>
      <c r="F23" s="2">
        <v>258.8189697265625</v>
      </c>
      <c r="G23" s="2">
        <v>257.3598327636719</v>
      </c>
      <c r="H23" s="2">
        <v>255.4706268310547</v>
      </c>
      <c r="I23" s="2">
        <v>253.9377593994141</v>
      </c>
      <c r="J23" s="2">
        <v>252.9350128173828</v>
      </c>
      <c r="K23" s="2">
        <v>252.5446014404297</v>
      </c>
      <c r="L23" s="2">
        <v>252.5448760986328</v>
      </c>
      <c r="M23" s="2">
        <v>253.0547332763672</v>
      </c>
      <c r="N23" s="2">
        <v>253.7035369873047</v>
      </c>
      <c r="O23" s="2">
        <v>254.3122100830078</v>
      </c>
      <c r="P23" s="2">
        <v>255.0001068115234</v>
      </c>
      <c r="Q23" s="2">
        <v>255.5346984863281</v>
      </c>
      <c r="R23" s="2">
        <v>256.0527648925781</v>
      </c>
      <c r="S23" s="2">
        <v>256.4696960449219</v>
      </c>
      <c r="T23" s="2">
        <v>256.9131774902344</v>
      </c>
      <c r="U23" s="2">
        <v>257.3735046386719</v>
      </c>
      <c r="V23" s="2">
        <v>257.8599853515625</v>
      </c>
      <c r="W23" s="2">
        <v>258.2908325195312</v>
      </c>
      <c r="X23" s="2">
        <v>258.5563049316406</v>
      </c>
      <c r="Y23" s="2">
        <v>258.7436828613281</v>
      </c>
      <c r="Z23" s="2">
        <v>258.9210205078125</v>
      </c>
      <c r="AA23" s="2">
        <v>259.0630798339844</v>
      </c>
      <c r="AB23" s="2">
        <v>259.2056579589844</v>
      </c>
      <c r="AC23" s="2">
        <v>-0.0001856572275323876</v>
      </c>
    </row>
    <row r="24" spans="1:29" s="2" customFormat="1">
      <c r="A24" s="2" t="s">
        <v>9</v>
      </c>
      <c r="B24" s="2" t="s">
        <v>42</v>
      </c>
      <c r="C24" s="2">
        <v>503.9581298828125</v>
      </c>
      <c r="D24" s="2">
        <v>510.3248291015625</v>
      </c>
      <c r="E24" s="2">
        <v>461.8348083496094</v>
      </c>
      <c r="F24" s="2">
        <v>429.9691772460938</v>
      </c>
      <c r="G24" s="2">
        <v>423.3839721679688</v>
      </c>
      <c r="H24" s="2">
        <v>398.4156188964844</v>
      </c>
      <c r="I24" s="2">
        <v>366.9926147460938</v>
      </c>
      <c r="J24" s="2">
        <v>280.1703796386719</v>
      </c>
      <c r="K24" s="2">
        <v>255.2226409912109</v>
      </c>
      <c r="L24" s="2">
        <v>238.5007629394531</v>
      </c>
      <c r="M24" s="2">
        <v>230.4650268554688</v>
      </c>
      <c r="N24" s="2">
        <v>229.1867065429688</v>
      </c>
      <c r="O24" s="2">
        <v>222.5823974609375</v>
      </c>
      <c r="P24" s="2">
        <v>213.7850341796875</v>
      </c>
      <c r="Q24" s="2">
        <v>186.7878875732422</v>
      </c>
      <c r="R24" s="2">
        <v>179.8573608398438</v>
      </c>
      <c r="S24" s="2">
        <v>178.9208374023438</v>
      </c>
      <c r="T24" s="2">
        <v>181.6721801757812</v>
      </c>
      <c r="U24" s="2">
        <v>185.8404693603516</v>
      </c>
      <c r="V24" s="2">
        <v>189.7608489990234</v>
      </c>
      <c r="W24" s="2">
        <v>191.7512817382812</v>
      </c>
      <c r="X24" s="2">
        <v>194.0078735351562</v>
      </c>
      <c r="Y24" s="2">
        <v>193.6400604248047</v>
      </c>
      <c r="Z24" s="2">
        <v>192.1311340332031</v>
      </c>
      <c r="AA24" s="2">
        <v>193.7928314208984</v>
      </c>
      <c r="AB24" s="2">
        <v>192.2900085449219</v>
      </c>
      <c r="AC24" s="2">
        <v>-0.03780634097222102</v>
      </c>
    </row>
    <row r="25" spans="1:29" s="5" customFormat="1">
      <c r="A25" s="5" t="s">
        <v>10</v>
      </c>
      <c r="B25" s="5" t="s">
        <v>47</v>
      </c>
      <c r="C25" s="5">
        <v>764.3697509765625</v>
      </c>
      <c r="D25" s="5">
        <v>767.9617919921875</v>
      </c>
      <c r="E25" s="5">
        <v>720.92041015625</v>
      </c>
      <c r="F25" s="5">
        <v>688.7881469726562</v>
      </c>
      <c r="G25" s="5">
        <v>680.7437744140625</v>
      </c>
      <c r="H25" s="5">
        <v>653.88623046875</v>
      </c>
      <c r="I25" s="5">
        <v>620.9303588867188</v>
      </c>
      <c r="J25" s="5">
        <v>533.1054077148438</v>
      </c>
      <c r="K25" s="5">
        <v>507.7672424316406</v>
      </c>
      <c r="L25" s="5">
        <v>491.045654296875</v>
      </c>
      <c r="M25" s="5">
        <v>483.519775390625</v>
      </c>
      <c r="N25" s="5">
        <v>482.8902587890625</v>
      </c>
      <c r="O25" s="5">
        <v>476.8945922851562</v>
      </c>
      <c r="P25" s="5">
        <v>468.78515625</v>
      </c>
      <c r="Q25" s="5">
        <v>442.3225708007812</v>
      </c>
      <c r="R25" s="5">
        <v>435.9101257324219</v>
      </c>
      <c r="S25" s="5">
        <v>435.3905334472656</v>
      </c>
      <c r="T25" s="5">
        <v>438.5853576660156</v>
      </c>
      <c r="U25" s="5">
        <v>443.2139892578125</v>
      </c>
      <c r="V25" s="5">
        <v>447.620849609375</v>
      </c>
      <c r="W25" s="5">
        <v>450.0421142578125</v>
      </c>
      <c r="X25" s="5">
        <v>452.5641784667969</v>
      </c>
      <c r="Y25" s="5">
        <v>452.3837280273438</v>
      </c>
      <c r="Z25" s="5">
        <v>451.0521545410156</v>
      </c>
      <c r="AA25" s="5">
        <v>452.8558959960938</v>
      </c>
      <c r="AB25" s="5">
        <v>451.4956665039062</v>
      </c>
      <c r="AC25" s="5">
        <v>-0.02083923316994851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319.5797424316406</v>
      </c>
      <c r="D28" s="2">
        <v>328.1267700195312</v>
      </c>
      <c r="E28" s="2">
        <v>323.8262634277344</v>
      </c>
      <c r="F28" s="2">
        <v>330.2752990722656</v>
      </c>
      <c r="G28" s="2">
        <v>329.4750061035156</v>
      </c>
      <c r="H28" s="2">
        <v>329.9030151367188</v>
      </c>
      <c r="I28" s="2">
        <v>332.5025024414062</v>
      </c>
      <c r="J28" s="2">
        <v>333.1991882324219</v>
      </c>
      <c r="K28" s="2">
        <v>332.5956726074219</v>
      </c>
      <c r="L28" s="2">
        <v>335.521728515625</v>
      </c>
      <c r="M28" s="2">
        <v>337.8130493164062</v>
      </c>
      <c r="N28" s="2">
        <v>338.7451782226562</v>
      </c>
      <c r="O28" s="2">
        <v>342.9267578125</v>
      </c>
      <c r="P28" s="2">
        <v>345.6475524902344</v>
      </c>
      <c r="Q28" s="2">
        <v>346.9638061523438</v>
      </c>
      <c r="R28" s="2">
        <v>349.2641906738281</v>
      </c>
      <c r="S28" s="2">
        <v>351.8439331054688</v>
      </c>
      <c r="T28" s="2">
        <v>354.6795349121094</v>
      </c>
      <c r="U28" s="2">
        <v>357.6985473632812</v>
      </c>
      <c r="V28" s="2">
        <v>361.1951599121094</v>
      </c>
      <c r="W28" s="2">
        <v>364.5639953613281</v>
      </c>
      <c r="X28" s="2">
        <v>366.7597045898438</v>
      </c>
      <c r="Y28" s="2">
        <v>369.71044921875</v>
      </c>
      <c r="Z28" s="2">
        <v>371.5965881347656</v>
      </c>
      <c r="AA28" s="2">
        <v>373.8720703125</v>
      </c>
      <c r="AB28" s="2">
        <v>374.6631774902344</v>
      </c>
      <c r="AC28" s="2">
        <v>0.006381097052504003</v>
      </c>
    </row>
    <row r="29" spans="1:29" s="2" customFormat="1">
      <c r="A29" s="2" t="s">
        <v>12</v>
      </c>
      <c r="B29" s="2" t="s">
        <v>49</v>
      </c>
      <c r="C29" s="2">
        <v>604.132080078125</v>
      </c>
      <c r="D29" s="2">
        <v>592.9705200195312</v>
      </c>
      <c r="E29" s="2">
        <v>595.8265991210938</v>
      </c>
      <c r="F29" s="2">
        <v>597.002197265625</v>
      </c>
      <c r="G29" s="2">
        <v>596.326171875</v>
      </c>
      <c r="H29" s="2">
        <v>606.58544921875</v>
      </c>
      <c r="I29" s="2">
        <v>616.3290405273438</v>
      </c>
      <c r="J29" s="2">
        <v>626.0450439453125</v>
      </c>
      <c r="K29" s="2">
        <v>635.93310546875</v>
      </c>
      <c r="L29" s="2">
        <v>645.3953857421875</v>
      </c>
      <c r="M29" s="2">
        <v>652.9200439453125</v>
      </c>
      <c r="N29" s="2">
        <v>659.1866455078125</v>
      </c>
      <c r="O29" s="2">
        <v>669.2633056640625</v>
      </c>
      <c r="P29" s="2">
        <v>676.0354614257812</v>
      </c>
      <c r="Q29" s="2">
        <v>681.8255004882812</v>
      </c>
      <c r="R29" s="2">
        <v>689.15185546875</v>
      </c>
      <c r="S29" s="2">
        <v>698.3997802734375</v>
      </c>
      <c r="T29" s="2">
        <v>704.9367065429688</v>
      </c>
      <c r="U29" s="2">
        <v>711.3818359375</v>
      </c>
      <c r="V29" s="2">
        <v>719.0311889648438</v>
      </c>
      <c r="W29" s="2">
        <v>728.232177734375</v>
      </c>
      <c r="X29" s="2">
        <v>734.932373046875</v>
      </c>
      <c r="Y29" s="2">
        <v>743.2782592773438</v>
      </c>
      <c r="Z29" s="2">
        <v>751.501953125</v>
      </c>
      <c r="AA29" s="2">
        <v>755.970458984375</v>
      </c>
      <c r="AB29" s="2">
        <v>759.9498291015625</v>
      </c>
      <c r="AC29" s="2">
        <v>0.009220633203489426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74.58064270019531</v>
      </c>
      <c r="E30" s="2">
        <v>75.25645446777344</v>
      </c>
      <c r="F30" s="2">
        <v>73.28479766845703</v>
      </c>
      <c r="G30" s="2">
        <v>71.85416412353516</v>
      </c>
      <c r="H30" s="2">
        <v>70.90080261230469</v>
      </c>
      <c r="I30" s="2">
        <v>69.93914031982422</v>
      </c>
      <c r="J30" s="2">
        <v>69.20266723632812</v>
      </c>
      <c r="K30" s="2">
        <v>68.74347686767578</v>
      </c>
      <c r="L30" s="2">
        <v>67.74789428710938</v>
      </c>
      <c r="M30" s="2">
        <v>66.69483947753906</v>
      </c>
      <c r="N30" s="2">
        <v>65.45240783691406</v>
      </c>
      <c r="O30" s="2">
        <v>64.20906829833984</v>
      </c>
      <c r="P30" s="2">
        <v>62.81772232055664</v>
      </c>
      <c r="Q30" s="2">
        <v>61.52046203613281</v>
      </c>
      <c r="R30" s="2">
        <v>60.41247177124023</v>
      </c>
      <c r="S30" s="2">
        <v>59.25548934936523</v>
      </c>
      <c r="T30" s="2">
        <v>58.14726638793945</v>
      </c>
      <c r="U30" s="2">
        <v>56.96599960327148</v>
      </c>
      <c r="V30" s="2">
        <v>55.80420684814453</v>
      </c>
      <c r="W30" s="2">
        <v>54.93381881713867</v>
      </c>
      <c r="X30" s="2">
        <v>53.88061141967773</v>
      </c>
      <c r="Y30" s="2">
        <v>53.09296035766602</v>
      </c>
      <c r="Z30" s="2">
        <v>52.25291442871094</v>
      </c>
      <c r="AA30" s="2">
        <v>51.21725845336914</v>
      </c>
      <c r="AB30" s="2">
        <v>50.29972839355469</v>
      </c>
      <c r="AC30" s="2">
        <v>-0.01536074761565387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11.85197734832764</v>
      </c>
      <c r="G31" s="2">
        <v>9.691685676574707</v>
      </c>
      <c r="H31" s="2">
        <v>9.695899963378906</v>
      </c>
      <c r="I31" s="2">
        <v>9.700113296508789</v>
      </c>
      <c r="J31" s="2">
        <v>9.704327583312988</v>
      </c>
      <c r="K31" s="2">
        <v>9.708539962768555</v>
      </c>
      <c r="L31" s="2">
        <v>9.712754249572754</v>
      </c>
      <c r="M31" s="2">
        <v>9.71696662902832</v>
      </c>
      <c r="N31" s="2">
        <v>10.19570255279541</v>
      </c>
      <c r="O31" s="2">
        <v>10.67443752288818</v>
      </c>
      <c r="P31" s="2">
        <v>13.54809856414795</v>
      </c>
      <c r="Q31" s="2">
        <v>14.54300785064697</v>
      </c>
      <c r="R31" s="2">
        <v>18.41522789001465</v>
      </c>
      <c r="S31" s="2">
        <v>19.39492607116699</v>
      </c>
      <c r="T31" s="2">
        <v>19.86953353881836</v>
      </c>
      <c r="U31" s="2">
        <v>17.94508743286133</v>
      </c>
      <c r="V31" s="2">
        <v>18.4196949005127</v>
      </c>
      <c r="W31" s="2">
        <v>19.69430541992188</v>
      </c>
      <c r="X31" s="2">
        <v>18.18456268310547</v>
      </c>
      <c r="Y31" s="2">
        <v>18.98464775085449</v>
      </c>
      <c r="Z31" s="2">
        <v>18.9847354888916</v>
      </c>
      <c r="AA31" s="2">
        <v>18.98482131958008</v>
      </c>
      <c r="AB31" s="2">
        <v>18.18490982055664</v>
      </c>
      <c r="AC31" s="2">
        <v>0.008625925155689051</v>
      </c>
    </row>
    <row r="32" spans="1:29" s="2" customFormat="1">
      <c r="A32" s="2" t="s">
        <v>15</v>
      </c>
      <c r="B32" s="2" t="s">
        <v>51</v>
      </c>
      <c r="C32" s="2">
        <v>1012.451843261719</v>
      </c>
      <c r="D32" s="2">
        <v>1010.348876953125</v>
      </c>
      <c r="E32" s="2">
        <v>1009.580261230469</v>
      </c>
      <c r="F32" s="2">
        <v>1012.414245605469</v>
      </c>
      <c r="G32" s="2">
        <v>1007.347045898438</v>
      </c>
      <c r="H32" s="2">
        <v>1017.085205078125</v>
      </c>
      <c r="I32" s="2">
        <v>1028.470825195312</v>
      </c>
      <c r="J32" s="2">
        <v>1038.151245117188</v>
      </c>
      <c r="K32" s="2">
        <v>1046.980834960938</v>
      </c>
      <c r="L32" s="2">
        <v>1058.377807617188</v>
      </c>
      <c r="M32" s="2">
        <v>1067.144897460938</v>
      </c>
      <c r="N32" s="2">
        <v>1073.579956054688</v>
      </c>
      <c r="O32" s="2">
        <v>1087.073608398438</v>
      </c>
      <c r="P32" s="2">
        <v>1098.048828125</v>
      </c>
      <c r="Q32" s="2">
        <v>1104.852783203125</v>
      </c>
      <c r="R32" s="2">
        <v>1117.243774414062</v>
      </c>
      <c r="S32" s="2">
        <v>1128.89404296875</v>
      </c>
      <c r="T32" s="2">
        <v>1137.632934570312</v>
      </c>
      <c r="U32" s="2">
        <v>1143.991333007812</v>
      </c>
      <c r="V32" s="2">
        <v>1154.4501953125</v>
      </c>
      <c r="W32" s="2">
        <v>1167.42431640625</v>
      </c>
      <c r="X32" s="2">
        <v>1173.75732421875</v>
      </c>
      <c r="Y32" s="2">
        <v>1185.06640625</v>
      </c>
      <c r="Z32" s="2">
        <v>1194.336181640625</v>
      </c>
      <c r="AA32" s="2">
        <v>1200.044677734375</v>
      </c>
      <c r="AB32" s="2">
        <v>1203.09765625</v>
      </c>
      <c r="AC32" s="2">
        <v>0.006924852846933893</v>
      </c>
    </row>
    <row r="33" spans="1:29" s="2" customFormat="1">
      <c r="A33" s="2" t="s">
        <v>16</v>
      </c>
      <c r="B33" s="2" t="s">
        <v>42</v>
      </c>
      <c r="C33" s="2">
        <v>393.0101318359375</v>
      </c>
      <c r="D33" s="2">
        <v>380.5614318847656</v>
      </c>
      <c r="E33" s="2">
        <v>339.1805419921875</v>
      </c>
      <c r="F33" s="2">
        <v>311.3099365234375</v>
      </c>
      <c r="G33" s="2">
        <v>301.4735717773438</v>
      </c>
      <c r="H33" s="2">
        <v>282.8187561035156</v>
      </c>
      <c r="I33" s="2">
        <v>262.6489562988281</v>
      </c>
      <c r="J33" s="2">
        <v>194.0614929199219</v>
      </c>
      <c r="K33" s="2">
        <v>175.4550628662109</v>
      </c>
      <c r="L33" s="2">
        <v>163.9997253417969</v>
      </c>
      <c r="M33" s="2">
        <v>157.9303894042969</v>
      </c>
      <c r="N33" s="2">
        <v>156.0998840332031</v>
      </c>
      <c r="O33" s="2">
        <v>150.900634765625</v>
      </c>
      <c r="P33" s="2">
        <v>144.7997131347656</v>
      </c>
      <c r="Q33" s="2">
        <v>126.6482925415039</v>
      </c>
      <c r="R33" s="2">
        <v>121.8153076171875</v>
      </c>
      <c r="S33" s="2">
        <v>120.8387985229492</v>
      </c>
      <c r="T33" s="2">
        <v>121.7390518188477</v>
      </c>
      <c r="U33" s="2">
        <v>124.292724609375</v>
      </c>
      <c r="V33" s="2">
        <v>126.7384796142578</v>
      </c>
      <c r="W33" s="2">
        <v>127.8147506713867</v>
      </c>
      <c r="X33" s="2">
        <v>129.4580383300781</v>
      </c>
      <c r="Y33" s="2">
        <v>129.4491424560547</v>
      </c>
      <c r="Z33" s="2">
        <v>129.3775329589844</v>
      </c>
      <c r="AA33" s="2">
        <v>131.5973663330078</v>
      </c>
      <c r="AB33" s="2">
        <v>130.4312744140625</v>
      </c>
      <c r="AC33" s="2">
        <v>-0.04316044669493457</v>
      </c>
    </row>
    <row r="34" spans="1:29" s="5" customFormat="1">
      <c r="A34" s="5" t="s">
        <v>17</v>
      </c>
      <c r="B34" s="5" t="s">
        <v>52</v>
      </c>
      <c r="C34" s="5">
        <v>1405.4619140625</v>
      </c>
      <c r="D34" s="5">
        <v>1390.910278320312</v>
      </c>
      <c r="E34" s="5">
        <v>1348.7607421875</v>
      </c>
      <c r="F34" s="5">
        <v>1323.72412109375</v>
      </c>
      <c r="G34" s="5">
        <v>1308.820556640625</v>
      </c>
      <c r="H34" s="5">
        <v>1299.903930664062</v>
      </c>
      <c r="I34" s="5">
        <v>1291.119750976562</v>
      </c>
      <c r="J34" s="5">
        <v>1232.212768554688</v>
      </c>
      <c r="K34" s="5">
        <v>1222.435913085938</v>
      </c>
      <c r="L34" s="5">
        <v>1222.377563476562</v>
      </c>
      <c r="M34" s="5">
        <v>1225.075317382812</v>
      </c>
      <c r="N34" s="5">
        <v>1229.679809570312</v>
      </c>
      <c r="O34" s="5">
        <v>1237.974243164062</v>
      </c>
      <c r="P34" s="5">
        <v>1242.848510742188</v>
      </c>
      <c r="Q34" s="5">
        <v>1231.501098632812</v>
      </c>
      <c r="R34" s="5">
        <v>1239.05908203125</v>
      </c>
      <c r="S34" s="5">
        <v>1249.732788085938</v>
      </c>
      <c r="T34" s="5">
        <v>1259.371948242188</v>
      </c>
      <c r="U34" s="5">
        <v>1268.284057617188</v>
      </c>
      <c r="V34" s="5">
        <v>1281.188720703125</v>
      </c>
      <c r="W34" s="5">
        <v>1295.239013671875</v>
      </c>
      <c r="X34" s="5">
        <v>1303.21533203125</v>
      </c>
      <c r="Y34" s="5">
        <v>1314.515502929688</v>
      </c>
      <c r="Z34" s="5">
        <v>1323.713745117188</v>
      </c>
      <c r="AA34" s="5">
        <v>1331.64208984375</v>
      </c>
      <c r="AB34" s="5">
        <v>1333.528930664062</v>
      </c>
      <c r="AC34" s="5">
        <v>-0.00209928355641309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1788.209594726562</v>
      </c>
      <c r="D37" s="2">
        <v>1794.369750976562</v>
      </c>
      <c r="E37" s="2">
        <v>1781.603149414062</v>
      </c>
      <c r="F37" s="2">
        <v>1759.004150390625</v>
      </c>
      <c r="G37" s="2">
        <v>1732.771850585938</v>
      </c>
      <c r="H37" s="2">
        <v>1702.263793945312</v>
      </c>
      <c r="I37" s="2">
        <v>1660.637084960938</v>
      </c>
      <c r="J37" s="2">
        <v>1607.935668945312</v>
      </c>
      <c r="K37" s="2">
        <v>1559.62451171875</v>
      </c>
      <c r="L37" s="2">
        <v>1518.728271484375</v>
      </c>
      <c r="M37" s="2">
        <v>1480.010009765625</v>
      </c>
      <c r="N37" s="2">
        <v>1440.461547851562</v>
      </c>
      <c r="O37" s="2">
        <v>1403.955444335938</v>
      </c>
      <c r="P37" s="2">
        <v>1369.796142578125</v>
      </c>
      <c r="Q37" s="2">
        <v>1338.073120117188</v>
      </c>
      <c r="R37" s="2">
        <v>1311.22119140625</v>
      </c>
      <c r="S37" s="2">
        <v>1285.673217773438</v>
      </c>
      <c r="T37" s="2">
        <v>1260.667602539062</v>
      </c>
      <c r="U37" s="2">
        <v>1240.33349609375</v>
      </c>
      <c r="V37" s="2">
        <v>1220.57958984375</v>
      </c>
      <c r="W37" s="2">
        <v>1205.44677734375</v>
      </c>
      <c r="X37" s="2">
        <v>1190.871215820312</v>
      </c>
      <c r="Y37" s="2">
        <v>1179.949340820312</v>
      </c>
      <c r="Z37" s="2">
        <v>1167.701904296875</v>
      </c>
      <c r="AA37" s="2">
        <v>1156.261840820312</v>
      </c>
      <c r="AB37" s="2">
        <v>1147.746215820312</v>
      </c>
      <c r="AC37" s="2">
        <v>-0.0175802200041022</v>
      </c>
    </row>
    <row r="38" spans="1:29" s="2" customFormat="1">
      <c r="A38" s="2" t="s">
        <v>19</v>
      </c>
      <c r="B38" s="2" t="s">
        <v>55</v>
      </c>
      <c r="C38" s="2">
        <v>38.24387359619141</v>
      </c>
      <c r="D38" s="2">
        <v>35.46752166748047</v>
      </c>
      <c r="E38" s="2">
        <v>35.45904922485352</v>
      </c>
      <c r="F38" s="2">
        <v>35.1181526184082</v>
      </c>
      <c r="G38" s="2">
        <v>35.95100402832031</v>
      </c>
      <c r="H38" s="2">
        <v>37.76178359985352</v>
      </c>
      <c r="I38" s="2">
        <v>38.56049728393555</v>
      </c>
      <c r="J38" s="2">
        <v>39.17201614379883</v>
      </c>
      <c r="K38" s="2">
        <v>39.12565994262695</v>
      </c>
      <c r="L38" s="2">
        <v>39.19651794433594</v>
      </c>
      <c r="M38" s="2">
        <v>39.7928581237793</v>
      </c>
      <c r="N38" s="2">
        <v>40.84445190429688</v>
      </c>
      <c r="O38" s="2">
        <v>42.27560043334961</v>
      </c>
      <c r="P38" s="2">
        <v>43.0349235534668</v>
      </c>
      <c r="Q38" s="2">
        <v>43.92097091674805</v>
      </c>
      <c r="R38" s="2">
        <v>44.98681259155273</v>
      </c>
      <c r="S38" s="2">
        <v>46.46223831176758</v>
      </c>
      <c r="T38" s="2">
        <v>48.04922866821289</v>
      </c>
      <c r="U38" s="2">
        <v>49.52919006347656</v>
      </c>
      <c r="V38" s="2">
        <v>50.83867645263672</v>
      </c>
      <c r="W38" s="2">
        <v>51.92514801025391</v>
      </c>
      <c r="X38" s="2">
        <v>53.06747817993164</v>
      </c>
      <c r="Y38" s="2">
        <v>54.68619537353516</v>
      </c>
      <c r="Z38" s="2">
        <v>56.33583068847656</v>
      </c>
      <c r="AA38" s="2">
        <v>57.64540100097656</v>
      </c>
      <c r="AB38" s="2">
        <v>59.01086807250977</v>
      </c>
      <c r="AC38" s="2">
        <v>0.01750090733246723</v>
      </c>
    </row>
    <row r="39" spans="1:29" s="2" customFormat="1">
      <c r="A39" s="2" t="s">
        <v>20</v>
      </c>
      <c r="B39" s="2" t="s">
        <v>56</v>
      </c>
      <c r="C39" s="2">
        <v>1826.453491210938</v>
      </c>
      <c r="D39" s="2">
        <v>1829.837280273438</v>
      </c>
      <c r="E39" s="2">
        <v>1817.062255859375</v>
      </c>
      <c r="F39" s="2">
        <v>1794.122314453125</v>
      </c>
      <c r="G39" s="2">
        <v>1768.722900390625</v>
      </c>
      <c r="H39" s="2">
        <v>1740.025634765625</v>
      </c>
      <c r="I39" s="2">
        <v>1699.197631835938</v>
      </c>
      <c r="J39" s="2">
        <v>1647.107666015625</v>
      </c>
      <c r="K39" s="2">
        <v>1598.750122070312</v>
      </c>
      <c r="L39" s="2">
        <v>1557.9248046875</v>
      </c>
      <c r="M39" s="2">
        <v>1519.802856445312</v>
      </c>
      <c r="N39" s="2">
        <v>1481.306030273438</v>
      </c>
      <c r="O39" s="2">
        <v>1446.231079101562</v>
      </c>
      <c r="P39" s="2">
        <v>1412.8310546875</v>
      </c>
      <c r="Q39" s="2">
        <v>1381.994140625</v>
      </c>
      <c r="R39" s="2">
        <v>1356.2080078125</v>
      </c>
      <c r="S39" s="2">
        <v>1332.135498046875</v>
      </c>
      <c r="T39" s="2">
        <v>1308.716796875</v>
      </c>
      <c r="U39" s="2">
        <v>1289.862670898438</v>
      </c>
      <c r="V39" s="2">
        <v>1271.418212890625</v>
      </c>
      <c r="W39" s="2">
        <v>1257.371948242188</v>
      </c>
      <c r="X39" s="2">
        <v>1243.938720703125</v>
      </c>
      <c r="Y39" s="2">
        <v>1234.635498046875</v>
      </c>
      <c r="Z39" s="2">
        <v>1224.037719726562</v>
      </c>
      <c r="AA39" s="2">
        <v>1213.9072265625</v>
      </c>
      <c r="AB39" s="2">
        <v>1206.757080078125</v>
      </c>
      <c r="AC39" s="2">
        <v>-0.01644092576029232</v>
      </c>
    </row>
    <row r="40" spans="1:29" s="2" customFormat="1">
      <c r="A40" s="2" t="s">
        <v>21</v>
      </c>
      <c r="B40" s="2" t="s">
        <v>42</v>
      </c>
      <c r="C40" s="2">
        <v>10.45314407348633</v>
      </c>
      <c r="D40" s="2">
        <v>12.69868183135986</v>
      </c>
      <c r="E40" s="2">
        <v>14.44819641113281</v>
      </c>
      <c r="F40" s="2">
        <v>18.2270336151123</v>
      </c>
      <c r="G40" s="2">
        <v>24.28440093994141</v>
      </c>
      <c r="H40" s="2">
        <v>31.28554153442383</v>
      </c>
      <c r="I40" s="2">
        <v>38.26805114746094</v>
      </c>
      <c r="J40" s="2">
        <v>39.40985870361328</v>
      </c>
      <c r="K40" s="2">
        <v>44.44965744018555</v>
      </c>
      <c r="L40" s="2">
        <v>48.3175163269043</v>
      </c>
      <c r="M40" s="2">
        <v>52.8010139465332</v>
      </c>
      <c r="N40" s="2">
        <v>58.53544235229492</v>
      </c>
      <c r="O40" s="2">
        <v>62.61894226074219</v>
      </c>
      <c r="P40" s="2">
        <v>65.22608184814453</v>
      </c>
      <c r="Q40" s="2">
        <v>62.0447998046875</v>
      </c>
      <c r="R40" s="2">
        <v>63.02146530151367</v>
      </c>
      <c r="S40" s="2">
        <v>65.43771362304688</v>
      </c>
      <c r="T40" s="2">
        <v>68.93427276611328</v>
      </c>
      <c r="U40" s="2">
        <v>72.68093109130859</v>
      </c>
      <c r="V40" s="2">
        <v>76.15293121337891</v>
      </c>
      <c r="W40" s="2">
        <v>78.82056427001953</v>
      </c>
      <c r="X40" s="2">
        <v>81.26488494873047</v>
      </c>
      <c r="Y40" s="2">
        <v>82.59221649169922</v>
      </c>
      <c r="Z40" s="2">
        <v>83.26795196533203</v>
      </c>
      <c r="AA40" s="2">
        <v>85.11724090576172</v>
      </c>
      <c r="AB40" s="2">
        <v>85.62074279785156</v>
      </c>
      <c r="AC40" s="2">
        <v>0.0877604950670825</v>
      </c>
    </row>
    <row r="41" spans="1:29" s="5" customFormat="1">
      <c r="A41" s="5" t="s">
        <v>22</v>
      </c>
      <c r="B41" s="5" t="s">
        <v>57</v>
      </c>
      <c r="C41" s="5">
        <v>1836.906616210938</v>
      </c>
      <c r="D41" s="5">
        <v>1842.536010742188</v>
      </c>
      <c r="E41" s="5">
        <v>1831.510498046875</v>
      </c>
      <c r="F41" s="5">
        <v>1812.349365234375</v>
      </c>
      <c r="G41" s="5">
        <v>1793.00732421875</v>
      </c>
      <c r="H41" s="5">
        <v>1771.311157226562</v>
      </c>
      <c r="I41" s="5">
        <v>1737.465698242188</v>
      </c>
      <c r="J41" s="5">
        <v>1686.517578125</v>
      </c>
      <c r="K41" s="5">
        <v>1643.199829101562</v>
      </c>
      <c r="L41" s="5">
        <v>1606.242309570312</v>
      </c>
      <c r="M41" s="5">
        <v>1572.603881835938</v>
      </c>
      <c r="N41" s="5">
        <v>1539.841430664062</v>
      </c>
      <c r="O41" s="5">
        <v>1508.849975585938</v>
      </c>
      <c r="P41" s="5">
        <v>1478.05712890625</v>
      </c>
      <c r="Q41" s="5">
        <v>1444.038940429688</v>
      </c>
      <c r="R41" s="5">
        <v>1419.2294921875</v>
      </c>
      <c r="S41" s="5">
        <v>1397.5732421875</v>
      </c>
      <c r="T41" s="5">
        <v>1377.651123046875</v>
      </c>
      <c r="U41" s="5">
        <v>1362.543579101562</v>
      </c>
      <c r="V41" s="5">
        <v>1347.571166992188</v>
      </c>
      <c r="W41" s="5">
        <v>1336.192504882812</v>
      </c>
      <c r="X41" s="5">
        <v>1325.20361328125</v>
      </c>
      <c r="Y41" s="5">
        <v>1317.227661132812</v>
      </c>
      <c r="Z41" s="5">
        <v>1307.3056640625</v>
      </c>
      <c r="AA41" s="5">
        <v>1299.0244140625</v>
      </c>
      <c r="AB41" s="5">
        <v>1292.377807617188</v>
      </c>
      <c r="AC41" s="5">
        <v>-0.01396553187998895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10.26821041107178</v>
      </c>
      <c r="D44" s="2">
        <v>9.853652954101562</v>
      </c>
      <c r="E44" s="2">
        <v>9.180584907531738</v>
      </c>
      <c r="F44" s="2">
        <v>8.446864128112793</v>
      </c>
      <c r="G44" s="2">
        <v>8.125840187072754</v>
      </c>
      <c r="H44" s="2">
        <v>7.774683475494385</v>
      </c>
      <c r="I44" s="2">
        <v>7.325518608093262</v>
      </c>
      <c r="J44" s="2">
        <v>6.281439304351807</v>
      </c>
      <c r="K44" s="2">
        <v>6.086809158325195</v>
      </c>
      <c r="L44" s="2">
        <v>5.996092319488525</v>
      </c>
      <c r="M44" s="2">
        <v>5.801272869110107</v>
      </c>
      <c r="N44" s="2">
        <v>5.670413970947266</v>
      </c>
      <c r="O44" s="2">
        <v>5.412768840789795</v>
      </c>
      <c r="P44" s="2">
        <v>5.197131156921387</v>
      </c>
      <c r="Q44" s="2">
        <v>5.10551118850708</v>
      </c>
      <c r="R44" s="2">
        <v>4.857207298278809</v>
      </c>
      <c r="S44" s="2">
        <v>4.45809268951416</v>
      </c>
      <c r="T44" s="2">
        <v>3.98613452911377</v>
      </c>
      <c r="U44" s="2">
        <v>3.533459424972534</v>
      </c>
      <c r="V44" s="2">
        <v>3.029825210571289</v>
      </c>
      <c r="W44" s="2">
        <v>2.581937551498413</v>
      </c>
      <c r="X44" s="2">
        <v>2.562108993530273</v>
      </c>
      <c r="Y44" s="2">
        <v>2.505195617675781</v>
      </c>
      <c r="Z44" s="2">
        <v>2.519026041030884</v>
      </c>
      <c r="AA44" s="2">
        <v>2.513977289199829</v>
      </c>
      <c r="AB44" s="2">
        <v>2.518949508666992</v>
      </c>
      <c r="AC44" s="2">
        <v>-0.0546579242514339</v>
      </c>
    </row>
    <row r="45" spans="1:29" s="2" customFormat="1">
      <c r="A45" s="2" t="s">
        <v>24</v>
      </c>
      <c r="B45" s="2" t="s">
        <v>40</v>
      </c>
      <c r="C45" s="2">
        <v>701.2697143554688</v>
      </c>
      <c r="D45" s="2">
        <v>720.63037109375</v>
      </c>
      <c r="E45" s="2">
        <v>636.0670166015625</v>
      </c>
      <c r="F45" s="2">
        <v>623.2269287109375</v>
      </c>
      <c r="G45" s="2">
        <v>622.7870483398438</v>
      </c>
      <c r="H45" s="2">
        <v>633.7891235351562</v>
      </c>
      <c r="I45" s="2">
        <v>611.5957641601562</v>
      </c>
      <c r="J45" s="2">
        <v>670.8236083984375</v>
      </c>
      <c r="K45" s="2">
        <v>623.6068115234375</v>
      </c>
      <c r="L45" s="2">
        <v>593.2472534179688</v>
      </c>
      <c r="M45" s="2">
        <v>579.7703857421875</v>
      </c>
      <c r="N45" s="2">
        <v>578.2100830078125</v>
      </c>
      <c r="O45" s="2">
        <v>565.3865966796875</v>
      </c>
      <c r="P45" s="2">
        <v>547.295166015625</v>
      </c>
      <c r="Q45" s="2">
        <v>521.8819580078125</v>
      </c>
      <c r="R45" s="2">
        <v>503.9651184082031</v>
      </c>
      <c r="S45" s="2">
        <v>503.193603515625</v>
      </c>
      <c r="T45" s="2">
        <v>513.6065673828125</v>
      </c>
      <c r="U45" s="2">
        <v>528.1322631835938</v>
      </c>
      <c r="V45" s="2">
        <v>545.0400390625</v>
      </c>
      <c r="W45" s="2">
        <v>552.5814819335938</v>
      </c>
      <c r="X45" s="2">
        <v>561.0919799804688</v>
      </c>
      <c r="Y45" s="2">
        <v>561.74560546875</v>
      </c>
      <c r="Z45" s="2">
        <v>559.4766845703125</v>
      </c>
      <c r="AA45" s="2">
        <v>565.9671020507812</v>
      </c>
      <c r="AB45" s="2">
        <v>562.50341796875</v>
      </c>
      <c r="AC45" s="2">
        <v>-0.008781033899417867</v>
      </c>
    </row>
    <row r="46" spans="1:29" s="2" customFormat="1">
      <c r="A46" s="2" t="s">
        <v>25</v>
      </c>
      <c r="B46" s="2" t="s">
        <v>45</v>
      </c>
      <c r="C46" s="2">
        <v>716.9529418945312</v>
      </c>
      <c r="D46" s="2">
        <v>679.2025756835938</v>
      </c>
      <c r="E46" s="2">
        <v>616.6981811523438</v>
      </c>
      <c r="F46" s="2">
        <v>540.3231811523438</v>
      </c>
      <c r="G46" s="2">
        <v>521.878173828125</v>
      </c>
      <c r="H46" s="2">
        <v>446.6611633300781</v>
      </c>
      <c r="I46" s="2">
        <v>392.2197265625</v>
      </c>
      <c r="J46" s="2">
        <v>92.1468505859375</v>
      </c>
      <c r="K46" s="2">
        <v>75.31342315673828</v>
      </c>
      <c r="L46" s="2">
        <v>64.06519317626953</v>
      </c>
      <c r="M46" s="2">
        <v>59.04885864257812</v>
      </c>
      <c r="N46" s="2">
        <v>60.88495635986328</v>
      </c>
      <c r="O46" s="2">
        <v>60.26108169555664</v>
      </c>
      <c r="P46" s="2">
        <v>57.30862045288086</v>
      </c>
      <c r="Q46" s="2">
        <v>7.749768733978271</v>
      </c>
      <c r="R46" s="2">
        <v>7.756023406982422</v>
      </c>
      <c r="S46" s="2">
        <v>7.78195858001709</v>
      </c>
      <c r="T46" s="2">
        <v>6.545209884643555</v>
      </c>
      <c r="U46" s="2">
        <v>6.058920383453369</v>
      </c>
      <c r="V46" s="2">
        <v>2.421399831771851</v>
      </c>
      <c r="W46" s="2">
        <v>2.176007270812988</v>
      </c>
      <c r="X46" s="2">
        <v>1.690992474555969</v>
      </c>
      <c r="Y46" s="2">
        <v>1.703421831130981</v>
      </c>
      <c r="Z46" s="2">
        <v>1.70037305355072</v>
      </c>
      <c r="AA46" s="2">
        <v>1.709004878997803</v>
      </c>
      <c r="AB46" s="2">
        <v>1.692706704139709</v>
      </c>
      <c r="AC46" s="2">
        <v>-0.2149024130553852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7.771612644195557</v>
      </c>
      <c r="E47" s="2">
        <v>7.801573753356934</v>
      </c>
      <c r="F47" s="2">
        <v>7.812978744506836</v>
      </c>
      <c r="G47" s="2">
        <v>7.86529541015625</v>
      </c>
      <c r="H47" s="2">
        <v>7.928284168243408</v>
      </c>
      <c r="I47" s="2">
        <v>8.010323524475098</v>
      </c>
      <c r="J47" s="2">
        <v>8.098250389099121</v>
      </c>
      <c r="K47" s="2">
        <v>8.17011833190918</v>
      </c>
      <c r="L47" s="2">
        <v>8.244912147521973</v>
      </c>
      <c r="M47" s="2">
        <v>8.315432548522949</v>
      </c>
      <c r="N47" s="2">
        <v>7.89481258392334</v>
      </c>
      <c r="O47" s="2">
        <v>6.27834415435791</v>
      </c>
      <c r="P47" s="2">
        <v>6.335807800292969</v>
      </c>
      <c r="Q47" s="2">
        <v>6.411893367767334</v>
      </c>
      <c r="R47" s="2">
        <v>6.444308757781982</v>
      </c>
      <c r="S47" s="2">
        <v>6.476846694946289</v>
      </c>
      <c r="T47" s="2">
        <v>6.518414974212646</v>
      </c>
      <c r="U47" s="2">
        <v>6.574594020843506</v>
      </c>
      <c r="V47" s="2">
        <v>6.600589752197266</v>
      </c>
      <c r="W47" s="2">
        <v>6.631747722625732</v>
      </c>
      <c r="X47" s="2">
        <v>6.662453651428223</v>
      </c>
      <c r="Y47" s="2">
        <v>6.684953212738037</v>
      </c>
      <c r="Z47" s="2">
        <v>7.050034999847412</v>
      </c>
      <c r="AA47" s="2">
        <v>8.135445594787598</v>
      </c>
      <c r="AB47" s="2">
        <v>8.451869964599609</v>
      </c>
      <c r="AC47" s="2">
        <v>0.003364108542543098</v>
      </c>
    </row>
    <row r="48" spans="1:29" s="5" customFormat="1">
      <c r="A48" s="5" t="s">
        <v>27</v>
      </c>
      <c r="B48" s="5" t="s">
        <v>60</v>
      </c>
      <c r="C48" s="5">
        <v>1436.262084960938</v>
      </c>
      <c r="D48" s="5">
        <v>1417.458129882812</v>
      </c>
      <c r="E48" s="5">
        <v>1269.747314453125</v>
      </c>
      <c r="F48" s="5">
        <v>1179.809936523438</v>
      </c>
      <c r="G48" s="5">
        <v>1160.65625</v>
      </c>
      <c r="H48" s="5">
        <v>1096.1533203125</v>
      </c>
      <c r="I48" s="5">
        <v>1019.151306152344</v>
      </c>
      <c r="J48" s="5">
        <v>777.3501586914062</v>
      </c>
      <c r="K48" s="5">
        <v>713.1771240234375</v>
      </c>
      <c r="L48" s="5">
        <v>671.553466796875</v>
      </c>
      <c r="M48" s="5">
        <v>652.9359130859375</v>
      </c>
      <c r="N48" s="5">
        <v>652.6602783203125</v>
      </c>
      <c r="O48" s="5">
        <v>637.3388061523438</v>
      </c>
      <c r="P48" s="5">
        <v>616.13671875</v>
      </c>
      <c r="Q48" s="5">
        <v>541.1491088867188</v>
      </c>
      <c r="R48" s="5">
        <v>523.022705078125</v>
      </c>
      <c r="S48" s="5">
        <v>521.9105224609375</v>
      </c>
      <c r="T48" s="5">
        <v>530.6563720703125</v>
      </c>
      <c r="U48" s="5">
        <v>544.2991943359375</v>
      </c>
      <c r="V48" s="5">
        <v>557.0918579101562</v>
      </c>
      <c r="W48" s="5">
        <v>563.97119140625</v>
      </c>
      <c r="X48" s="5">
        <v>572.007568359375</v>
      </c>
      <c r="Y48" s="5">
        <v>572.63916015625</v>
      </c>
      <c r="Z48" s="5">
        <v>570.7461547851562</v>
      </c>
      <c r="AA48" s="5">
        <v>578.3255004882812</v>
      </c>
      <c r="AB48" s="5">
        <v>575.1668701171875</v>
      </c>
      <c r="AC48" s="5">
        <v>-0.03594367864022197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2253.99169921875</v>
      </c>
      <c r="D51" s="2">
        <v>2267.346435546875</v>
      </c>
      <c r="E51" s="2">
        <v>2249.04541015625</v>
      </c>
      <c r="F51" s="2">
        <v>2232.108154296875</v>
      </c>
      <c r="G51" s="2">
        <v>2204.400146484375</v>
      </c>
      <c r="H51" s="2">
        <v>2173.615234375</v>
      </c>
      <c r="I51" s="2">
        <v>2133.93310546875</v>
      </c>
      <c r="J51" s="2">
        <v>2080.657958984375</v>
      </c>
      <c r="K51" s="2">
        <v>2031.22021484375</v>
      </c>
      <c r="L51" s="2">
        <v>1992.780639648438</v>
      </c>
      <c r="M51" s="2">
        <v>1955.955688476562</v>
      </c>
      <c r="N51" s="2">
        <v>1917.124877929688</v>
      </c>
      <c r="O51" s="2">
        <v>1884.465942382812</v>
      </c>
      <c r="P51" s="2">
        <v>1852.794555664062</v>
      </c>
      <c r="Q51" s="2">
        <v>1822.223876953125</v>
      </c>
      <c r="R51" s="2">
        <v>1797.357666015625</v>
      </c>
      <c r="S51" s="2">
        <v>1773.935424804688</v>
      </c>
      <c r="T51" s="2">
        <v>1751.259765625</v>
      </c>
      <c r="U51" s="2">
        <v>1733.458374023438</v>
      </c>
      <c r="V51" s="2">
        <v>1716.69873046875</v>
      </c>
      <c r="W51" s="2">
        <v>1704.466918945312</v>
      </c>
      <c r="X51" s="2">
        <v>1691.988159179688</v>
      </c>
      <c r="Y51" s="2">
        <v>1683.89013671875</v>
      </c>
      <c r="Z51" s="2">
        <v>1673.50830078125</v>
      </c>
      <c r="AA51" s="2">
        <v>1664.350219726562</v>
      </c>
      <c r="AB51" s="2">
        <v>1656.647583007812</v>
      </c>
      <c r="AC51" s="2">
        <v>-0.01224073322553554</v>
      </c>
    </row>
    <row r="52" spans="1:29" s="2" customFormat="1">
      <c r="A52" s="2" t="s">
        <v>29</v>
      </c>
      <c r="B52" s="2" t="s">
        <v>40</v>
      </c>
      <c r="C52" s="2">
        <v>1796.86669921875</v>
      </c>
      <c r="D52" s="2">
        <v>1789.33837890625</v>
      </c>
      <c r="E52" s="2">
        <v>1715.020385742188</v>
      </c>
      <c r="F52" s="2">
        <v>1701.824340820312</v>
      </c>
      <c r="G52" s="2">
        <v>1697.541015625</v>
      </c>
      <c r="H52" s="2">
        <v>1715.416015625</v>
      </c>
      <c r="I52" s="2">
        <v>1698.76318359375</v>
      </c>
      <c r="J52" s="2">
        <v>1763.9228515625</v>
      </c>
      <c r="K52" s="2">
        <v>1723.347290039062</v>
      </c>
      <c r="L52" s="2">
        <v>1699.905029296875</v>
      </c>
      <c r="M52" s="2">
        <v>1692.815307617188</v>
      </c>
      <c r="N52" s="2">
        <v>1697.019165039062</v>
      </c>
      <c r="O52" s="2">
        <v>1694.204345703125</v>
      </c>
      <c r="P52" s="2">
        <v>1682.307861328125</v>
      </c>
      <c r="Q52" s="2">
        <v>1662.071166992188</v>
      </c>
      <c r="R52" s="2">
        <v>1650.991821289062</v>
      </c>
      <c r="S52" s="2">
        <v>1659.168579101562</v>
      </c>
      <c r="T52" s="2">
        <v>1676.065673828125</v>
      </c>
      <c r="U52" s="2">
        <v>1696.95947265625</v>
      </c>
      <c r="V52" s="2">
        <v>1721.310302734375</v>
      </c>
      <c r="W52" s="2">
        <v>1737.66064453125</v>
      </c>
      <c r="X52" s="2">
        <v>1752.389892578125</v>
      </c>
      <c r="Y52" s="2">
        <v>1761.236572265625</v>
      </c>
      <c r="Z52" s="2">
        <v>1767.07177734375</v>
      </c>
      <c r="AA52" s="2">
        <v>1777.522705078125</v>
      </c>
      <c r="AB52" s="2">
        <v>1777.647827148438</v>
      </c>
      <c r="AC52" s="2">
        <v>-0.0004300427221044512</v>
      </c>
    </row>
    <row r="53" spans="1:29" s="2" customFormat="1">
      <c r="A53" s="2" t="s">
        <v>30</v>
      </c>
      <c r="B53" s="2" t="s">
        <v>45</v>
      </c>
      <c r="C53" s="2">
        <v>792.1751098632812</v>
      </c>
      <c r="D53" s="2">
        <v>755.0595092773438</v>
      </c>
      <c r="E53" s="2">
        <v>693.23095703125</v>
      </c>
      <c r="F53" s="2">
        <v>614.88427734375</v>
      </c>
      <c r="G53" s="2">
        <v>595.0086669921875</v>
      </c>
      <c r="H53" s="2">
        <v>518.8382568359375</v>
      </c>
      <c r="I53" s="2">
        <v>463.4351806640625</v>
      </c>
      <c r="J53" s="2">
        <v>162.6258239746094</v>
      </c>
      <c r="K53" s="2">
        <v>145.3331909179688</v>
      </c>
      <c r="L53" s="2">
        <v>133.0893859863281</v>
      </c>
      <c r="M53" s="2">
        <v>127.0199966430664</v>
      </c>
      <c r="N53" s="2">
        <v>127.6136627197266</v>
      </c>
      <c r="O53" s="2">
        <v>125.7464447021484</v>
      </c>
      <c r="P53" s="2">
        <v>121.4026336669922</v>
      </c>
      <c r="Q53" s="2">
        <v>70.54652404785156</v>
      </c>
      <c r="R53" s="2">
        <v>69.44479370117188</v>
      </c>
      <c r="S53" s="2">
        <v>68.31374359130859</v>
      </c>
      <c r="T53" s="2">
        <v>65.96877288818359</v>
      </c>
      <c r="U53" s="2">
        <v>64.30121612548828</v>
      </c>
      <c r="V53" s="2">
        <v>59.50189971923828</v>
      </c>
      <c r="W53" s="2">
        <v>58.3861198425293</v>
      </c>
      <c r="X53" s="2">
        <v>56.847900390625</v>
      </c>
      <c r="Y53" s="2">
        <v>56.07267761230469</v>
      </c>
      <c r="Z53" s="2">
        <v>55.22958374023438</v>
      </c>
      <c r="AA53" s="2">
        <v>54.20255661010742</v>
      </c>
      <c r="AB53" s="2">
        <v>53.26873016357422</v>
      </c>
      <c r="AC53" s="2">
        <v>-0.1023520445266415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22.44255447387695</v>
      </c>
      <c r="E54" s="2">
        <v>22.47251510620117</v>
      </c>
      <c r="F54" s="2">
        <v>19.66495513916016</v>
      </c>
      <c r="G54" s="2">
        <v>17.55698013305664</v>
      </c>
      <c r="H54" s="2">
        <v>17.62418365478516</v>
      </c>
      <c r="I54" s="2">
        <v>17.7104377746582</v>
      </c>
      <c r="J54" s="2">
        <v>17.80257797241211</v>
      </c>
      <c r="K54" s="2">
        <v>17.87865829467773</v>
      </c>
      <c r="L54" s="2">
        <v>17.95766639709473</v>
      </c>
      <c r="M54" s="2">
        <v>18.03239822387695</v>
      </c>
      <c r="N54" s="2">
        <v>18.09051513671875</v>
      </c>
      <c r="O54" s="2">
        <v>16.95278167724609</v>
      </c>
      <c r="P54" s="2">
        <v>19.88390731811523</v>
      </c>
      <c r="Q54" s="2">
        <v>20.95490074157715</v>
      </c>
      <c r="R54" s="2">
        <v>24.85953712463379</v>
      </c>
      <c r="S54" s="2">
        <v>25.87177276611328</v>
      </c>
      <c r="T54" s="2">
        <v>26.38794898986816</v>
      </c>
      <c r="U54" s="2">
        <v>24.51968193054199</v>
      </c>
      <c r="V54" s="2">
        <v>25.02028465270996</v>
      </c>
      <c r="W54" s="2">
        <v>26.32605361938477</v>
      </c>
      <c r="X54" s="2">
        <v>24.84701538085938</v>
      </c>
      <c r="Y54" s="2">
        <v>25.66960144042969</v>
      </c>
      <c r="Z54" s="2">
        <v>26.03477096557617</v>
      </c>
      <c r="AA54" s="2">
        <v>27.12026596069336</v>
      </c>
      <c r="AB54" s="2">
        <v>26.63677978515625</v>
      </c>
      <c r="AC54" s="2">
        <v>0.006877618822432874</v>
      </c>
    </row>
    <row r="55" spans="1:29" s="5" customFormat="1">
      <c r="A55" s="5" t="s">
        <v>32</v>
      </c>
      <c r="B55" s="5" t="s">
        <v>63</v>
      </c>
      <c r="C55" s="5">
        <v>4865.47607421875</v>
      </c>
      <c r="D55" s="5">
        <v>4834.1865234375</v>
      </c>
      <c r="E55" s="5">
        <v>4679.76953125</v>
      </c>
      <c r="F55" s="5">
        <v>4568.48193359375</v>
      </c>
      <c r="G55" s="5">
        <v>4514.5068359375</v>
      </c>
      <c r="H55" s="5">
        <v>4425.49365234375</v>
      </c>
      <c r="I55" s="5">
        <v>4313.841796875</v>
      </c>
      <c r="J55" s="5">
        <v>4025.009033203125</v>
      </c>
      <c r="K55" s="5">
        <v>3917.779296875</v>
      </c>
      <c r="L55" s="5">
        <v>3843.732666015625</v>
      </c>
      <c r="M55" s="5">
        <v>3793.823486328125</v>
      </c>
      <c r="N55" s="5">
        <v>3759.848388671875</v>
      </c>
      <c r="O55" s="5">
        <v>3721.36962890625</v>
      </c>
      <c r="P55" s="5">
        <v>3676.388916015625</v>
      </c>
      <c r="Q55" s="5">
        <v>3575.79638671875</v>
      </c>
      <c r="R55" s="5">
        <v>3542.654052734375</v>
      </c>
      <c r="S55" s="5">
        <v>3527.28955078125</v>
      </c>
      <c r="T55" s="5">
        <v>3519.68212890625</v>
      </c>
      <c r="U55" s="5">
        <v>3519.239013671875</v>
      </c>
      <c r="V55" s="5">
        <v>3522.53125</v>
      </c>
      <c r="W55" s="5">
        <v>3526.83984375</v>
      </c>
      <c r="X55" s="5">
        <v>3526.07275390625</v>
      </c>
      <c r="Y55" s="5">
        <v>3526.869140625</v>
      </c>
      <c r="Z55" s="5">
        <v>3521.84423828125</v>
      </c>
      <c r="AA55" s="5">
        <v>3523.196044921875</v>
      </c>
      <c r="AB55" s="5">
        <v>3514.200927734375</v>
      </c>
      <c r="AC55" s="5">
        <v>-0.01292977883916036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14.23681354522705</v>
      </c>
      <c r="D58" s="6">
        <v>14.09336948394775</v>
      </c>
      <c r="E58" s="6">
        <v>13.59441184997559</v>
      </c>
      <c r="F58" s="6">
        <v>13.21866703033447</v>
      </c>
      <c r="G58" s="6">
        <v>13.00665950775146</v>
      </c>
      <c r="H58" s="6">
        <v>12.69869041442871</v>
      </c>
      <c r="I58" s="6">
        <v>12.33061122894287</v>
      </c>
      <c r="J58" s="6">
        <v>11.46301174163818</v>
      </c>
      <c r="K58" s="6">
        <v>11.11884880065918</v>
      </c>
      <c r="L58" s="6">
        <v>10.87255477905273</v>
      </c>
      <c r="M58" s="6">
        <v>10.69767475128174</v>
      </c>
      <c r="N58" s="6">
        <v>10.57044315338135</v>
      </c>
      <c r="O58" s="6">
        <v>10.43309783935547</v>
      </c>
      <c r="P58" s="6">
        <v>10.28001976013184</v>
      </c>
      <c r="Q58" s="6">
        <v>9.974298477172852</v>
      </c>
      <c r="R58" s="6">
        <v>9.859392166137695</v>
      </c>
      <c r="S58" s="6">
        <v>9.796128273010254</v>
      </c>
      <c r="T58" s="6">
        <v>9.756162643432617</v>
      </c>
      <c r="U58" s="6">
        <v>9.737632751464844</v>
      </c>
      <c r="V58" s="6">
        <v>9.730795860290527</v>
      </c>
      <c r="W58" s="6">
        <v>9.728082656860352</v>
      </c>
      <c r="X58" s="6">
        <v>9.712494850158691</v>
      </c>
      <c r="Y58" s="6">
        <v>9.702253341674805</v>
      </c>
      <c r="Z58" s="6">
        <v>9.676947593688965</v>
      </c>
      <c r="AA58" s="6">
        <v>9.669931411743164</v>
      </c>
      <c r="AB58" s="6">
        <v>9.635125160217285</v>
      </c>
      <c r="AC58" s="6">
        <v>-0.01549532552517774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2026-03-24T16:26:11Z</dcterms:created>
  <dcterms:modified xsi:type="dcterms:W3CDTF">2026-03-24T16:26:11Z</dcterms:modified>
</cp:coreProperties>
</file>