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<sst xmlns="http://schemas.openxmlformats.org/spreadsheetml/2006/main" count="70" uniqueCount="65">
  <si>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</si>
  <si>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</si>
  <si>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</si>
  <si>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</si>
  <si>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</si>
  <si>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</si>
  <si>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</si>
  <si>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</si>
  <si>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</si>
  <si>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</si>
  <si>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</si>
  <si>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</si>
  <si>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</si>
  <si>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</si>
  <si>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</si>
  <si>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</si>
  <si>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</si>
  <si>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</si>
  <si>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lowztc.d021826b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</si>
  <si>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</si>
  <si>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</si>
  <si>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</si>
  <si>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</si>
  <si>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</si>
  <si>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</si>
  <si>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</si>
  <si>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</si>
  <si>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</si>
  <si>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</si>
  <si>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</si>
  <si>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</si>
  <si>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</si>
  <si>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</si>
  <si>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</si>
  <si>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</si>
  <si>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</si>
  <si>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</si>
  <si>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</si>
  <si>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</si>
  <si>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</si>
  <si>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</si>
  <si>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</si>
  <si>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</si>
  <si>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lowztc.d021826b. Projections: EIA, AEO2026 NEMS run lowztc.d021826b.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</si>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</sst>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60.66642379760742</v>
      </c>
      <c r="D15" s="7">
        <v>47.6112174987793</v>
      </c>
      <c r="E15" s="7">
        <v>56.2006950378418</v>
      </c>
      <c r="F15" s="7">
        <v>60.31076049804688</v>
      </c>
      <c r="G15" s="7">
        <v>63.1016845703125</v>
      </c>
      <c r="H15" s="7">
        <v>64.83133697509766</v>
      </c>
      <c r="I15" s="7">
        <v>65.06278228759766</v>
      </c>
      <c r="J15" s="7">
        <v>65.57152557373047</v>
      </c>
      <c r="K15" s="7">
        <v>66.99936676025391</v>
      </c>
      <c r="L15" s="7">
        <v>68.62975311279297</v>
      </c>
      <c r="M15" s="7">
        <v>69.259765625</v>
      </c>
      <c r="N15" s="7">
        <v>69.95249176025391</v>
      </c>
      <c r="O15" s="7">
        <v>71.26150512695312</v>
      </c>
      <c r="P15" s="7">
        <v>72.28147888183594</v>
      </c>
      <c r="Q15" s="7">
        <v>72.71499633789062</v>
      </c>
      <c r="R15" s="7">
        <v>72.72251892089844</v>
      </c>
      <c r="S15" s="7">
        <v>73.757568359375</v>
      </c>
      <c r="T15" s="7">
        <v>74.80158996582031</v>
      </c>
      <c r="U15" s="7">
        <v>75.60292053222656</v>
      </c>
      <c r="V15" s="7">
        <v>76.72396087646484</v>
      </c>
      <c r="W15" s="7">
        <v>78.14939880371094</v>
      </c>
      <c r="X15" s="7">
        <v>80.17247009277344</v>
      </c>
      <c r="Y15" s="7">
        <v>81.29725646972656</v>
      </c>
      <c r="Z15" s="7">
        <v>82.35405731201172</v>
      </c>
      <c r="AA15" s="7">
        <v>83.45211791992188</v>
      </c>
      <c r="AB15" s="7">
        <v>84.45588684082031</v>
      </c>
      <c r="AC15" s="7">
        <v>0.01332150922146713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13.61978912353516</v>
      </c>
      <c r="F18" s="5">
        <v>13.64841747283936</v>
      </c>
      <c r="G18" s="5">
        <v>13.5556812286377</v>
      </c>
      <c r="H18" s="5">
        <v>13.78009986877441</v>
      </c>
      <c r="I18" s="5">
        <v>13.6591739654541</v>
      </c>
      <c r="J18" s="5">
        <v>13.4506778717041</v>
      </c>
      <c r="K18" s="5">
        <v>13.16865348815918</v>
      </c>
      <c r="L18" s="5">
        <v>13.02720355987549</v>
      </c>
      <c r="M18" s="5">
        <v>12.80058479309082</v>
      </c>
      <c r="N18" s="5">
        <v>12.65988063812256</v>
      </c>
      <c r="O18" s="5">
        <v>12.53334617614746</v>
      </c>
      <c r="P18" s="5">
        <v>12.43332862854004</v>
      </c>
      <c r="Q18" s="5">
        <v>12.4797887802124</v>
      </c>
      <c r="R18" s="5">
        <v>12.56126117706299</v>
      </c>
      <c r="S18" s="5">
        <v>12.71757316589355</v>
      </c>
      <c r="T18" s="5">
        <v>12.79756832122803</v>
      </c>
      <c r="U18" s="5">
        <v>12.834792137146</v>
      </c>
      <c r="V18" s="5">
        <v>12.88707065582275</v>
      </c>
      <c r="W18" s="5">
        <v>12.86339664459229</v>
      </c>
      <c r="X18" s="5">
        <v>12.85665225982666</v>
      </c>
      <c r="Y18" s="5">
        <v>12.78682041168213</v>
      </c>
      <c r="Z18" s="5">
        <v>12.69338893890381</v>
      </c>
      <c r="AA18" s="5">
        <v>12.56697654724121</v>
      </c>
      <c r="AB18" s="5">
        <v>12.40512084960938</v>
      </c>
      <c r="AC18" s="5">
        <v>-0.003719059639904154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11.06253814697266</v>
      </c>
      <c r="F19" s="5">
        <v>11.04205799102783</v>
      </c>
      <c r="G19" s="5">
        <v>11.00979137420654</v>
      </c>
      <c r="H19" s="5">
        <v>11.18252372741699</v>
      </c>
      <c r="I19" s="5">
        <v>11.02333068847656</v>
      </c>
      <c r="J19" s="5">
        <v>10.89178657531738</v>
      </c>
      <c r="K19" s="5">
        <v>10.71134567260742</v>
      </c>
      <c r="L19" s="5">
        <v>10.65915107727051</v>
      </c>
      <c r="M19" s="5">
        <v>10.53462696075439</v>
      </c>
      <c r="N19" s="5">
        <v>10.42024707794189</v>
      </c>
      <c r="O19" s="5">
        <v>10.36911964416504</v>
      </c>
      <c r="P19" s="5">
        <v>10.36890029907227</v>
      </c>
      <c r="Q19" s="5">
        <v>10.42279529571533</v>
      </c>
      <c r="R19" s="5">
        <v>10.45826721191406</v>
      </c>
      <c r="S19" s="5">
        <v>10.54618072509766</v>
      </c>
      <c r="T19" s="5">
        <v>10.5927619934082</v>
      </c>
      <c r="U19" s="5">
        <v>10.64058685302734</v>
      </c>
      <c r="V19" s="5">
        <v>10.68612098693848</v>
      </c>
      <c r="W19" s="5">
        <v>10.69721508026123</v>
      </c>
      <c r="X19" s="5">
        <v>10.73782444000244</v>
      </c>
      <c r="Y19" s="5">
        <v>10.71522617340088</v>
      </c>
      <c r="Z19" s="5">
        <v>10.67823123931885</v>
      </c>
      <c r="AA19" s="5">
        <v>10.60024261474609</v>
      </c>
      <c r="AB19" s="5">
        <v>10.49776172637939</v>
      </c>
      <c r="AC19" s="5">
        <v>-0.002740500040142813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9.426281929016113</v>
      </c>
      <c r="E20" s="5">
        <v>9.331027030944824</v>
      </c>
      <c r="F20" s="5">
        <v>9.412371635437012</v>
      </c>
      <c r="G20" s="5">
        <v>9.474275588989258</v>
      </c>
      <c r="H20" s="5">
        <v>9.728755950927734</v>
      </c>
      <c r="I20" s="5">
        <v>9.642942428588867</v>
      </c>
      <c r="J20" s="5">
        <v>9.580903053283691</v>
      </c>
      <c r="K20" s="5">
        <v>9.466853141784668</v>
      </c>
      <c r="L20" s="5">
        <v>9.477877616882324</v>
      </c>
      <c r="M20" s="5">
        <v>9.41314697265625</v>
      </c>
      <c r="N20" s="5">
        <v>9.355950355529785</v>
      </c>
      <c r="O20" s="5">
        <v>9.344657897949219</v>
      </c>
      <c r="P20" s="5">
        <v>9.382716178894043</v>
      </c>
      <c r="Q20" s="5">
        <v>9.473716735839844</v>
      </c>
      <c r="R20" s="5">
        <v>9.544214248657227</v>
      </c>
      <c r="S20" s="5">
        <v>9.665144920349121</v>
      </c>
      <c r="T20" s="5">
        <v>9.743186950683594</v>
      </c>
      <c r="U20" s="5">
        <v>9.820834159851074</v>
      </c>
      <c r="V20" s="5">
        <v>9.901062965393066</v>
      </c>
      <c r="W20" s="5">
        <v>9.938826560974121</v>
      </c>
      <c r="X20" s="5">
        <v>10.00469970703125</v>
      </c>
      <c r="Y20" s="5">
        <v>10.00594902038574</v>
      </c>
      <c r="Z20" s="5">
        <v>9.991247177124023</v>
      </c>
      <c r="AA20" s="5">
        <v>9.950326919555664</v>
      </c>
      <c r="AB20" s="5">
        <v>9.881831169128418</v>
      </c>
      <c r="AC20" s="5">
        <v>0.003136192454068931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0.2304876893758774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1.248023748397827</v>
      </c>
      <c r="E22" s="5">
        <v>1.267407417297363</v>
      </c>
      <c r="F22" s="5">
        <v>1.199177742004395</v>
      </c>
      <c r="G22" s="5">
        <v>1.135104537010193</v>
      </c>
      <c r="H22" s="5">
        <v>1.076825618743896</v>
      </c>
      <c r="I22" s="5">
        <v>1.025229215621948</v>
      </c>
      <c r="J22" s="5">
        <v>0.9759767055511475</v>
      </c>
      <c r="K22" s="5">
        <v>0.9284409284591675</v>
      </c>
      <c r="L22" s="5">
        <v>0.8827979564666748</v>
      </c>
      <c r="M22" s="5">
        <v>0.8394064903259277</v>
      </c>
      <c r="N22" s="5">
        <v>0.7975450754165649</v>
      </c>
      <c r="O22" s="5">
        <v>0.757979154586792</v>
      </c>
      <c r="P22" s="5">
        <v>0.7211253643035889</v>
      </c>
      <c r="Q22" s="5">
        <v>0.686356782913208</v>
      </c>
      <c r="R22" s="5">
        <v>0.6533645987510681</v>
      </c>
      <c r="S22" s="5">
        <v>0.6221109628677368</v>
      </c>
      <c r="T22" s="5">
        <v>0.5921734571456909</v>
      </c>
      <c r="U22" s="5">
        <v>0.563660740852356</v>
      </c>
      <c r="V22" s="5">
        <v>0.5364387035369873</v>
      </c>
      <c r="W22" s="5">
        <v>0.5104019641876221</v>
      </c>
      <c r="X22" s="5">
        <v>0.4856362044811249</v>
      </c>
      <c r="Y22" s="5">
        <v>0.4621678590774536</v>
      </c>
      <c r="Z22" s="5">
        <v>0.4401492178440094</v>
      </c>
      <c r="AA22" s="5">
        <v>0.4194279909133911</v>
      </c>
      <c r="AB22" s="5">
        <v>0.3998143076896667</v>
      </c>
      <c r="AC22" s="5">
        <v>-0.05485409774586714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8.34510612487793</v>
      </c>
      <c r="F28" s="5">
        <v>8.265637397766113</v>
      </c>
      <c r="G28" s="5">
        <v>8.292621612548828</v>
      </c>
      <c r="H28" s="5">
        <v>8.482990264892578</v>
      </c>
      <c r="I28" s="5">
        <v>8.843823432922363</v>
      </c>
      <c r="J28" s="5">
        <v>9.227997779846191</v>
      </c>
      <c r="K28" s="5">
        <v>9.590507507324219</v>
      </c>
      <c r="L28" s="5">
        <v>9.901152610778809</v>
      </c>
      <c r="M28" s="5">
        <v>9.991260528564453</v>
      </c>
      <c r="N28" s="5">
        <v>10.05374717712402</v>
      </c>
      <c r="O28" s="5">
        <v>10.16705799102783</v>
      </c>
      <c r="P28" s="5">
        <v>10.36641979217529</v>
      </c>
      <c r="Q28" s="5">
        <v>10.61398601531982</v>
      </c>
      <c r="R28" s="5">
        <v>10.79413795471191</v>
      </c>
      <c r="S28" s="5">
        <v>10.89175987243652</v>
      </c>
      <c r="T28" s="5">
        <v>10.94662857055664</v>
      </c>
      <c r="U28" s="5">
        <v>10.89469432830811</v>
      </c>
      <c r="V28" s="5">
        <v>10.83034133911133</v>
      </c>
      <c r="W28" s="5">
        <v>10.7929105758667</v>
      </c>
      <c r="X28" s="5">
        <v>10.76584815979004</v>
      </c>
      <c r="Y28" s="5">
        <v>10.77791023254395</v>
      </c>
      <c r="Z28" s="5">
        <v>10.81077098846436</v>
      </c>
      <c r="AA28" s="5">
        <v>10.76987934112549</v>
      </c>
      <c r="AB28" s="5">
        <v>10.7040491104126</v>
      </c>
      <c r="AC28" s="5">
        <v>0.01494204772685115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3.468130350112915</v>
      </c>
      <c r="D33" s="5">
        <v>3.701741456985474</v>
      </c>
      <c r="E33" s="5">
        <v>3.514403820037842</v>
      </c>
      <c r="F33" s="5">
        <v>3.572636604309082</v>
      </c>
      <c r="G33" s="5">
        <v>3.743545055389404</v>
      </c>
      <c r="H33" s="5">
        <v>4.400256633758545</v>
      </c>
      <c r="I33" s="5">
        <v>4.80334997177124</v>
      </c>
      <c r="J33" s="5">
        <v>5.274809837341309</v>
      </c>
      <c r="K33" s="5">
        <v>5.218132019042969</v>
      </c>
      <c r="L33" s="5">
        <v>5.039462566375732</v>
      </c>
      <c r="M33" s="5">
        <v>5.009688854217529</v>
      </c>
      <c r="N33" s="5">
        <v>5.098455905914307</v>
      </c>
      <c r="O33" s="5">
        <v>5.187247276306152</v>
      </c>
      <c r="P33" s="5">
        <v>5.172295093536377</v>
      </c>
      <c r="Q33" s="5">
        <v>5.150130748748779</v>
      </c>
      <c r="R33" s="5">
        <v>5.177292346954346</v>
      </c>
      <c r="S33" s="5">
        <v>5.099314212799072</v>
      </c>
      <c r="T33" s="5">
        <v>4.975202560424805</v>
      </c>
      <c r="U33" s="5">
        <v>4.870205879211426</v>
      </c>
      <c r="V33" s="5">
        <v>4.78719425201416</v>
      </c>
      <c r="W33" s="5">
        <v>4.670078277587891</v>
      </c>
      <c r="X33" s="5">
        <v>4.58778715133667</v>
      </c>
      <c r="Y33" s="5">
        <v>4.556210517883301</v>
      </c>
      <c r="Z33" s="5">
        <v>4.513059139251709</v>
      </c>
      <c r="AA33" s="5">
        <v>4.461163997650146</v>
      </c>
      <c r="AB33" s="5">
        <v>4.420741558074951</v>
      </c>
      <c r="AC33" s="5">
        <v>0.009754944719609471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39.15391540527344</v>
      </c>
      <c r="D36" s="5">
        <v>38.75265884399414</v>
      </c>
      <c r="E36" s="5">
        <v>38.31710815429688</v>
      </c>
      <c r="F36" s="5">
        <v>39.09152603149414</v>
      </c>
      <c r="G36" s="5">
        <v>39.59889221191406</v>
      </c>
      <c r="H36" s="5">
        <v>41.27602386474609</v>
      </c>
      <c r="I36" s="5">
        <v>41.85930633544922</v>
      </c>
      <c r="J36" s="5">
        <v>43.51359176635742</v>
      </c>
      <c r="K36" s="5">
        <v>43.55417251586914</v>
      </c>
      <c r="L36" s="5">
        <v>44.13700866699219</v>
      </c>
      <c r="M36" s="5">
        <v>44.49009704589844</v>
      </c>
      <c r="N36" s="5">
        <v>45.01389694213867</v>
      </c>
      <c r="O36" s="5">
        <v>45.4509162902832</v>
      </c>
      <c r="P36" s="5">
        <v>45.33636856079102</v>
      </c>
      <c r="Q36" s="5">
        <v>45.25270843505859</v>
      </c>
      <c r="R36" s="5">
        <v>45.46149826049805</v>
      </c>
      <c r="S36" s="5">
        <v>45.92230224609375</v>
      </c>
      <c r="T36" s="5">
        <v>46.39486312866211</v>
      </c>
      <c r="U36" s="5">
        <v>46.87939834594727</v>
      </c>
      <c r="V36" s="5">
        <v>47.45380401611328</v>
      </c>
      <c r="W36" s="5">
        <v>47.90013885498047</v>
      </c>
      <c r="X36" s="5">
        <v>48.34866714477539</v>
      </c>
      <c r="Y36" s="5">
        <v>48.64396667480469</v>
      </c>
      <c r="Z36" s="5">
        <v>48.76784133911133</v>
      </c>
      <c r="AA36" s="5">
        <v>48.62817764282227</v>
      </c>
      <c r="AB36" s="5">
        <v>48.45623016357422</v>
      </c>
      <c r="AC36" s="5">
        <v>0.00856287312153925</v>
      </c>
    </row>
    <row r="37" spans="1:29" s="5" customFormat="1">
      <c r="A37" s="5" t="s">
        <v>11</v>
      </c>
      <c r="B37" s="5" t="s">
        <v>38</v>
      </c>
      <c r="C37" s="5">
        <v>37.99014663696289</v>
      </c>
      <c r="D37" s="5">
        <v>37.5915641784668</v>
      </c>
      <c r="E37" s="5">
        <v>37.19325256347656</v>
      </c>
      <c r="F37" s="5">
        <v>37.96352386474609</v>
      </c>
      <c r="G37" s="5">
        <v>38.49097061157227</v>
      </c>
      <c r="H37" s="5">
        <v>40.15895843505859</v>
      </c>
      <c r="I37" s="5">
        <v>40.75068664550781</v>
      </c>
      <c r="J37" s="5">
        <v>42.41079330444336</v>
      </c>
      <c r="K37" s="5">
        <v>42.41469192504883</v>
      </c>
      <c r="L37" s="5">
        <v>42.94675445556641</v>
      </c>
      <c r="M37" s="5">
        <v>43.27812957763672</v>
      </c>
      <c r="N37" s="5">
        <v>43.76604461669922</v>
      </c>
      <c r="O37" s="5">
        <v>44.20213317871094</v>
      </c>
      <c r="P37" s="5">
        <v>44.08664321899414</v>
      </c>
      <c r="Q37" s="5">
        <v>44.01473236083984</v>
      </c>
      <c r="R37" s="5">
        <v>44.21427154541016</v>
      </c>
      <c r="S37" s="5">
        <v>44.6834716796875</v>
      </c>
      <c r="T37" s="5">
        <v>45.12960433959961</v>
      </c>
      <c r="U37" s="5">
        <v>45.63272476196289</v>
      </c>
      <c r="V37" s="5">
        <v>46.24026870727539</v>
      </c>
      <c r="W37" s="5">
        <v>46.71945190429688</v>
      </c>
      <c r="X37" s="5">
        <v>47.20769500732422</v>
      </c>
      <c r="Y37" s="5">
        <v>47.53234481811523</v>
      </c>
      <c r="Z37" s="5">
        <v>47.69891357421875</v>
      </c>
      <c r="AA37" s="5">
        <v>47.60305023193359</v>
      </c>
      <c r="AB37" s="5">
        <v>47.46002960205078</v>
      </c>
      <c r="AC37" s="5">
        <v>0.008942186496037063</v>
      </c>
    </row>
    <row r="38" spans="1:29" s="5" customFormat="1">
      <c r="A38" s="5" t="s">
        <v>12</v>
      </c>
      <c r="B38" s="5" t="s">
        <v>39</v>
      </c>
      <c r="C38" s="5">
        <v>33.83805847167969</v>
      </c>
      <c r="D38" s="5">
        <v>34.15489196777344</v>
      </c>
      <c r="E38" s="5">
        <v>34.16574859619141</v>
      </c>
      <c r="F38" s="5">
        <v>35.22610092163086</v>
      </c>
      <c r="G38" s="5">
        <v>35.94696426391602</v>
      </c>
      <c r="H38" s="5">
        <v>37.74103546142578</v>
      </c>
      <c r="I38" s="5">
        <v>38.45862197875977</v>
      </c>
      <c r="J38" s="5">
        <v>40.22067642211914</v>
      </c>
      <c r="K38" s="5">
        <v>40.36881256103516</v>
      </c>
      <c r="L38" s="5">
        <v>41.01096343994141</v>
      </c>
      <c r="M38" s="5">
        <v>41.40217971801758</v>
      </c>
      <c r="N38" s="5">
        <v>41.89627456665039</v>
      </c>
      <c r="O38" s="5">
        <v>42.33382797241211</v>
      </c>
      <c r="P38" s="5">
        <v>42.29439544677734</v>
      </c>
      <c r="Q38" s="5">
        <v>42.28767395019531</v>
      </c>
      <c r="R38" s="5">
        <v>42.52355575561523</v>
      </c>
      <c r="S38" s="5">
        <v>43.06547546386719</v>
      </c>
      <c r="T38" s="5">
        <v>43.59746932983398</v>
      </c>
      <c r="U38" s="5">
        <v>44.14519500732422</v>
      </c>
      <c r="V38" s="5">
        <v>44.7711181640625</v>
      </c>
      <c r="W38" s="5">
        <v>45.25354385375977</v>
      </c>
      <c r="X38" s="5">
        <v>45.73789215087891</v>
      </c>
      <c r="Y38" s="5">
        <v>46.07355499267578</v>
      </c>
      <c r="Z38" s="5">
        <v>46.27115631103516</v>
      </c>
      <c r="AA38" s="5">
        <v>46.22358703613281</v>
      </c>
      <c r="AB38" s="5">
        <v>46.13422775268555</v>
      </c>
      <c r="AC38" s="5">
        <v>0.01247594258688522</v>
      </c>
    </row>
    <row r="39" spans="1:29" s="5" customFormat="1">
      <c r="A39" s="5" t="s">
        <v>13</v>
      </c>
      <c r="B39" s="5" t="s">
        <v>40</v>
      </c>
      <c r="C39" s="5">
        <v>0.5832418203353882</v>
      </c>
      <c r="D39" s="5">
        <v>0.6083306074142456</v>
      </c>
      <c r="E39" s="5">
        <v>0.5584073662757874</v>
      </c>
      <c r="F39" s="5">
        <v>0.5254672169685364</v>
      </c>
      <c r="G39" s="5">
        <v>0.4981572926044464</v>
      </c>
      <c r="H39" s="5">
        <v>0.4652420580387115</v>
      </c>
      <c r="I39" s="5">
        <v>0.4284055233001709</v>
      </c>
      <c r="J39" s="5">
        <v>0.4127184748649597</v>
      </c>
      <c r="K39" s="5">
        <v>0.3759414255619049</v>
      </c>
      <c r="L39" s="5">
        <v>0.3535453975200653</v>
      </c>
      <c r="M39" s="5">
        <v>0.3418163955211639</v>
      </c>
      <c r="N39" s="5">
        <v>0.3325651586055756</v>
      </c>
      <c r="O39" s="5">
        <v>0.3224942088127136</v>
      </c>
      <c r="P39" s="5">
        <v>0.3070417642593384</v>
      </c>
      <c r="Q39" s="5">
        <v>0.2936792373657227</v>
      </c>
      <c r="R39" s="5">
        <v>0.2865589559078217</v>
      </c>
      <c r="S39" s="5">
        <v>0.2810313403606415</v>
      </c>
      <c r="T39" s="5">
        <v>0.2738548815250397</v>
      </c>
      <c r="U39" s="5">
        <v>0.2663221061229706</v>
      </c>
      <c r="V39" s="5">
        <v>0.2625351846218109</v>
      </c>
      <c r="W39" s="5">
        <v>0.2585503458976746</v>
      </c>
      <c r="X39" s="5">
        <v>0.256207287311554</v>
      </c>
      <c r="Y39" s="5">
        <v>0.2524320185184479</v>
      </c>
      <c r="Z39" s="5">
        <v>0.2478585541248322</v>
      </c>
      <c r="AA39" s="5">
        <v>0.2437723726034164</v>
      </c>
      <c r="AB39" s="5">
        <v>0.2390941381454468</v>
      </c>
      <c r="AC39" s="5">
        <v>-0.03504111150580813</v>
      </c>
    </row>
    <row r="40" spans="1:29" s="5" customFormat="1">
      <c r="A40" s="5" t="s">
        <v>14</v>
      </c>
      <c r="B40" s="5" t="s">
        <v>29</v>
      </c>
      <c r="C40" s="5">
        <v>3.56884241104126</v>
      </c>
      <c r="D40" s="5">
        <v>2.828341007232666</v>
      </c>
      <c r="E40" s="5">
        <v>2.469096422195435</v>
      </c>
      <c r="F40" s="5">
        <v>2.211955785751343</v>
      </c>
      <c r="G40" s="5">
        <v>2.045849800109863</v>
      </c>
      <c r="H40" s="5">
        <v>1.952679872512817</v>
      </c>
      <c r="I40" s="5">
        <v>1.86365282535553</v>
      </c>
      <c r="J40" s="5">
        <v>1.777398228645325</v>
      </c>
      <c r="K40" s="5">
        <v>1.669939517974854</v>
      </c>
      <c r="L40" s="5">
        <v>1.582245469093323</v>
      </c>
      <c r="M40" s="5">
        <v>1.534133791923523</v>
      </c>
      <c r="N40" s="5">
        <v>1.537200808525085</v>
      </c>
      <c r="O40" s="5">
        <v>1.545808911323547</v>
      </c>
      <c r="P40" s="5">
        <v>1.485204935073853</v>
      </c>
      <c r="Q40" s="5">
        <v>1.433373808860779</v>
      </c>
      <c r="R40" s="5">
        <v>1.4041588306427</v>
      </c>
      <c r="S40" s="5">
        <v>1.336958289146423</v>
      </c>
      <c r="T40" s="5">
        <v>1.258276700973511</v>
      </c>
      <c r="U40" s="5">
        <v>1.221207141876221</v>
      </c>
      <c r="V40" s="5">
        <v>1.206610798835754</v>
      </c>
      <c r="W40" s="5">
        <v>1.207353591918945</v>
      </c>
      <c r="X40" s="5">
        <v>1.213595271110535</v>
      </c>
      <c r="Y40" s="5">
        <v>1.206354737281799</v>
      </c>
      <c r="Z40" s="5">
        <v>1.179896473884583</v>
      </c>
      <c r="AA40" s="5">
        <v>1.135686755180359</v>
      </c>
      <c r="AB40" s="5">
        <v>1.086708188056946</v>
      </c>
      <c r="AC40" s="5">
        <v>-0.04645010486990675</v>
      </c>
    </row>
    <row r="41" spans="1:29" s="5" customFormat="1">
      <c r="A41" s="5" t="s">
        <v>15</v>
      </c>
      <c r="B41" s="5" t="s">
        <v>30</v>
      </c>
      <c r="C41" s="5">
        <v>0.7950040698051453</v>
      </c>
      <c r="D41" s="5">
        <v>0.8097325563430786</v>
      </c>
      <c r="E41" s="5">
        <v>0.7577133178710938</v>
      </c>
      <c r="F41" s="5">
        <v>0.7616313695907593</v>
      </c>
      <c r="G41" s="5">
        <v>0.740332305431366</v>
      </c>
      <c r="H41" s="5">
        <v>0.7418105006217957</v>
      </c>
      <c r="I41" s="5">
        <v>0.7292035222053528</v>
      </c>
      <c r="J41" s="5">
        <v>0.7262052297592163</v>
      </c>
      <c r="K41" s="5">
        <v>0.7625741958618164</v>
      </c>
      <c r="L41" s="5">
        <v>0.8139140009880066</v>
      </c>
      <c r="M41" s="5">
        <v>0.8361971974372864</v>
      </c>
      <c r="N41" s="5">
        <v>0.8780479431152344</v>
      </c>
      <c r="O41" s="5">
        <v>0.8820880651473999</v>
      </c>
      <c r="P41" s="5">
        <v>0.8866422176361084</v>
      </c>
      <c r="Q41" s="5">
        <v>0.8796671628952026</v>
      </c>
      <c r="R41" s="5">
        <v>0.8909863233566284</v>
      </c>
      <c r="S41" s="5">
        <v>0.8844529986381531</v>
      </c>
      <c r="T41" s="5">
        <v>0.912168025970459</v>
      </c>
      <c r="U41" s="5">
        <v>0.894705593585968</v>
      </c>
      <c r="V41" s="5">
        <v>0.8624260425567627</v>
      </c>
      <c r="W41" s="5">
        <v>0.8302223086357117</v>
      </c>
      <c r="X41" s="5">
        <v>0.794111430644989</v>
      </c>
      <c r="Y41" s="5">
        <v>0.7637487053871155</v>
      </c>
      <c r="Z41" s="5">
        <v>0.7217555642127991</v>
      </c>
      <c r="AA41" s="5">
        <v>0.678866982460022</v>
      </c>
      <c r="AB41" s="5">
        <v>0.6518821120262146</v>
      </c>
      <c r="AC41" s="5">
        <v>-0.007907906605999937</v>
      </c>
    </row>
    <row r="42" spans="1:29" s="5" customFormat="1">
      <c r="A42" s="5" t="s">
        <v>16</v>
      </c>
      <c r="B42" s="5" t="s">
        <v>31</v>
      </c>
      <c r="C42" s="5">
        <v>0.3687640130519867</v>
      </c>
      <c r="D42" s="5">
        <v>0.3513644635677338</v>
      </c>
      <c r="E42" s="5">
        <v>0.3661399483680725</v>
      </c>
      <c r="F42" s="5">
        <v>0.3663722574710846</v>
      </c>
      <c r="G42" s="5">
        <v>0.3675899803638458</v>
      </c>
      <c r="H42" s="5">
        <v>0.3752551376819611</v>
      </c>
      <c r="I42" s="5">
        <v>0.3794160485267639</v>
      </c>
      <c r="J42" s="5">
        <v>0.3765892386436462</v>
      </c>
      <c r="K42" s="5">
        <v>0.3769065737724304</v>
      </c>
      <c r="L42" s="5">
        <v>0.376341313123703</v>
      </c>
      <c r="M42" s="5">
        <v>0.3757696151733398</v>
      </c>
      <c r="N42" s="5">
        <v>0.3698016703128815</v>
      </c>
      <c r="O42" s="5">
        <v>0.3666901886463165</v>
      </c>
      <c r="P42" s="5">
        <v>0.3630857765674591</v>
      </c>
      <c r="Q42" s="5">
        <v>0.3583122193813324</v>
      </c>
      <c r="R42" s="5">
        <v>0.3562395870685577</v>
      </c>
      <c r="S42" s="5">
        <v>0.3543805181980133</v>
      </c>
      <c r="T42" s="5">
        <v>0.353093147277832</v>
      </c>
      <c r="U42" s="5">
        <v>0.3519649803638458</v>
      </c>
      <c r="V42" s="5">
        <v>0.3511103391647339</v>
      </c>
      <c r="W42" s="5">
        <v>0.3504652380943298</v>
      </c>
      <c r="X42" s="5">
        <v>0.3468593955039978</v>
      </c>
      <c r="Y42" s="5">
        <v>0.3478731513023376</v>
      </c>
      <c r="Z42" s="5">
        <v>0.3471776247024536</v>
      </c>
      <c r="AA42" s="5">
        <v>0.3462613224983215</v>
      </c>
      <c r="AB42" s="5">
        <v>0.3443155884742737</v>
      </c>
      <c r="AC42" s="5">
        <v>-0.002740169393983805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18.42900085449219</v>
      </c>
      <c r="E46" s="6">
        <v>18.15400123596191</v>
      </c>
      <c r="F46" s="6">
        <v>19.62884140014648</v>
      </c>
      <c r="G46" s="6">
        <v>20.27316093444824</v>
      </c>
      <c r="H46" s="6">
        <v>19.89700126647949</v>
      </c>
      <c r="I46" s="6">
        <v>20.33600044250488</v>
      </c>
      <c r="J46" s="6">
        <v>20.77200126647949</v>
      </c>
      <c r="K46" s="6">
        <v>20.37800025939941</v>
      </c>
      <c r="L46" s="6">
        <v>20.79200172424316</v>
      </c>
      <c r="M46" s="6">
        <v>20.92300033569336</v>
      </c>
      <c r="N46" s="6">
        <v>21.33600044250488</v>
      </c>
      <c r="O46" s="6">
        <v>21.9630012512207</v>
      </c>
      <c r="P46" s="6">
        <v>22.43000030517578</v>
      </c>
      <c r="Q46" s="6">
        <v>22.91200065612793</v>
      </c>
      <c r="R46" s="6">
        <v>23.37800025939941</v>
      </c>
      <c r="S46" s="6">
        <v>23.9580020904541</v>
      </c>
      <c r="T46" s="6">
        <v>24.89300155639648</v>
      </c>
      <c r="U46" s="6">
        <v>25.49200057983398</v>
      </c>
      <c r="V46" s="6">
        <v>26.2080020904541</v>
      </c>
      <c r="W46" s="6">
        <v>26.75600051879883</v>
      </c>
      <c r="X46" s="6">
        <v>26.95400047302246</v>
      </c>
      <c r="Y46" s="6">
        <v>27.0830020904541</v>
      </c>
      <c r="Z46" s="6">
        <v>27.19600105285645</v>
      </c>
      <c r="AA46" s="6">
        <v>27.21700096130371</v>
      </c>
      <c r="AB46" s="6">
        <v>27.42800140380859</v>
      </c>
      <c r="AC46" s="6">
        <v>0.0189458970170604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