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ztc.d021826b" sheetId="1" r:id="rId1"/>
  </sheets>
  <calcPr calcId="124519" fullCalcOnLoad="1"/>
</workbook>
</file>

<file path=xl/sharedStrings.xml><?xml version="1.0" encoding="utf-8"?>
<sst xmlns="http://schemas.openxmlformats.org/spreadsheetml/2006/main" count="120" uniqueCount="112">
  <si>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</si>
  <si>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</si>
  <si>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</si>
  <si>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</si>
  <si>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</si>
  <si>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</si>
  <si>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</si>
  <si>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</si>
  <si>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</si>
  <si>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</si>
  <si>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</si>
  <si>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</si>
  <si>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</si>
  <si>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NGS000:fa_H2FeedCons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</si>
  <si>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</si>
  <si>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</si>
  <si>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</si>
  <si>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</si>
  <si>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</si>
  <si>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</si>
  <si>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</si>
  <si>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</si>
  <si>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</si>
  <si>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</si>
  <si>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</si>
  <si>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</si>
  <si>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</si>
  <si>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</si>
  <si>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</si>
  <si>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</si>
  <si>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</si>
  <si>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</si>
  <si>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</si>
  <si>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</si>
  <si>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lowztc.d021826b</t>
  </si>
  <si>
    <t>13. Natural Gas Supply, Disposition, and Prices</t>
  </si>
  <si>
    <t>(trillion cubic feet, unless otherwise noted)</t>
  </si>
  <si>
    <t xml:space="preserve"> Supply, Disposition, and Prices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</si>
  <si>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</si>
  <si>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</si>
  <si>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</si>
  <si>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</si>
  <si>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</si>
  <si>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</si>
  <si>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</si>
  <si>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</si>
  <si>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</si>
  <si>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</si>
  <si>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</si>
  <si>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</si>
  <si>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</si>
  <si>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</si>
  <si>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</si>
  <si>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</si>
  <si>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</si>
  <si>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</si>
  <si>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</si>
  <si>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</si>
  <si>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</si>
  <si>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</si>
  <si>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</si>
  <si>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(2025 dollars per MMBtu)</t>
  </si>
  <si>
    <t xml:space="preserve">  Delivered Prices</t>
  </si>
  <si>
    <t xml:space="preserve">  (2025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</si>
  <si>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</si>
  <si>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</si>
  <si>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</si>
  <si>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</si>
  <si>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</si>
  <si>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</si>
  <si>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MMBtu)</t>
  </si>
  <si>
    <t xml:space="preserve">  (nominal dollars per thousand cubic feet)</t>
  </si>
  <si>
    <t>Data source: U.S. Energy Information Administration (EIA), Short-Term Energy Outlook, November 2025, and EIA, Annual Energy Outlook 2026 (AEO2026)</t>
  </si>
  <si>
    <t>National Energy Modeling System (NEMS) run lowztc.d021826b. Projections: EIA, AEO2026 NEMS run lowztc.d021826b.</t>
  </si>
  <si>
    <t xml:space="preserve">Note: Totals may not equal sum of components due to independent rounding. 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</si>
  <si>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</si>
  <si>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</si>
  <si>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</si>
  <si>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interchangeable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</si>
  <si>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</si>
  <si>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</si>
  <si>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</si>
  <si>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</si>
  <si>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</si>
  <si>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</si>
  <si>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7/ Represents natural gas used in well, field, and lease operations and in natural gas processing plant machinery.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</si>
  <si>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</si>
  <si>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</si>
  <si>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</si>
  <si>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</si>
  <si>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</si>
  <si>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</si>
  <si>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</si>
  <si>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combined-heat-and-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</si>
  <si>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</si>
  <si>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</si>
  <si>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and estimated dispensing costs or charges.</t>
  </si>
  <si>
    <t>14/ Weighted average prices. Weights used are the sectoral consumption values excluding lease, plant, pipeline and</t>
  </si>
  <si>
    <t>distribution fuel, and fuel used for liquefaction in export facilities.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</si>
  <si>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</si>
  <si>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</si>
  <si>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</si>
  <si>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</si>
  <si>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</si>
  <si>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</si>
  <si>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</si>
  <si>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lowztc</t>
  </si>
  <si>
    <t>d021826b</t>
  </si>
  <si>
    <t>April 2026</t>
  </si>
  <si>
    <t>Low Zero-Carbon Technology Cost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</si>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</sst>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9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34</v>
      </c>
    </row>
    <row r="2" spans="1:29" s="2" customFormat="1"/>
    <row r="3" spans="1:29" s="2" customFormat="1">
      <c r="C3" s="2" t="s">
        <v>101</v>
      </c>
      <c r="D3" s="2" t="s">
        <v>105</v>
      </c>
    </row>
    <row r="4" spans="1:29" s="2" customFormat="1">
      <c r="C4" s="2" t="s">
        <v>102</v>
      </c>
      <c r="D4" s="2" t="s">
        <v>106</v>
      </c>
      <c r="F4" s="2" t="s">
        <v>109</v>
      </c>
    </row>
    <row r="5" spans="1:29" s="2" customFormat="1">
      <c r="C5" s="2" t="s">
        <v>103</v>
      </c>
      <c r="D5" s="2" t="s">
        <v>107</v>
      </c>
    </row>
    <row r="6" spans="1:29" s="2" customFormat="1">
      <c r="C6" s="2" t="s">
        <v>104</v>
      </c>
      <c r="E6" s="2" t="s">
        <v>108</v>
      </c>
    </row>
    <row r="7" spans="1:29" s="3" customFormat="1">
      <c r="B7" s="3" t="s">
        <v>35</v>
      </c>
    </row>
    <row r="8" spans="1:29" s="4" customFormat="1">
      <c r="B8" s="4" t="s">
        <v>36</v>
      </c>
    </row>
    <row r="9" spans="1:29" s="2" customFormat="1">
      <c r="AC9" s="2" t="s">
        <v>110</v>
      </c>
    </row>
    <row r="10" spans="1:29" s="5" customFormat="1">
      <c r="B10" s="5" t="s">
        <v>37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111</v>
      </c>
    </row>
    <row r="11" spans="1:29" s="4" customFormat="1"/>
    <row r="12" spans="1:29" s="6" customFormat="1">
      <c r="B12" s="6" t="s">
        <v>38</v>
      </c>
    </row>
    <row r="13" spans="1:29" s="4" customFormat="1">
      <c r="A13" s="4" t="s">
        <v>0</v>
      </c>
      <c r="B13" s="4" t="s">
        <v>39</v>
      </c>
      <c r="C13" s="4">
        <v>39.15391540527344</v>
      </c>
      <c r="D13" s="4">
        <v>38.75265884399414</v>
      </c>
      <c r="E13" s="4">
        <v>38.31710815429688</v>
      </c>
      <c r="F13" s="4">
        <v>39.09152603149414</v>
      </c>
      <c r="G13" s="4">
        <v>39.59889221191406</v>
      </c>
      <c r="H13" s="4">
        <v>41.27602386474609</v>
      </c>
      <c r="I13" s="4">
        <v>41.85930633544922</v>
      </c>
      <c r="J13" s="4">
        <v>43.51359176635742</v>
      </c>
      <c r="K13" s="4">
        <v>43.55417251586914</v>
      </c>
      <c r="L13" s="4">
        <v>44.13700866699219</v>
      </c>
      <c r="M13" s="4">
        <v>44.49009704589844</v>
      </c>
      <c r="N13" s="4">
        <v>45.01389694213867</v>
      </c>
      <c r="O13" s="4">
        <v>45.4509162902832</v>
      </c>
      <c r="P13" s="4">
        <v>45.33636856079102</v>
      </c>
      <c r="Q13" s="4">
        <v>45.25270843505859</v>
      </c>
      <c r="R13" s="4">
        <v>45.46149826049805</v>
      </c>
      <c r="S13" s="4">
        <v>45.92230224609375</v>
      </c>
      <c r="T13" s="4">
        <v>46.39486312866211</v>
      </c>
      <c r="U13" s="4">
        <v>46.87939834594727</v>
      </c>
      <c r="V13" s="4">
        <v>47.45380401611328</v>
      </c>
      <c r="W13" s="4">
        <v>47.90013885498047</v>
      </c>
      <c r="X13" s="4">
        <v>48.34866714477539</v>
      </c>
      <c r="Y13" s="4">
        <v>48.64396667480469</v>
      </c>
      <c r="Z13" s="4">
        <v>48.76784133911133</v>
      </c>
      <c r="AA13" s="4">
        <v>48.62817764282227</v>
      </c>
      <c r="AB13" s="4">
        <v>48.45623016357422</v>
      </c>
      <c r="AC13" s="4">
        <v>0.00856287312153925</v>
      </c>
    </row>
    <row r="14" spans="1:29" s="4" customFormat="1">
      <c r="A14" s="4" t="s">
        <v>1</v>
      </c>
      <c r="B14" s="4" t="s">
        <v>40</v>
      </c>
      <c r="C14" s="4">
        <v>0.1223000064492226</v>
      </c>
      <c r="D14" s="4">
        <v>0.1223300397396088</v>
      </c>
      <c r="E14" s="4">
        <v>0.1130569130182266</v>
      </c>
      <c r="F14" s="4">
        <v>0.1037837788462639</v>
      </c>
      <c r="G14" s="4">
        <v>0.09451065212488174</v>
      </c>
      <c r="H14" s="4">
        <v>0.0852375328540802</v>
      </c>
      <c r="I14" s="4">
        <v>0.07596440613269806</v>
      </c>
      <c r="J14" s="4">
        <v>0.07596440613269806</v>
      </c>
      <c r="K14" s="4">
        <v>0.07596440613269806</v>
      </c>
      <c r="L14" s="4">
        <v>0.07596440613269806</v>
      </c>
      <c r="M14" s="4">
        <v>0.07596440613269806</v>
      </c>
      <c r="N14" s="4">
        <v>0.07596440613269806</v>
      </c>
      <c r="O14" s="4">
        <v>0.07596440613269806</v>
      </c>
      <c r="P14" s="4">
        <v>0.07596440613269806</v>
      </c>
      <c r="Q14" s="4">
        <v>0.07596440613269806</v>
      </c>
      <c r="R14" s="4">
        <v>0.07596440613269806</v>
      </c>
      <c r="S14" s="4">
        <v>0.07596440613269806</v>
      </c>
      <c r="T14" s="4">
        <v>0.07596440613269806</v>
      </c>
      <c r="U14" s="4">
        <v>0.07596440613269806</v>
      </c>
      <c r="V14" s="4">
        <v>0.07596440613269806</v>
      </c>
      <c r="W14" s="4">
        <v>0.07596440613269806</v>
      </c>
      <c r="X14" s="4">
        <v>0.07596440613269806</v>
      </c>
      <c r="Y14" s="4">
        <v>0.07596440613269806</v>
      </c>
      <c r="Z14" s="4">
        <v>0.07596440613269806</v>
      </c>
      <c r="AA14" s="4">
        <v>0.07596440613269806</v>
      </c>
      <c r="AB14" s="4">
        <v>0.07596440613269806</v>
      </c>
      <c r="AC14" s="4">
        <v>-0.01886821223296009</v>
      </c>
    </row>
    <row r="15" spans="1:29" s="4" customFormat="1">
      <c r="A15" s="4" t="s">
        <v>2</v>
      </c>
      <c r="B15" s="4" t="s">
        <v>41</v>
      </c>
      <c r="C15" s="4">
        <v>0.09731517732143402</v>
      </c>
      <c r="D15" s="4">
        <v>0.09731517732143402</v>
      </c>
      <c r="E15" s="4">
        <v>0.1049427390098572</v>
      </c>
      <c r="F15" s="4">
        <v>0.1049427390098572</v>
      </c>
      <c r="G15" s="4">
        <v>0.1049427390098572</v>
      </c>
      <c r="H15" s="4">
        <v>0.1128691434860229</v>
      </c>
      <c r="I15" s="4">
        <v>0.1128691434860229</v>
      </c>
      <c r="J15" s="4">
        <v>0.1128691434860229</v>
      </c>
      <c r="K15" s="4">
        <v>0.1128691434860229</v>
      </c>
      <c r="L15" s="4">
        <v>0.1128691434860229</v>
      </c>
      <c r="M15" s="4">
        <v>0.1128691434860229</v>
      </c>
      <c r="N15" s="4">
        <v>0.1128691434860229</v>
      </c>
      <c r="O15" s="4">
        <v>0.1128691434860229</v>
      </c>
      <c r="P15" s="4">
        <v>0.1202196851372719</v>
      </c>
      <c r="Q15" s="4">
        <v>0.1202196851372719</v>
      </c>
      <c r="R15" s="4">
        <v>0.1202196851372719</v>
      </c>
      <c r="S15" s="4">
        <v>0.1202196851372719</v>
      </c>
      <c r="T15" s="4">
        <v>0.1202196851372719</v>
      </c>
      <c r="U15" s="4">
        <v>0.1202196851372719</v>
      </c>
      <c r="V15" s="4">
        <v>0.1202196851372719</v>
      </c>
      <c r="W15" s="4">
        <v>0.1202196851372719</v>
      </c>
      <c r="X15" s="4">
        <v>0.1202196851372719</v>
      </c>
      <c r="Y15" s="4">
        <v>0.1202196851372719</v>
      </c>
      <c r="Z15" s="4">
        <v>0.1202196851372719</v>
      </c>
      <c r="AA15" s="4">
        <v>0.1202196851372719</v>
      </c>
      <c r="AB15" s="4">
        <v>0.1202196851372719</v>
      </c>
      <c r="AC15" s="4">
        <v>0.008490474012901927</v>
      </c>
    </row>
    <row r="16" spans="1:29" s="4" customFormat="1"/>
    <row r="17" spans="1:29" s="6" customFormat="1">
      <c r="A17" s="6" t="s">
        <v>3</v>
      </c>
      <c r="B17" s="6" t="s">
        <v>42</v>
      </c>
      <c r="C17" s="6">
        <v>-5.716432094573975</v>
      </c>
      <c r="D17" s="6">
        <v>-5.697813510894775</v>
      </c>
      <c r="E17" s="6">
        <v>-6.585121631622314</v>
      </c>
      <c r="F17" s="6">
        <v>-7.4832444190979</v>
      </c>
      <c r="G17" s="6">
        <v>-8.045505523681641</v>
      </c>
      <c r="H17" s="6">
        <v>-9.183761596679688</v>
      </c>
      <c r="I17" s="6">
        <v>-9.811932563781738</v>
      </c>
      <c r="J17" s="6">
        <v>-10.16966342926025</v>
      </c>
      <c r="K17" s="6">
        <v>-10.93451404571533</v>
      </c>
      <c r="L17" s="6">
        <v>-11.69164848327637</v>
      </c>
      <c r="M17" s="6">
        <v>-11.89245891571045</v>
      </c>
      <c r="N17" s="6">
        <v>-12.0936164855957</v>
      </c>
      <c r="O17" s="6">
        <v>-12.16591548919678</v>
      </c>
      <c r="P17" s="6">
        <v>-12.19761085510254</v>
      </c>
      <c r="Q17" s="6">
        <v>-12.33730030059814</v>
      </c>
      <c r="R17" s="6">
        <v>-12.73515319824219</v>
      </c>
      <c r="S17" s="6">
        <v>-13.16313362121582</v>
      </c>
      <c r="T17" s="6">
        <v>-13.38313484191895</v>
      </c>
      <c r="U17" s="6">
        <v>-13.52619552612305</v>
      </c>
      <c r="V17" s="6">
        <v>-13.63712501525879</v>
      </c>
      <c r="W17" s="6">
        <v>-13.84618949890137</v>
      </c>
      <c r="X17" s="6">
        <v>-14.21611595153809</v>
      </c>
      <c r="Y17" s="6">
        <v>-14.46859169006348</v>
      </c>
      <c r="Z17" s="6">
        <v>-14.60146999359131</v>
      </c>
      <c r="AA17" s="6">
        <v>-14.44747734069824</v>
      </c>
      <c r="AB17" s="6">
        <v>-14.32806873321533</v>
      </c>
      <c r="AC17" s="6">
        <v>0.03743884253554652</v>
      </c>
    </row>
    <row r="18" spans="1:29" s="4" customFormat="1">
      <c r="A18" s="4" t="s">
        <v>4</v>
      </c>
      <c r="B18" s="4" t="s">
        <v>43</v>
      </c>
      <c r="C18" s="4">
        <v>-0.3007023334503174</v>
      </c>
      <c r="D18" s="4">
        <v>-0.3045434951782227</v>
      </c>
      <c r="E18" s="4">
        <v>-0.4227254390716553</v>
      </c>
      <c r="F18" s="4">
        <v>-0.8735942840576172</v>
      </c>
      <c r="G18" s="4">
        <v>-0.9971002340316772</v>
      </c>
      <c r="H18" s="4">
        <v>-0.8406550884246826</v>
      </c>
      <c r="I18" s="4">
        <v>-0.9101227521896362</v>
      </c>
      <c r="J18" s="4">
        <v>-1.056741237640381</v>
      </c>
      <c r="K18" s="4">
        <v>-1.501273989677429</v>
      </c>
      <c r="L18" s="4">
        <v>-1.845352411270142</v>
      </c>
      <c r="M18" s="4">
        <v>-1.890737295150757</v>
      </c>
      <c r="N18" s="4">
        <v>-1.854118227958679</v>
      </c>
      <c r="O18" s="4">
        <v>-1.7964768409729</v>
      </c>
      <c r="P18" s="4">
        <v>-1.816881656646729</v>
      </c>
      <c r="Q18" s="4">
        <v>-1.846305012702942</v>
      </c>
      <c r="R18" s="4">
        <v>-2.027904510498047</v>
      </c>
      <c r="S18" s="4">
        <v>-2.266961097717285</v>
      </c>
      <c r="T18" s="4">
        <v>-2.286962032318115</v>
      </c>
      <c r="U18" s="4">
        <v>-2.230023860931396</v>
      </c>
      <c r="V18" s="4">
        <v>-2.115689754486084</v>
      </c>
      <c r="W18" s="4">
        <v>-2.150016784667969</v>
      </c>
      <c r="X18" s="4">
        <v>-2.319944620132446</v>
      </c>
      <c r="Y18" s="4">
        <v>-2.272418737411499</v>
      </c>
      <c r="Z18" s="4">
        <v>-2.180035829544067</v>
      </c>
      <c r="AA18" s="4">
        <v>-2.051306247711182</v>
      </c>
      <c r="AB18" s="4">
        <v>-1.93189799785614</v>
      </c>
      <c r="AC18" s="4">
        <v>0.07724353347585144</v>
      </c>
    </row>
    <row r="19" spans="1:29" s="4" customFormat="1">
      <c r="A19" s="4" t="s">
        <v>5</v>
      </c>
      <c r="B19" s="4" t="s">
        <v>44</v>
      </c>
      <c r="C19" s="4">
        <v>-5.415729522705078</v>
      </c>
      <c r="D19" s="4">
        <v>-5.393270492553711</v>
      </c>
      <c r="E19" s="4">
        <v>-6.162395477294922</v>
      </c>
      <c r="F19" s="4">
        <v>-6.609649181365967</v>
      </c>
      <c r="G19" s="4">
        <v>-7.048405647277832</v>
      </c>
      <c r="H19" s="4">
        <v>-8.343107223510742</v>
      </c>
      <c r="I19" s="4">
        <v>-8.901808738708496</v>
      </c>
      <c r="J19" s="4">
        <v>-9.112922668457031</v>
      </c>
      <c r="K19" s="4">
        <v>-9.433239936828613</v>
      </c>
      <c r="L19" s="4">
        <v>-9.846296310424805</v>
      </c>
      <c r="M19" s="4">
        <v>-10.00172138214111</v>
      </c>
      <c r="N19" s="4">
        <v>-10.23949813842773</v>
      </c>
      <c r="O19" s="4">
        <v>-10.36943912506104</v>
      </c>
      <c r="P19" s="4">
        <v>-10.38072967529297</v>
      </c>
      <c r="Q19" s="4">
        <v>-10.49099540710449</v>
      </c>
      <c r="R19" s="4">
        <v>-10.70724868774414</v>
      </c>
      <c r="S19" s="4">
        <v>-10.89617252349854</v>
      </c>
      <c r="T19" s="4">
        <v>-11.09617233276367</v>
      </c>
      <c r="U19" s="4">
        <v>-11.29617214202881</v>
      </c>
      <c r="V19" s="4">
        <v>-11.52143478393555</v>
      </c>
      <c r="W19" s="4">
        <v>-11.6961727142334</v>
      </c>
      <c r="X19" s="4">
        <v>-11.89617252349854</v>
      </c>
      <c r="Y19" s="4">
        <v>-12.1961727142334</v>
      </c>
      <c r="Z19" s="4">
        <v>-12.42143535614014</v>
      </c>
      <c r="AA19" s="4">
        <v>-12.39617252349854</v>
      </c>
      <c r="AB19" s="4">
        <v>-12.39617252349854</v>
      </c>
      <c r="AC19" s="4">
        <v>0.03367788727441234</v>
      </c>
    </row>
    <row r="20" spans="1:29" s="4" customFormat="1"/>
    <row r="21" spans="1:29" s="6" customFormat="1">
      <c r="A21" s="6" t="s">
        <v>6</v>
      </c>
      <c r="B21" s="6" t="s">
        <v>45</v>
      </c>
      <c r="C21" s="6">
        <v>33.55978393554688</v>
      </c>
      <c r="D21" s="6">
        <v>33.17717361450195</v>
      </c>
      <c r="E21" s="6">
        <v>31.84504318237305</v>
      </c>
      <c r="F21" s="6">
        <v>31.71206474304199</v>
      </c>
      <c r="G21" s="6">
        <v>31.64789581298828</v>
      </c>
      <c r="H21" s="6">
        <v>32.1775016784668</v>
      </c>
      <c r="I21" s="6">
        <v>32.12334060668945</v>
      </c>
      <c r="J21" s="6">
        <v>33.41989517211914</v>
      </c>
      <c r="K21" s="6">
        <v>32.69562530517578</v>
      </c>
      <c r="L21" s="6">
        <v>32.52132415771484</v>
      </c>
      <c r="M21" s="6">
        <v>32.67360305786133</v>
      </c>
      <c r="N21" s="6">
        <v>32.99624633789062</v>
      </c>
      <c r="O21" s="6">
        <v>33.36096572875977</v>
      </c>
      <c r="P21" s="6">
        <v>33.2147216796875</v>
      </c>
      <c r="Q21" s="6">
        <v>32.99137496948242</v>
      </c>
      <c r="R21" s="6">
        <v>32.80231094360352</v>
      </c>
      <c r="S21" s="6">
        <v>32.83513641357422</v>
      </c>
      <c r="T21" s="6">
        <v>33.08769226074219</v>
      </c>
      <c r="U21" s="6">
        <v>33.42916870117188</v>
      </c>
      <c r="V21" s="6">
        <v>33.89264678955078</v>
      </c>
      <c r="W21" s="6">
        <v>34.12991333007812</v>
      </c>
      <c r="X21" s="6">
        <v>34.20851898193359</v>
      </c>
      <c r="Y21" s="6">
        <v>34.2513427734375</v>
      </c>
      <c r="Z21" s="6">
        <v>34.24233627319336</v>
      </c>
      <c r="AA21" s="6">
        <v>34.25666809082031</v>
      </c>
      <c r="AB21" s="6">
        <v>34.20412826538086</v>
      </c>
      <c r="AC21" s="6">
        <v>0.0007610055328344245</v>
      </c>
    </row>
    <row r="22" spans="1:29" s="4" customFormat="1"/>
    <row r="23" spans="1:29" s="6" customFormat="1">
      <c r="A23" s="6" t="s">
        <v>7</v>
      </c>
      <c r="B23" s="6" t="s">
        <v>46</v>
      </c>
      <c r="C23" s="6">
        <v>33.12581253051758</v>
      </c>
      <c r="D23" s="6">
        <v>33.01780319213867</v>
      </c>
      <c r="E23" s="6">
        <v>31.65706443786621</v>
      </c>
      <c r="F23" s="6">
        <v>31.41611289978027</v>
      </c>
      <c r="G23" s="6">
        <v>31.39304733276367</v>
      </c>
      <c r="H23" s="6">
        <v>31.76406860351562</v>
      </c>
      <c r="I23" s="6">
        <v>31.61621284484863</v>
      </c>
      <c r="J23" s="6">
        <v>32.90789794921875</v>
      </c>
      <c r="K23" s="6">
        <v>32.29766464233398</v>
      </c>
      <c r="L23" s="6">
        <v>32.05395126342773</v>
      </c>
      <c r="M23" s="6">
        <v>32.15365982055664</v>
      </c>
      <c r="N23" s="6">
        <v>32.49875640869141</v>
      </c>
      <c r="O23" s="6">
        <v>32.73259735107422</v>
      </c>
      <c r="P23" s="6">
        <v>32.63415145874023</v>
      </c>
      <c r="Q23" s="6">
        <v>32.44088363647461</v>
      </c>
      <c r="R23" s="6">
        <v>32.25926208496094</v>
      </c>
      <c r="S23" s="6">
        <v>32.35396575927734</v>
      </c>
      <c r="T23" s="6">
        <v>32.64911270141602</v>
      </c>
      <c r="U23" s="6">
        <v>32.91733551025391</v>
      </c>
      <c r="V23" s="6">
        <v>33.34042358398438</v>
      </c>
      <c r="W23" s="6">
        <v>33.56769943237305</v>
      </c>
      <c r="X23" s="6">
        <v>33.73371124267578</v>
      </c>
      <c r="Y23" s="6">
        <v>33.77772521972656</v>
      </c>
      <c r="Z23" s="6">
        <v>33.77085876464844</v>
      </c>
      <c r="AA23" s="6">
        <v>33.8568000793457</v>
      </c>
      <c r="AB23" s="6">
        <v>33.78918075561523</v>
      </c>
      <c r="AC23" s="6">
        <v>0.000793428279056041</v>
      </c>
    </row>
    <row r="24" spans="1:29" s="4" customFormat="1">
      <c r="A24" s="4" t="s">
        <v>8</v>
      </c>
      <c r="B24" s="4" t="s">
        <v>47</v>
      </c>
      <c r="C24" s="4">
        <v>4.745741844177246</v>
      </c>
      <c r="D24" s="4">
        <v>4.582150459289551</v>
      </c>
      <c r="E24" s="4">
        <v>4.709625244140625</v>
      </c>
      <c r="F24" s="4">
        <v>4.702653884887695</v>
      </c>
      <c r="G24" s="4">
        <v>4.665576934814453</v>
      </c>
      <c r="H24" s="4">
        <v>4.616036415100098</v>
      </c>
      <c r="I24" s="4">
        <v>4.565491199493408</v>
      </c>
      <c r="J24" s="4">
        <v>4.514774322509766</v>
      </c>
      <c r="K24" s="4">
        <v>4.471642017364502</v>
      </c>
      <c r="L24" s="4">
        <v>4.43010139465332</v>
      </c>
      <c r="M24" s="4">
        <v>4.396673202514648</v>
      </c>
      <c r="N24" s="4">
        <v>4.365363121032715</v>
      </c>
      <c r="O24" s="4">
        <v>4.335855484008789</v>
      </c>
      <c r="P24" s="4">
        <v>4.308279037475586</v>
      </c>
      <c r="Q24" s="4">
        <v>4.27944278717041</v>
      </c>
      <c r="R24" s="4">
        <v>4.249687194824219</v>
      </c>
      <c r="S24" s="4">
        <v>4.217570304870605</v>
      </c>
      <c r="T24" s="4">
        <v>4.18712854385376</v>
      </c>
      <c r="U24" s="4">
        <v>4.157578468322754</v>
      </c>
      <c r="V24" s="4">
        <v>4.128598213195801</v>
      </c>
      <c r="W24" s="4">
        <v>4.100690364837646</v>
      </c>
      <c r="X24" s="4">
        <v>4.072263240814209</v>
      </c>
      <c r="Y24" s="4">
        <v>4.042738437652588</v>
      </c>
      <c r="Z24" s="4">
        <v>4.013694763183594</v>
      </c>
      <c r="AA24" s="4">
        <v>3.984797239303589</v>
      </c>
      <c r="AB24" s="4">
        <v>3.956943035125732</v>
      </c>
      <c r="AC24" s="4">
        <v>-0.007244669773555978</v>
      </c>
    </row>
    <row r="25" spans="1:29" s="4" customFormat="1">
      <c r="A25" s="4" t="s">
        <v>9</v>
      </c>
      <c r="B25" s="4" t="s">
        <v>48</v>
      </c>
      <c r="C25" s="4">
        <v>3.506554841995239</v>
      </c>
      <c r="D25" s="4">
        <v>3.434334993362427</v>
      </c>
      <c r="E25" s="4">
        <v>3.441556930541992</v>
      </c>
      <c r="F25" s="4">
        <v>3.426851034164429</v>
      </c>
      <c r="G25" s="4">
        <v>3.391089677810669</v>
      </c>
      <c r="H25" s="4">
        <v>3.345999717712402</v>
      </c>
      <c r="I25" s="4">
        <v>3.30547046661377</v>
      </c>
      <c r="J25" s="4">
        <v>3.276151895523071</v>
      </c>
      <c r="K25" s="4">
        <v>3.261011123657227</v>
      </c>
      <c r="L25" s="4">
        <v>3.254921197891235</v>
      </c>
      <c r="M25" s="4">
        <v>3.256778240203857</v>
      </c>
      <c r="N25" s="4">
        <v>3.25979208946228</v>
      </c>
      <c r="O25" s="4">
        <v>3.26200270652771</v>
      </c>
      <c r="P25" s="4">
        <v>3.265245676040649</v>
      </c>
      <c r="Q25" s="4">
        <v>3.266775369644165</v>
      </c>
      <c r="R25" s="4">
        <v>3.268224954605103</v>
      </c>
      <c r="S25" s="4">
        <v>3.268019437789917</v>
      </c>
      <c r="T25" s="4">
        <v>3.268606185913086</v>
      </c>
      <c r="U25" s="4">
        <v>3.269805431365967</v>
      </c>
      <c r="V25" s="4">
        <v>3.271185874938965</v>
      </c>
      <c r="W25" s="4">
        <v>3.272170066833496</v>
      </c>
      <c r="X25" s="4">
        <v>3.271032094955444</v>
      </c>
      <c r="Y25" s="4">
        <v>3.268302202224731</v>
      </c>
      <c r="Z25" s="4">
        <v>3.265132188796997</v>
      </c>
      <c r="AA25" s="4">
        <v>3.260935306549072</v>
      </c>
      <c r="AB25" s="4">
        <v>3.256815433502197</v>
      </c>
      <c r="AC25" s="4">
        <v>-0.00295100407897797</v>
      </c>
    </row>
    <row r="26" spans="1:29" s="4" customFormat="1">
      <c r="A26" s="4" t="s">
        <v>10</v>
      </c>
      <c r="B26" s="4" t="s">
        <v>49</v>
      </c>
      <c r="C26" s="4">
        <v>10.67788791656494</v>
      </c>
      <c r="D26" s="4">
        <v>10.50288391113281</v>
      </c>
      <c r="E26" s="4">
        <v>10.46634197235107</v>
      </c>
      <c r="F26" s="4">
        <v>10.44120693206787</v>
      </c>
      <c r="G26" s="4">
        <v>10.41601943969727</v>
      </c>
      <c r="H26" s="4">
        <v>10.46638679504395</v>
      </c>
      <c r="I26" s="4">
        <v>10.58884429931641</v>
      </c>
      <c r="J26" s="4">
        <v>10.74685192108154</v>
      </c>
      <c r="K26" s="4">
        <v>10.89575290679932</v>
      </c>
      <c r="L26" s="4">
        <v>11.03867435455322</v>
      </c>
      <c r="M26" s="4">
        <v>11.17429733276367</v>
      </c>
      <c r="N26" s="4">
        <v>11.26322364807129</v>
      </c>
      <c r="O26" s="4">
        <v>11.38297462463379</v>
      </c>
      <c r="P26" s="4">
        <v>11.48083782196045</v>
      </c>
      <c r="Q26" s="4">
        <v>11.58595752716064</v>
      </c>
      <c r="R26" s="4">
        <v>11.69572257995605</v>
      </c>
      <c r="S26" s="4">
        <v>11.81133460998535</v>
      </c>
      <c r="T26" s="4">
        <v>11.9130973815918</v>
      </c>
      <c r="U26" s="4">
        <v>12.01377105712891</v>
      </c>
      <c r="V26" s="4">
        <v>12.13408756256104</v>
      </c>
      <c r="W26" s="4">
        <v>12.28977966308594</v>
      </c>
      <c r="X26" s="4">
        <v>12.38821315765381</v>
      </c>
      <c r="Y26" s="4">
        <v>12.50915622711182</v>
      </c>
      <c r="Z26" s="4">
        <v>12.64120197296143</v>
      </c>
      <c r="AA26" s="4">
        <v>12.72906589508057</v>
      </c>
      <c r="AB26" s="4">
        <v>12.8007926940918</v>
      </c>
      <c r="AC26" s="4">
        <v>0.007279650558418505</v>
      </c>
    </row>
    <row r="27" spans="1:29" s="4" customFormat="1">
      <c r="A27" s="4" t="s">
        <v>11</v>
      </c>
      <c r="B27" s="4" t="s">
        <v>50</v>
      </c>
      <c r="C27" s="4">
        <v>7.774033546447754</v>
      </c>
      <c r="D27" s="4">
        <v>7.702619552612305</v>
      </c>
      <c r="E27" s="4">
        <v>7.616933822631836</v>
      </c>
      <c r="F27" s="4">
        <v>7.586619853973389</v>
      </c>
      <c r="G27" s="4">
        <v>7.563524723052979</v>
      </c>
      <c r="H27" s="4">
        <v>7.54962158203125</v>
      </c>
      <c r="I27" s="4">
        <v>7.585605621337891</v>
      </c>
      <c r="J27" s="4">
        <v>7.585342884063721</v>
      </c>
      <c r="K27" s="4">
        <v>7.625045776367188</v>
      </c>
      <c r="L27" s="4">
        <v>7.62884521484375</v>
      </c>
      <c r="M27" s="4">
        <v>7.677416801452637</v>
      </c>
      <c r="N27" s="4">
        <v>7.691457748413086</v>
      </c>
      <c r="O27" s="4">
        <v>7.736868858337402</v>
      </c>
      <c r="P27" s="4">
        <v>7.807259082794189</v>
      </c>
      <c r="Q27" s="4">
        <v>7.857455253601074</v>
      </c>
      <c r="R27" s="4">
        <v>7.915134429931641</v>
      </c>
      <c r="S27" s="4">
        <v>7.978512763977051</v>
      </c>
      <c r="T27" s="4">
        <v>8.045817375183105</v>
      </c>
      <c r="U27" s="4">
        <v>8.117626190185547</v>
      </c>
      <c r="V27" s="4">
        <v>8.194572448730469</v>
      </c>
      <c r="W27" s="4">
        <v>8.304652214050293</v>
      </c>
      <c r="X27" s="4">
        <v>8.378419876098633</v>
      </c>
      <c r="Y27" s="4">
        <v>8.458366394042969</v>
      </c>
      <c r="Z27" s="4">
        <v>8.559321403503418</v>
      </c>
      <c r="AA27" s="4">
        <v>8.638175010681152</v>
      </c>
      <c r="AB27" s="4">
        <v>8.719355583190918</v>
      </c>
      <c r="AC27" s="4">
        <v>0.004600798786038363</v>
      </c>
    </row>
    <row r="28" spans="1:29" s="4" customFormat="1">
      <c r="A28" s="4" t="s">
        <v>12</v>
      </c>
      <c r="B28" s="4" t="s">
        <v>51</v>
      </c>
      <c r="C28" s="4">
        <v>2.062255620956421</v>
      </c>
      <c r="D28" s="4">
        <v>2.049935340881348</v>
      </c>
      <c r="E28" s="4">
        <v>2.086373567581177</v>
      </c>
      <c r="F28" s="4">
        <v>2.09246039390564</v>
      </c>
      <c r="G28" s="4">
        <v>2.090007305145264</v>
      </c>
      <c r="H28" s="4">
        <v>2.162322998046875</v>
      </c>
      <c r="I28" s="4">
        <v>2.208211660385132</v>
      </c>
      <c r="J28" s="4">
        <v>2.29229736328125</v>
      </c>
      <c r="K28" s="4">
        <v>2.324380159378052</v>
      </c>
      <c r="L28" s="4">
        <v>2.35872220993042</v>
      </c>
      <c r="M28" s="4">
        <v>2.36574912071228</v>
      </c>
      <c r="N28" s="4">
        <v>2.375284433364868</v>
      </c>
      <c r="O28" s="4">
        <v>2.387353897094727</v>
      </c>
      <c r="P28" s="4">
        <v>2.391271829605103</v>
      </c>
      <c r="Q28" s="4">
        <v>2.405585765838623</v>
      </c>
      <c r="R28" s="4">
        <v>2.429081439971924</v>
      </c>
      <c r="S28" s="4">
        <v>2.448577642440796</v>
      </c>
      <c r="T28" s="4">
        <v>2.461247682571411</v>
      </c>
      <c r="U28" s="4">
        <v>2.463344097137451</v>
      </c>
      <c r="V28" s="4">
        <v>2.470869779586792</v>
      </c>
      <c r="W28" s="4">
        <v>2.474965333938599</v>
      </c>
      <c r="X28" s="4">
        <v>2.482853412628174</v>
      </c>
      <c r="Y28" s="4">
        <v>2.494661808013916</v>
      </c>
      <c r="Z28" s="4">
        <v>2.500968933105469</v>
      </c>
      <c r="AA28" s="4">
        <v>2.487565994262695</v>
      </c>
      <c r="AB28" s="4">
        <v>2.470803022384644</v>
      </c>
      <c r="AC28" s="4">
        <v>0.00725591198861486</v>
      </c>
    </row>
    <row r="29" spans="1:29" s="4" customFormat="1">
      <c r="A29" s="4" t="s">
        <v>13</v>
      </c>
      <c r="B29" s="4" t="s">
        <v>52</v>
      </c>
      <c r="C29" s="4">
        <v>0.8415986895561218</v>
      </c>
      <c r="D29" s="4">
        <v>0.7503291964530945</v>
      </c>
      <c r="E29" s="4">
        <v>0.763034999370575</v>
      </c>
      <c r="F29" s="4">
        <v>0.7621273398399353</v>
      </c>
      <c r="G29" s="4">
        <v>0.76248699426651</v>
      </c>
      <c r="H29" s="4">
        <v>0.7544422745704651</v>
      </c>
      <c r="I29" s="4">
        <v>0.7950266003608704</v>
      </c>
      <c r="J29" s="4">
        <v>0.8692125678062439</v>
      </c>
      <c r="K29" s="4">
        <v>0.9463272094726562</v>
      </c>
      <c r="L29" s="4">
        <v>1.051106214523315</v>
      </c>
      <c r="M29" s="4">
        <v>1.131131052970886</v>
      </c>
      <c r="N29" s="4">
        <v>1.196481585502625</v>
      </c>
      <c r="O29" s="4">
        <v>1.258751749992371</v>
      </c>
      <c r="P29" s="4">
        <v>1.282307028770447</v>
      </c>
      <c r="Q29" s="4">
        <v>1.322917103767395</v>
      </c>
      <c r="R29" s="4">
        <v>1.351507425308228</v>
      </c>
      <c r="S29" s="4">
        <v>1.384243845939636</v>
      </c>
      <c r="T29" s="4">
        <v>1.40603232383728</v>
      </c>
      <c r="U29" s="4">
        <v>1.432800769805908</v>
      </c>
      <c r="V29" s="4">
        <v>1.468645215034485</v>
      </c>
      <c r="W29" s="4">
        <v>1.510162234306335</v>
      </c>
      <c r="X29" s="4">
        <v>1.526940703392029</v>
      </c>
      <c r="Y29" s="4">
        <v>1.55612850189209</v>
      </c>
      <c r="Z29" s="4">
        <v>1.580911636352539</v>
      </c>
      <c r="AA29" s="4">
        <v>1.603325009346008</v>
      </c>
      <c r="AB29" s="4">
        <v>1.610633969306946</v>
      </c>
      <c r="AC29" s="4">
        <v>0.02630317429305884</v>
      </c>
    </row>
    <row r="30" spans="1:29" s="4" customFormat="1">
      <c r="A30" s="4" t="s">
        <v>14</v>
      </c>
      <c r="B30" s="4" t="s">
        <v>53</v>
      </c>
      <c r="C30" s="4">
        <v>1.365026712417603</v>
      </c>
      <c r="D30" s="4">
        <v>1.313608407974243</v>
      </c>
      <c r="E30" s="4">
        <v>1.40190577507019</v>
      </c>
      <c r="F30" s="4">
        <v>1.442685008049011</v>
      </c>
      <c r="G30" s="4">
        <v>1.503984332084656</v>
      </c>
      <c r="H30" s="4">
        <v>1.681010007858276</v>
      </c>
      <c r="I30" s="4">
        <v>1.754297256469727</v>
      </c>
      <c r="J30" s="4">
        <v>1.787641763687134</v>
      </c>
      <c r="K30" s="4">
        <v>1.820460557937622</v>
      </c>
      <c r="L30" s="4">
        <v>1.865163445472717</v>
      </c>
      <c r="M30" s="4">
        <v>1.892375946044922</v>
      </c>
      <c r="N30" s="4">
        <v>1.936546564102173</v>
      </c>
      <c r="O30" s="4">
        <v>1.976305961608887</v>
      </c>
      <c r="P30" s="4">
        <v>1.998686194419861</v>
      </c>
      <c r="Q30" s="4">
        <v>2.026427745819092</v>
      </c>
      <c r="R30" s="4">
        <v>2.068585157394409</v>
      </c>
      <c r="S30" s="4">
        <v>2.115340709686279</v>
      </c>
      <c r="T30" s="4">
        <v>2.165293216705322</v>
      </c>
      <c r="U30" s="4">
        <v>2.213289499282837</v>
      </c>
      <c r="V30" s="4">
        <v>2.260828971862793</v>
      </c>
      <c r="W30" s="4">
        <v>2.298985481262207</v>
      </c>
      <c r="X30" s="4">
        <v>2.340812683105469</v>
      </c>
      <c r="Y30" s="4">
        <v>2.401837348937988</v>
      </c>
      <c r="Z30" s="4">
        <v>2.455566883087158</v>
      </c>
      <c r="AA30" s="4">
        <v>2.476760864257812</v>
      </c>
      <c r="AB30" s="4">
        <v>2.501628875732422</v>
      </c>
      <c r="AC30" s="4">
        <v>0.02452667236861306</v>
      </c>
    </row>
    <row r="31" spans="1:29" s="4" customFormat="1">
      <c r="A31" s="4" t="s">
        <v>15</v>
      </c>
      <c r="B31" s="4" t="s">
        <v>54</v>
      </c>
      <c r="C31" s="4">
        <v>0.08547542989253998</v>
      </c>
      <c r="D31" s="4">
        <v>0.08912024646997452</v>
      </c>
      <c r="E31" s="4">
        <v>0.09316631406545639</v>
      </c>
      <c r="F31" s="4">
        <v>0.09652327001094818</v>
      </c>
      <c r="G31" s="4">
        <v>0.09980540722608566</v>
      </c>
      <c r="H31" s="4">
        <v>0.1017115190625191</v>
      </c>
      <c r="I31" s="4">
        <v>0.1025171801447868</v>
      </c>
      <c r="J31" s="4">
        <v>0.101874440908432</v>
      </c>
      <c r="K31" s="4">
        <v>0.1017561703920364</v>
      </c>
      <c r="L31" s="4">
        <v>0.1020154803991318</v>
      </c>
      <c r="M31" s="4">
        <v>0.1026291772723198</v>
      </c>
      <c r="N31" s="4">
        <v>0.1044774428009987</v>
      </c>
      <c r="O31" s="4">
        <v>0.1073459684848785</v>
      </c>
      <c r="P31" s="4">
        <v>0.1122722327709198</v>
      </c>
      <c r="Q31" s="4">
        <v>0.1182094067335129</v>
      </c>
      <c r="R31" s="4">
        <v>0.1256186217069626</v>
      </c>
      <c r="S31" s="4">
        <v>0.1340318322181702</v>
      </c>
      <c r="T31" s="4">
        <v>0.1436642706394196</v>
      </c>
      <c r="U31" s="4">
        <v>0.1552747935056686</v>
      </c>
      <c r="V31" s="4">
        <v>0.1676537096500397</v>
      </c>
      <c r="W31" s="4">
        <v>0.1824173331260681</v>
      </c>
      <c r="X31" s="4">
        <v>0.1989839375019073</v>
      </c>
      <c r="Y31" s="4">
        <v>0.2172172963619232</v>
      </c>
      <c r="Z31" s="4">
        <v>0.2376870810985565</v>
      </c>
      <c r="AA31" s="4">
        <v>0.2593360543251038</v>
      </c>
      <c r="AB31" s="4">
        <v>0.2813724875450134</v>
      </c>
      <c r="AC31" s="4">
        <v>0.04881191730237955</v>
      </c>
    </row>
    <row r="32" spans="1:29" s="4" customFormat="1">
      <c r="A32" s="4" t="s">
        <v>16</v>
      </c>
      <c r="B32" s="4" t="s">
        <v>55</v>
      </c>
      <c r="C32" s="4">
        <v>0.7093677520751953</v>
      </c>
      <c r="D32" s="4">
        <v>0.655066192150116</v>
      </c>
      <c r="E32" s="4">
        <v>0.6584852933883667</v>
      </c>
      <c r="F32" s="4">
        <v>0.6489027142524719</v>
      </c>
      <c r="G32" s="4">
        <v>0.6608082056045532</v>
      </c>
      <c r="H32" s="4">
        <v>0.6998593807220459</v>
      </c>
      <c r="I32" s="4">
        <v>0.7136233448982239</v>
      </c>
      <c r="J32" s="4">
        <v>0.7254233956336975</v>
      </c>
      <c r="K32" s="4">
        <v>0.7246962785720825</v>
      </c>
      <c r="L32" s="4">
        <v>0.7257291078567505</v>
      </c>
      <c r="M32" s="4">
        <v>0.7359933257102966</v>
      </c>
      <c r="N32" s="4">
        <v>0.7533260583877563</v>
      </c>
      <c r="O32" s="4">
        <v>0.7765607833862305</v>
      </c>
      <c r="P32" s="4">
        <v>0.7928280830383301</v>
      </c>
      <c r="Q32" s="4">
        <v>0.8030438423156738</v>
      </c>
      <c r="R32" s="4">
        <v>0.8150647878646851</v>
      </c>
      <c r="S32" s="4">
        <v>0.8335518836975098</v>
      </c>
      <c r="T32" s="4">
        <v>0.8528527617454529</v>
      </c>
      <c r="U32" s="4">
        <v>0.8682190775871277</v>
      </c>
      <c r="V32" s="4">
        <v>0.879705548286438</v>
      </c>
      <c r="W32" s="4">
        <v>0.8847342729568481</v>
      </c>
      <c r="X32" s="4">
        <v>0.8889755010604858</v>
      </c>
      <c r="Y32" s="4">
        <v>0.9002376794815063</v>
      </c>
      <c r="Z32" s="4">
        <v>0.9098230600357056</v>
      </c>
      <c r="AA32" s="4">
        <v>0.91202312707901</v>
      </c>
      <c r="AB32" s="4">
        <v>0.9148547649383545</v>
      </c>
      <c r="AC32" s="4">
        <v>0.01022759767758741</v>
      </c>
    </row>
    <row r="33" spans="1:29" s="4" customFormat="1">
      <c r="A33" s="4" t="s">
        <v>17</v>
      </c>
      <c r="B33" s="4" t="s">
        <v>56</v>
      </c>
      <c r="C33" s="4">
        <v>0.5701835751533508</v>
      </c>
      <c r="D33" s="4">
        <v>0.5694219470024109</v>
      </c>
      <c r="E33" s="4">
        <v>0.6502541899681091</v>
      </c>
      <c r="F33" s="4">
        <v>0.6972590088844299</v>
      </c>
      <c r="G33" s="4">
        <v>0.7433707118034363</v>
      </c>
      <c r="H33" s="4">
        <v>0.8794390559196472</v>
      </c>
      <c r="I33" s="4">
        <v>0.9381566643714905</v>
      </c>
      <c r="J33" s="4">
        <v>0.9603438973426819</v>
      </c>
      <c r="K33" s="4">
        <v>0.9940081238746643</v>
      </c>
      <c r="L33" s="4">
        <v>1.037418842315674</v>
      </c>
      <c r="M33" s="4">
        <v>1.05375349521637</v>
      </c>
      <c r="N33" s="4">
        <v>1.078743100166321</v>
      </c>
      <c r="O33" s="4">
        <v>1.0923992395401</v>
      </c>
      <c r="P33" s="4">
        <v>1.093585848808289</v>
      </c>
      <c r="Q33" s="4">
        <v>1.105174541473389</v>
      </c>
      <c r="R33" s="4">
        <v>1.127901792526245</v>
      </c>
      <c r="S33" s="4">
        <v>1.147757053375244</v>
      </c>
      <c r="T33" s="4">
        <v>1.168776273727417</v>
      </c>
      <c r="U33" s="4">
        <v>1.189795613288879</v>
      </c>
      <c r="V33" s="4">
        <v>1.213469862937927</v>
      </c>
      <c r="W33" s="4">
        <v>1.231834053993225</v>
      </c>
      <c r="X33" s="4">
        <v>1.252853274345398</v>
      </c>
      <c r="Y33" s="4">
        <v>1.284382224082947</v>
      </c>
      <c r="Z33" s="4">
        <v>1.308056592941284</v>
      </c>
      <c r="AA33" s="4">
        <v>1.305401563644409</v>
      </c>
      <c r="AB33" s="4">
        <v>1.305401563644409</v>
      </c>
      <c r="AC33" s="4">
        <v>0.03368729171120055</v>
      </c>
    </row>
    <row r="34" spans="1:29" s="4" customFormat="1">
      <c r="A34" s="4" t="s">
        <v>18</v>
      </c>
      <c r="B34" s="4" t="s">
        <v>57</v>
      </c>
      <c r="C34" s="4">
        <v>12.83059978485107</v>
      </c>
      <c r="D34" s="4">
        <v>13.1848258972168</v>
      </c>
      <c r="E34" s="4">
        <v>11.63763427734375</v>
      </c>
      <c r="F34" s="4">
        <v>11.40271282196045</v>
      </c>
      <c r="G34" s="4">
        <v>11.41637516021729</v>
      </c>
      <c r="H34" s="4">
        <v>11.65463733673096</v>
      </c>
      <c r="I34" s="4">
        <v>11.40210819244385</v>
      </c>
      <c r="J34" s="4">
        <v>12.58247566223145</v>
      </c>
      <c r="K34" s="4">
        <v>11.84879589080811</v>
      </c>
      <c r="L34" s="4">
        <v>11.46509170532227</v>
      </c>
      <c r="M34" s="4">
        <v>11.43353843688965</v>
      </c>
      <c r="N34" s="4">
        <v>11.67383193969727</v>
      </c>
      <c r="O34" s="4">
        <v>11.77545928955078</v>
      </c>
      <c r="P34" s="4">
        <v>11.58110332489014</v>
      </c>
      <c r="Q34" s="4">
        <v>11.28227710723877</v>
      </c>
      <c r="R34" s="4">
        <v>10.97704029083252</v>
      </c>
      <c r="S34" s="4">
        <v>10.94170188903809</v>
      </c>
      <c r="T34" s="4">
        <v>11.11498737335205</v>
      </c>
      <c r="U34" s="4">
        <v>11.26288890838623</v>
      </c>
      <c r="V34" s="4">
        <v>11.5457239151001</v>
      </c>
      <c r="W34" s="4">
        <v>11.60607051849365</v>
      </c>
      <c r="X34" s="4">
        <v>11.66139030456543</v>
      </c>
      <c r="Y34" s="4">
        <v>11.55569362640381</v>
      </c>
      <c r="Z34" s="4">
        <v>11.39526462554932</v>
      </c>
      <c r="AA34" s="4">
        <v>11.40523815155029</v>
      </c>
      <c r="AB34" s="4">
        <v>11.27300357818604</v>
      </c>
      <c r="AC34" s="4">
        <v>-0.005163507932364308</v>
      </c>
    </row>
    <row r="35" spans="1:29" s="4" customFormat="1"/>
    <row r="36" spans="1:29" s="6" customFormat="1">
      <c r="A36" s="6" t="s">
        <v>19</v>
      </c>
      <c r="B36" s="6" t="s">
        <v>58</v>
      </c>
      <c r="C36" s="6">
        <v>0.4339714050292969</v>
      </c>
      <c r="D36" s="6">
        <v>0.1593704223632812</v>
      </c>
      <c r="E36" s="6">
        <v>0.1879787445068359</v>
      </c>
      <c r="F36" s="6">
        <v>0.2959518432617188</v>
      </c>
      <c r="G36" s="6">
        <v>0.2548484802246094</v>
      </c>
      <c r="H36" s="6">
        <v>0.4134330749511719</v>
      </c>
      <c r="I36" s="6">
        <v>0.5071277618408203</v>
      </c>
      <c r="J36" s="6">
        <v>0.5119972229003906</v>
      </c>
      <c r="K36" s="6">
        <v>0.3979606628417969</v>
      </c>
      <c r="L36" s="6">
        <v>0.4673728942871094</v>
      </c>
      <c r="M36" s="6">
        <v>0.5199432373046875</v>
      </c>
      <c r="N36" s="6">
        <v>0.4974899291992188</v>
      </c>
      <c r="O36" s="6">
        <v>0.6283683776855469</v>
      </c>
      <c r="P36" s="6">
        <v>0.5805702209472656</v>
      </c>
      <c r="Q36" s="6">
        <v>0.5504913330078125</v>
      </c>
      <c r="R36" s="6">
        <v>0.5430488586425781</v>
      </c>
      <c r="S36" s="6">
        <v>0.481170654296875</v>
      </c>
      <c r="T36" s="6">
        <v>0.4385795593261719</v>
      </c>
      <c r="U36" s="6">
        <v>0.5118331909179688</v>
      </c>
      <c r="V36" s="6">
        <v>0.5522232055664062</v>
      </c>
      <c r="W36" s="6">
        <v>0.5622138977050781</v>
      </c>
      <c r="X36" s="6">
        <v>0.4748077392578125</v>
      </c>
      <c r="Y36" s="6">
        <v>0.4736175537109375</v>
      </c>
      <c r="Z36" s="6">
        <v>0.4714775085449219</v>
      </c>
      <c r="AA36" s="6">
        <v>0.3998680114746094</v>
      </c>
      <c r="AB36" s="6">
        <v>0.414947509765625</v>
      </c>
      <c r="AC36" s="6">
        <v>-0.001791458026509707</v>
      </c>
    </row>
    <row r="37" spans="1:29" s="4" customFormat="1"/>
    <row r="38" spans="1:29" s="6" customFormat="1">
      <c r="B38" s="6" t="s">
        <v>59</v>
      </c>
    </row>
    <row r="39" spans="1:29" s="4" customFormat="1"/>
    <row r="40" spans="1:29" s="6" customFormat="1">
      <c r="B40" s="6" t="s">
        <v>60</v>
      </c>
    </row>
    <row r="41" spans="1:29" s="6" customFormat="1">
      <c r="A41" s="6" t="s">
        <v>20</v>
      </c>
      <c r="B41" s="6" t="s">
        <v>61</v>
      </c>
      <c r="C41" s="6">
        <v>3.468130350112915</v>
      </c>
      <c r="D41" s="6">
        <v>3.701741456985474</v>
      </c>
      <c r="E41" s="6">
        <v>3.514403820037842</v>
      </c>
      <c r="F41" s="6">
        <v>3.572636604309082</v>
      </c>
      <c r="G41" s="6">
        <v>3.743545055389404</v>
      </c>
      <c r="H41" s="6">
        <v>4.400256633758545</v>
      </c>
      <c r="I41" s="6">
        <v>4.80334997177124</v>
      </c>
      <c r="J41" s="6">
        <v>5.274809837341309</v>
      </c>
      <c r="K41" s="6">
        <v>5.218132019042969</v>
      </c>
      <c r="L41" s="6">
        <v>5.039462566375732</v>
      </c>
      <c r="M41" s="6">
        <v>5.009688854217529</v>
      </c>
      <c r="N41" s="6">
        <v>5.098455905914307</v>
      </c>
      <c r="O41" s="6">
        <v>5.187247276306152</v>
      </c>
      <c r="P41" s="6">
        <v>5.172295093536377</v>
      </c>
      <c r="Q41" s="6">
        <v>5.150130748748779</v>
      </c>
      <c r="R41" s="6">
        <v>5.177292346954346</v>
      </c>
      <c r="S41" s="6">
        <v>5.099314212799072</v>
      </c>
      <c r="T41" s="6">
        <v>4.975202560424805</v>
      </c>
      <c r="U41" s="6">
        <v>4.870205879211426</v>
      </c>
      <c r="V41" s="6">
        <v>4.78719425201416</v>
      </c>
      <c r="W41" s="6">
        <v>4.670078277587891</v>
      </c>
      <c r="X41" s="6">
        <v>4.58778715133667</v>
      </c>
      <c r="Y41" s="6">
        <v>4.556210517883301</v>
      </c>
      <c r="Z41" s="6">
        <v>4.513059139251709</v>
      </c>
      <c r="AA41" s="6">
        <v>4.461163997650146</v>
      </c>
      <c r="AB41" s="6">
        <v>4.420741558074951</v>
      </c>
      <c r="AC41" s="6">
        <v>0.009754944719609471</v>
      </c>
    </row>
    <row r="42" spans="1:29" s="4" customFormat="1"/>
    <row r="43" spans="1:29" s="6" customFormat="1">
      <c r="B43" s="6" t="s">
        <v>62</v>
      </c>
    </row>
    <row r="44" spans="1:29" s="6" customFormat="1">
      <c r="B44" s="6" t="s">
        <v>63</v>
      </c>
    </row>
    <row r="45" spans="1:29" s="4" customFormat="1">
      <c r="A45" s="4" t="s">
        <v>21</v>
      </c>
      <c r="B45" s="4" t="s">
        <v>64</v>
      </c>
      <c r="C45" s="4">
        <v>15.22976398468018</v>
      </c>
      <c r="D45" s="4">
        <v>14.33190059661865</v>
      </c>
      <c r="E45" s="4">
        <v>14.11295604705811</v>
      </c>
      <c r="F45" s="4">
        <v>14.11050510406494</v>
      </c>
      <c r="G45" s="4">
        <v>14.22025871276855</v>
      </c>
      <c r="H45" s="4">
        <v>14.53190803527832</v>
      </c>
      <c r="I45" s="4">
        <v>14.69888496398926</v>
      </c>
      <c r="J45" s="4">
        <v>15.10507583618164</v>
      </c>
      <c r="K45" s="4">
        <v>15.20199394226074</v>
      </c>
      <c r="L45" s="4">
        <v>15.52069568634033</v>
      </c>
      <c r="M45" s="4">
        <v>15.5455961227417</v>
      </c>
      <c r="N45" s="4">
        <v>15.59384250640869</v>
      </c>
      <c r="O45" s="4">
        <v>15.47596740722656</v>
      </c>
      <c r="P45" s="4">
        <v>15.4255895614624</v>
      </c>
      <c r="Q45" s="4">
        <v>15.42812919616699</v>
      </c>
      <c r="R45" s="4">
        <v>15.45855617523193</v>
      </c>
      <c r="S45" s="4">
        <v>15.50374317169189</v>
      </c>
      <c r="T45" s="4">
        <v>15.50825977325439</v>
      </c>
      <c r="U45" s="4">
        <v>15.49351024627686</v>
      </c>
      <c r="V45" s="4">
        <v>15.47348499298096</v>
      </c>
      <c r="W45" s="4">
        <v>15.47548007965088</v>
      </c>
      <c r="X45" s="4">
        <v>15.50267219543457</v>
      </c>
      <c r="Y45" s="4">
        <v>15.55100250244141</v>
      </c>
      <c r="Z45" s="4">
        <v>15.59392261505127</v>
      </c>
      <c r="AA45" s="4">
        <v>15.65333366394043</v>
      </c>
      <c r="AB45" s="4">
        <v>15.69321155548096</v>
      </c>
      <c r="AC45" s="4">
        <v>0.001199781714861903</v>
      </c>
    </row>
    <row r="46" spans="1:29" s="4" customFormat="1">
      <c r="A46" s="4" t="s">
        <v>22</v>
      </c>
      <c r="B46" s="4" t="s">
        <v>65</v>
      </c>
      <c r="C46" s="4">
        <v>10.74746894836426</v>
      </c>
      <c r="D46" s="4">
        <v>9.818593978881836</v>
      </c>
      <c r="E46" s="4">
        <v>10.13108253479004</v>
      </c>
      <c r="F46" s="4">
        <v>10.53379154205322</v>
      </c>
      <c r="G46" s="4">
        <v>11.01816272735596</v>
      </c>
      <c r="H46" s="4">
        <v>11.70321273803711</v>
      </c>
      <c r="I46" s="4">
        <v>12.2642765045166</v>
      </c>
      <c r="J46" s="4">
        <v>12.64974498748779</v>
      </c>
      <c r="K46" s="4">
        <v>12.71974468231201</v>
      </c>
      <c r="L46" s="4">
        <v>12.9014253616333</v>
      </c>
      <c r="M46" s="4">
        <v>12.89214038848877</v>
      </c>
      <c r="N46" s="4">
        <v>12.91962242126465</v>
      </c>
      <c r="O46" s="4">
        <v>12.87334537506104</v>
      </c>
      <c r="P46" s="4">
        <v>12.86739730834961</v>
      </c>
      <c r="Q46" s="4">
        <v>12.87800979614258</v>
      </c>
      <c r="R46" s="4">
        <v>12.9066162109375</v>
      </c>
      <c r="S46" s="4">
        <v>12.93816089630127</v>
      </c>
      <c r="T46" s="4">
        <v>12.92821884155273</v>
      </c>
      <c r="U46" s="4">
        <v>12.8979377746582</v>
      </c>
      <c r="V46" s="4">
        <v>12.86031627655029</v>
      </c>
      <c r="W46" s="4">
        <v>12.84035587310791</v>
      </c>
      <c r="X46" s="4">
        <v>12.84385395050049</v>
      </c>
      <c r="Y46" s="4">
        <v>12.86894607543945</v>
      </c>
      <c r="Z46" s="4">
        <v>12.88836288452148</v>
      </c>
      <c r="AA46" s="4">
        <v>12.92403316497803</v>
      </c>
      <c r="AB46" s="4">
        <v>12.94012832641602</v>
      </c>
      <c r="AC46" s="4">
        <v>0.007454162005313902</v>
      </c>
    </row>
    <row r="47" spans="1:29" s="4" customFormat="1">
      <c r="A47" s="4" t="s">
        <v>23</v>
      </c>
      <c r="B47" s="4" t="s">
        <v>66</v>
      </c>
      <c r="C47" s="4">
        <v>4.672461986541748</v>
      </c>
      <c r="D47" s="4">
        <v>4.907243728637695</v>
      </c>
      <c r="E47" s="4">
        <v>4.775557994842529</v>
      </c>
      <c r="F47" s="4">
        <v>4.842796325683594</v>
      </c>
      <c r="G47" s="4">
        <v>5.007357120513916</v>
      </c>
      <c r="H47" s="4">
        <v>5.555200576782227</v>
      </c>
      <c r="I47" s="4">
        <v>5.876314640045166</v>
      </c>
      <c r="J47" s="4">
        <v>6.320708274841309</v>
      </c>
      <c r="K47" s="4">
        <v>6.273725509643555</v>
      </c>
      <c r="L47" s="4">
        <v>6.058299541473389</v>
      </c>
      <c r="M47" s="4">
        <v>5.977730274200439</v>
      </c>
      <c r="N47" s="4">
        <v>5.997835159301758</v>
      </c>
      <c r="O47" s="4">
        <v>6.079112529754639</v>
      </c>
      <c r="P47" s="4">
        <v>6.06560230255127</v>
      </c>
      <c r="Q47" s="4">
        <v>6.001266002655029</v>
      </c>
      <c r="R47" s="4">
        <v>5.978940486907959</v>
      </c>
      <c r="S47" s="4">
        <v>5.900442600250244</v>
      </c>
      <c r="T47" s="4">
        <v>5.779633522033691</v>
      </c>
      <c r="U47" s="4">
        <v>5.654233455657959</v>
      </c>
      <c r="V47" s="4">
        <v>5.537428855895996</v>
      </c>
      <c r="W47" s="4">
        <v>5.425332546234131</v>
      </c>
      <c r="X47" s="4">
        <v>5.364456176757812</v>
      </c>
      <c r="Y47" s="4">
        <v>5.337893009185791</v>
      </c>
      <c r="Z47" s="4">
        <v>5.306295871734619</v>
      </c>
      <c r="AA47" s="4">
        <v>5.282680034637451</v>
      </c>
      <c r="AB47" s="4">
        <v>5.246293067932129</v>
      </c>
      <c r="AC47" s="4">
        <v>0.004644175717558152</v>
      </c>
    </row>
    <row r="48" spans="1:29" s="4" customFormat="1">
      <c r="A48" s="4" t="s">
        <v>24</v>
      </c>
      <c r="B48" s="4" t="s">
        <v>67</v>
      </c>
      <c r="C48" s="4">
        <v>17.80695915222168</v>
      </c>
      <c r="D48" s="4">
        <v>17.92269897460938</v>
      </c>
      <c r="E48" s="4">
        <v>17.87133026123047</v>
      </c>
      <c r="F48" s="4">
        <v>17.9807071685791</v>
      </c>
      <c r="G48" s="4">
        <v>18.15079307556152</v>
      </c>
      <c r="H48" s="4">
        <v>18.60631561279297</v>
      </c>
      <c r="I48" s="4">
        <v>18.82835006713867</v>
      </c>
      <c r="J48" s="4">
        <v>19.13326835632324</v>
      </c>
      <c r="K48" s="4">
        <v>18.99198722839355</v>
      </c>
      <c r="L48" s="4">
        <v>19.27915573120117</v>
      </c>
      <c r="M48" s="4">
        <v>18.99290657043457</v>
      </c>
      <c r="N48" s="4">
        <v>18.79022598266602</v>
      </c>
      <c r="O48" s="4">
        <v>18.21707916259766</v>
      </c>
      <c r="P48" s="4">
        <v>17.82565116882324</v>
      </c>
      <c r="Q48" s="4">
        <v>17.55056381225586</v>
      </c>
      <c r="R48" s="4">
        <v>17.3120174407959</v>
      </c>
      <c r="S48" s="4">
        <v>17.06548118591309</v>
      </c>
      <c r="T48" s="4">
        <v>16.78142356872559</v>
      </c>
      <c r="U48" s="4">
        <v>16.48288917541504</v>
      </c>
      <c r="V48" s="4">
        <v>16.20967483520508</v>
      </c>
      <c r="W48" s="4">
        <v>15.96887397766113</v>
      </c>
      <c r="X48" s="4">
        <v>15.79815483093262</v>
      </c>
      <c r="Y48" s="4">
        <v>15.66847229003906</v>
      </c>
      <c r="Z48" s="4">
        <v>15.54566383361816</v>
      </c>
      <c r="AA48" s="4">
        <v>15.45680046081543</v>
      </c>
      <c r="AB48" s="4">
        <v>15.35717391967773</v>
      </c>
      <c r="AC48" s="4">
        <v>-0.005902774696699864</v>
      </c>
    </row>
    <row r="49" spans="1:29" s="4" customFormat="1">
      <c r="A49" s="4" t="s">
        <v>25</v>
      </c>
      <c r="B49" s="4" t="s">
        <v>68</v>
      </c>
      <c r="C49" s="4">
        <v>3.937283515930176</v>
      </c>
      <c r="D49" s="4">
        <v>4.087031841278076</v>
      </c>
      <c r="E49" s="4">
        <v>3.91773509979248</v>
      </c>
      <c r="F49" s="4">
        <v>3.944709777832031</v>
      </c>
      <c r="G49" s="4">
        <v>4.140753746032715</v>
      </c>
      <c r="H49" s="4">
        <v>4.732009410858154</v>
      </c>
      <c r="I49" s="4">
        <v>5.045577526092529</v>
      </c>
      <c r="J49" s="4">
        <v>5.436529636383057</v>
      </c>
      <c r="K49" s="4">
        <v>5.336949825286865</v>
      </c>
      <c r="L49" s="4">
        <v>5.129453659057617</v>
      </c>
      <c r="M49" s="4">
        <v>5.044591426849365</v>
      </c>
      <c r="N49" s="4">
        <v>5.084839820861816</v>
      </c>
      <c r="O49" s="4">
        <v>5.160114288330078</v>
      </c>
      <c r="P49" s="4">
        <v>5.141200542449951</v>
      </c>
      <c r="Q49" s="4">
        <v>5.072510719299316</v>
      </c>
      <c r="R49" s="4">
        <v>5.041279792785645</v>
      </c>
      <c r="S49" s="4">
        <v>4.94044017791748</v>
      </c>
      <c r="T49" s="4">
        <v>4.815249443054199</v>
      </c>
      <c r="U49" s="4">
        <v>4.749095439910889</v>
      </c>
      <c r="V49" s="4">
        <v>4.639368534088135</v>
      </c>
      <c r="W49" s="4">
        <v>4.472978591918945</v>
      </c>
      <c r="X49" s="4">
        <v>4.427002906799316</v>
      </c>
      <c r="Y49" s="4">
        <v>4.410546779632568</v>
      </c>
      <c r="Z49" s="4">
        <v>4.392536163330078</v>
      </c>
      <c r="AA49" s="4">
        <v>4.422829151153564</v>
      </c>
      <c r="AB49" s="4">
        <v>4.406952857971191</v>
      </c>
      <c r="AC49" s="4">
        <v>0.004517873602912781</v>
      </c>
    </row>
    <row r="50" spans="1:29" s="6" customFormat="1">
      <c r="A50" s="6" t="s">
        <v>26</v>
      </c>
      <c r="B50" s="6" t="s">
        <v>69</v>
      </c>
      <c r="C50" s="6">
        <v>6.791872024536133</v>
      </c>
      <c r="D50" s="6">
        <v>6.603050708770752</v>
      </c>
      <c r="E50" s="6">
        <v>6.674038410186768</v>
      </c>
      <c r="F50" s="6">
        <v>6.777188301086426</v>
      </c>
      <c r="G50" s="6">
        <v>6.971367835998535</v>
      </c>
      <c r="H50" s="6">
        <v>7.473576545715332</v>
      </c>
      <c r="I50" s="6">
        <v>7.795217990875244</v>
      </c>
      <c r="J50" s="6">
        <v>8.070244789123535</v>
      </c>
      <c r="K50" s="6">
        <v>8.084419250488281</v>
      </c>
      <c r="L50" s="6">
        <v>8.023922920227051</v>
      </c>
      <c r="M50" s="6">
        <v>7.95147180557251</v>
      </c>
      <c r="N50" s="6">
        <v>7.94704008102417</v>
      </c>
      <c r="O50" s="6">
        <v>7.954439163208008</v>
      </c>
      <c r="P50" s="6">
        <v>7.940267086029053</v>
      </c>
      <c r="Q50" s="6">
        <v>7.910260677337646</v>
      </c>
      <c r="R50" s="6">
        <v>7.917129993438721</v>
      </c>
      <c r="S50" s="6">
        <v>7.851653099060059</v>
      </c>
      <c r="T50" s="6">
        <v>7.730789661407471</v>
      </c>
      <c r="U50" s="6">
        <v>7.629039287567139</v>
      </c>
      <c r="V50" s="6">
        <v>7.497309684753418</v>
      </c>
      <c r="W50" s="6">
        <v>7.369915962219238</v>
      </c>
      <c r="X50" s="6">
        <v>7.319024085998535</v>
      </c>
      <c r="Y50" s="6">
        <v>7.311455249786377</v>
      </c>
      <c r="Z50" s="6">
        <v>7.30482006072998</v>
      </c>
      <c r="AA50" s="6">
        <v>7.30881929397583</v>
      </c>
      <c r="AB50" s="6">
        <v>7.300219058990479</v>
      </c>
      <c r="AC50" s="6">
        <v>0.002891281677404711</v>
      </c>
    </row>
    <row r="51" spans="1:29" s="4" customFormat="1"/>
    <row r="52" spans="1:29" s="6" customFormat="1">
      <c r="B52" s="6" t="s">
        <v>60</v>
      </c>
    </row>
    <row r="53" spans="1:29" s="6" customFormat="1">
      <c r="A53" s="6" t="s">
        <v>27</v>
      </c>
      <c r="B53" s="6" t="s">
        <v>70</v>
      </c>
      <c r="C53" s="6">
        <v>3.468130350112915</v>
      </c>
      <c r="D53" s="6">
        <v>3.803320169448853</v>
      </c>
      <c r="E53" s="6">
        <v>3.679094552993774</v>
      </c>
      <c r="F53" s="6">
        <v>3.817728757858276</v>
      </c>
      <c r="G53" s="6">
        <v>4.082816600799561</v>
      </c>
      <c r="H53" s="6">
        <v>4.900558471679688</v>
      </c>
      <c r="I53" s="6">
        <v>5.465317726135254</v>
      </c>
      <c r="J53" s="6">
        <v>6.13116979598999</v>
      </c>
      <c r="K53" s="6">
        <v>6.197239398956299</v>
      </c>
      <c r="L53" s="6">
        <v>6.115803718566895</v>
      </c>
      <c r="M53" s="6">
        <v>6.211159706115723</v>
      </c>
      <c r="N53" s="6">
        <v>6.454546451568604</v>
      </c>
      <c r="O53" s="6">
        <v>6.69789457321167</v>
      </c>
      <c r="P53" s="6">
        <v>6.813940525054932</v>
      </c>
      <c r="Q53" s="6">
        <v>6.919200897216797</v>
      </c>
      <c r="R53" s="6">
        <v>7.094940662384033</v>
      </c>
      <c r="S53" s="6">
        <v>7.126637935638428</v>
      </c>
      <c r="T53" s="6">
        <v>7.088971614837646</v>
      </c>
      <c r="U53" s="6">
        <v>7.074299812316895</v>
      </c>
      <c r="V53" s="6">
        <v>7.087532997131348</v>
      </c>
      <c r="W53" s="6">
        <v>7.044754505157471</v>
      </c>
      <c r="X53" s="6">
        <v>7.050223827362061</v>
      </c>
      <c r="Y53" s="6">
        <v>7.131283283233643</v>
      </c>
      <c r="Z53" s="6">
        <v>7.193399429321289</v>
      </c>
      <c r="AA53" s="6">
        <v>7.238656997680664</v>
      </c>
      <c r="AB53" s="6">
        <v>7.299989700317383</v>
      </c>
      <c r="AC53" s="6">
        <v>0.03021785717816083</v>
      </c>
    </row>
    <row r="54" spans="1:29" s="4" customFormat="1"/>
    <row r="55" spans="1:29" s="6" customFormat="1">
      <c r="B55" s="6" t="s">
        <v>62</v>
      </c>
    </row>
    <row r="56" spans="1:29" s="6" customFormat="1">
      <c r="B56" s="6" t="s">
        <v>71</v>
      </c>
    </row>
    <row r="57" spans="1:29" s="4" customFormat="1">
      <c r="A57" s="4" t="s">
        <v>28</v>
      </c>
      <c r="B57" s="4" t="s">
        <v>64</v>
      </c>
      <c r="C57" s="4">
        <v>15.22976398468018</v>
      </c>
      <c r="D57" s="4">
        <v>14.72517967224121</v>
      </c>
      <c r="E57" s="4">
        <v>14.77431201934814</v>
      </c>
      <c r="F57" s="4">
        <v>15.07852268218994</v>
      </c>
      <c r="G57" s="4">
        <v>15.50901889801025</v>
      </c>
      <c r="H57" s="4">
        <v>16.18416023254395</v>
      </c>
      <c r="I57" s="4">
        <v>16.72459411621094</v>
      </c>
      <c r="J57" s="4">
        <v>17.55736923217773</v>
      </c>
      <c r="K57" s="4">
        <v>18.05443000793457</v>
      </c>
      <c r="L57" s="4">
        <v>18.83564376831055</v>
      </c>
      <c r="M57" s="4">
        <v>19.27388763427734</v>
      </c>
      <c r="N57" s="4">
        <v>19.74150276184082</v>
      </c>
      <c r="O57" s="4">
        <v>19.98292922973633</v>
      </c>
      <c r="P57" s="4">
        <v>20.3215503692627</v>
      </c>
      <c r="Q57" s="4">
        <v>20.72769165039062</v>
      </c>
      <c r="R57" s="4">
        <v>21.1843433380127</v>
      </c>
      <c r="S57" s="4">
        <v>21.66753387451172</v>
      </c>
      <c r="T57" s="4">
        <v>22.09711456298828</v>
      </c>
      <c r="U57" s="4">
        <v>22.5053596496582</v>
      </c>
      <c r="V57" s="4">
        <v>22.90879249572754</v>
      </c>
      <c r="W57" s="4">
        <v>23.34456825256348</v>
      </c>
      <c r="X57" s="4">
        <v>23.82353591918945</v>
      </c>
      <c r="Y57" s="4">
        <v>24.34009552001953</v>
      </c>
      <c r="Z57" s="4">
        <v>24.85527229309082</v>
      </c>
      <c r="AA57" s="4">
        <v>25.39900207519531</v>
      </c>
      <c r="AB57" s="4">
        <v>25.91426849365234</v>
      </c>
      <c r="AC57" s="4">
        <v>0.02148932220047972</v>
      </c>
    </row>
    <row r="58" spans="1:29" s="4" customFormat="1">
      <c r="A58" s="4" t="s">
        <v>29</v>
      </c>
      <c r="B58" s="4" t="s">
        <v>65</v>
      </c>
      <c r="C58" s="4">
        <v>10.74746894836426</v>
      </c>
      <c r="D58" s="4">
        <v>10.0880241394043</v>
      </c>
      <c r="E58" s="4">
        <v>10.60584163665771</v>
      </c>
      <c r="F58" s="4">
        <v>11.25643730163574</v>
      </c>
      <c r="G58" s="4">
        <v>12.01672172546387</v>
      </c>
      <c r="H58" s="4">
        <v>13.03384780883789</v>
      </c>
      <c r="I58" s="4">
        <v>13.95446300506592</v>
      </c>
      <c r="J58" s="4">
        <v>14.70341873168945</v>
      </c>
      <c r="K58" s="4">
        <v>15.10642147064209</v>
      </c>
      <c r="L58" s="4">
        <v>15.65694332122803</v>
      </c>
      <c r="M58" s="4">
        <v>15.98405456542969</v>
      </c>
      <c r="N58" s="4">
        <v>16.35599327087402</v>
      </c>
      <c r="O58" s="4">
        <v>16.62236404418945</v>
      </c>
      <c r="P58" s="4">
        <v>16.95140647888184</v>
      </c>
      <c r="Q58" s="4">
        <v>17.30160713195801</v>
      </c>
      <c r="R58" s="4">
        <v>17.68717384338379</v>
      </c>
      <c r="S58" s="4">
        <v>18.08195877075195</v>
      </c>
      <c r="T58" s="4">
        <v>18.42091369628906</v>
      </c>
      <c r="U58" s="4">
        <v>18.73511695861816</v>
      </c>
      <c r="V58" s="4">
        <v>19.03994560241699</v>
      </c>
      <c r="W58" s="4">
        <v>19.36951637268066</v>
      </c>
      <c r="X58" s="4">
        <v>19.73763084411621</v>
      </c>
      <c r="Y58" s="4">
        <v>20.14219856262207</v>
      </c>
      <c r="Z58" s="4">
        <v>20.54286003112793</v>
      </c>
      <c r="AA58" s="4">
        <v>20.97045516967773</v>
      </c>
      <c r="AB58" s="4">
        <v>21.36808967590332</v>
      </c>
      <c r="AC58" s="4">
        <v>0.02787044794748161</v>
      </c>
    </row>
    <row r="59" spans="1:29" s="4" customFormat="1">
      <c r="A59" s="4" t="s">
        <v>30</v>
      </c>
      <c r="B59" s="4" t="s">
        <v>66</v>
      </c>
      <c r="C59" s="4">
        <v>4.672461986541748</v>
      </c>
      <c r="D59" s="4">
        <v>5.041902542114258</v>
      </c>
      <c r="E59" s="4">
        <v>4.999348640441895</v>
      </c>
      <c r="F59" s="4">
        <v>5.175024509429932</v>
      </c>
      <c r="G59" s="4">
        <v>5.461166381835938</v>
      </c>
      <c r="H59" s="4">
        <v>6.186817169189453</v>
      </c>
      <c r="I59" s="4">
        <v>6.686151504516602</v>
      </c>
      <c r="J59" s="4">
        <v>7.346868515014648</v>
      </c>
      <c r="K59" s="4">
        <v>7.450899600982666</v>
      </c>
      <c r="L59" s="4">
        <v>7.352246284484863</v>
      </c>
      <c r="M59" s="4">
        <v>7.411365509033203</v>
      </c>
      <c r="N59" s="4">
        <v>7.593143463134766</v>
      </c>
      <c r="O59" s="4">
        <v>7.849491596221924</v>
      </c>
      <c r="P59" s="4">
        <v>7.990776538848877</v>
      </c>
      <c r="Q59" s="4">
        <v>8.062701225280762</v>
      </c>
      <c r="R59" s="4">
        <v>8.193515777587891</v>
      </c>
      <c r="S59" s="4">
        <v>8.246269226074219</v>
      </c>
      <c r="T59" s="4">
        <v>8.235174179077148</v>
      </c>
      <c r="U59" s="4">
        <v>8.213151931762695</v>
      </c>
      <c r="V59" s="4">
        <v>8.198269844055176</v>
      </c>
      <c r="W59" s="4">
        <v>8.184046745300293</v>
      </c>
      <c r="X59" s="4">
        <v>8.243760108947754</v>
      </c>
      <c r="Y59" s="4">
        <v>8.354755401611328</v>
      </c>
      <c r="Z59" s="4">
        <v>8.457745552062988</v>
      </c>
      <c r="AA59" s="4">
        <v>8.571643829345703</v>
      </c>
      <c r="AB59" s="4">
        <v>8.663226127624512</v>
      </c>
      <c r="AC59" s="4">
        <v>0.02500351558208957</v>
      </c>
    </row>
    <row r="60" spans="1:29" s="4" customFormat="1">
      <c r="A60" s="4" t="s">
        <v>31</v>
      </c>
      <c r="B60" s="4" t="s">
        <v>67</v>
      </c>
      <c r="C60" s="4">
        <v>17.80695915222168</v>
      </c>
      <c r="D60" s="4">
        <v>18.41451263427734</v>
      </c>
      <c r="E60" s="4">
        <v>18.70881080627441</v>
      </c>
      <c r="F60" s="4">
        <v>19.21422958374023</v>
      </c>
      <c r="G60" s="4">
        <v>19.79577255249023</v>
      </c>
      <c r="H60" s="4">
        <v>20.72182083129883</v>
      </c>
      <c r="I60" s="4">
        <v>21.42315673828125</v>
      </c>
      <c r="J60" s="4">
        <v>22.23953437805176</v>
      </c>
      <c r="K60" s="4">
        <v>22.5555591583252</v>
      </c>
      <c r="L60" s="4">
        <v>23.3968448638916</v>
      </c>
      <c r="M60" s="4">
        <v>23.54796409606934</v>
      </c>
      <c r="N60" s="4">
        <v>23.78806304931641</v>
      </c>
      <c r="O60" s="4">
        <v>23.52231788635254</v>
      </c>
      <c r="P60" s="4">
        <v>23.48337173461914</v>
      </c>
      <c r="Q60" s="4">
        <v>23.57918357849121</v>
      </c>
      <c r="R60" s="4">
        <v>23.72431945800781</v>
      </c>
      <c r="S60" s="4">
        <v>23.85016822814941</v>
      </c>
      <c r="T60" s="4">
        <v>23.91119575500488</v>
      </c>
      <c r="U60" s="4">
        <v>23.9424991607666</v>
      </c>
      <c r="V60" s="4">
        <v>23.99873542785645</v>
      </c>
      <c r="W60" s="4">
        <v>24.08884620666504</v>
      </c>
      <c r="X60" s="4">
        <v>24.27761459350586</v>
      </c>
      <c r="Y60" s="4">
        <v>24.52395629882812</v>
      </c>
      <c r="Z60" s="4">
        <v>24.77835273742676</v>
      </c>
      <c r="AA60" s="4">
        <v>25.08010864257812</v>
      </c>
      <c r="AB60" s="4">
        <v>25.35936737060547</v>
      </c>
      <c r="AC60" s="4">
        <v>0.01424282973197366</v>
      </c>
    </row>
    <row r="61" spans="1:29" s="4" customFormat="1">
      <c r="A61" s="4" t="s">
        <v>32</v>
      </c>
      <c r="B61" s="4" t="s">
        <v>68</v>
      </c>
      <c r="C61" s="4">
        <v>3.937283515930176</v>
      </c>
      <c r="D61" s="4">
        <v>4.199183464050293</v>
      </c>
      <c r="E61" s="4">
        <v>4.101326465606689</v>
      </c>
      <c r="F61" s="4">
        <v>4.215327262878418</v>
      </c>
      <c r="G61" s="4">
        <v>4.516023635864258</v>
      </c>
      <c r="H61" s="4">
        <v>5.270030975341797</v>
      </c>
      <c r="I61" s="4">
        <v>5.740927696228027</v>
      </c>
      <c r="J61" s="4">
        <v>6.319144725799561</v>
      </c>
      <c r="K61" s="4">
        <v>6.338351249694824</v>
      </c>
      <c r="L61" s="4">
        <v>6.225015163421631</v>
      </c>
      <c r="M61" s="4">
        <v>6.254432678222656</v>
      </c>
      <c r="N61" s="4">
        <v>6.437308788299561</v>
      </c>
      <c r="O61" s="4">
        <v>6.662859916687012</v>
      </c>
      <c r="P61" s="4">
        <v>6.772976875305176</v>
      </c>
      <c r="Q61" s="4">
        <v>6.814918994903564</v>
      </c>
      <c r="R61" s="4">
        <v>6.908549308776855</v>
      </c>
      <c r="S61" s="4">
        <v>6.904600620269775</v>
      </c>
      <c r="T61" s="4">
        <v>6.861061096191406</v>
      </c>
      <c r="U61" s="4">
        <v>6.898378849029541</v>
      </c>
      <c r="V61" s="4">
        <v>6.868674278259277</v>
      </c>
      <c r="W61" s="4">
        <v>6.747432231903076</v>
      </c>
      <c r="X61" s="4">
        <v>6.803140640258789</v>
      </c>
      <c r="Y61" s="4">
        <v>6.903293609619141</v>
      </c>
      <c r="Z61" s="4">
        <v>7.001296997070312</v>
      </c>
      <c r="AA61" s="4">
        <v>7.176455020904541</v>
      </c>
      <c r="AB61" s="4">
        <v>7.277220249176025</v>
      </c>
      <c r="AC61" s="4">
        <v>0.02487465500552433</v>
      </c>
    </row>
    <row r="62" spans="1:29" s="6" customFormat="1">
      <c r="A62" s="6" t="s">
        <v>33</v>
      </c>
      <c r="B62" s="6" t="s">
        <v>69</v>
      </c>
      <c r="C62" s="6">
        <v>6.791872024536133</v>
      </c>
      <c r="D62" s="6">
        <v>6.784244060516357</v>
      </c>
      <c r="E62" s="6">
        <v>6.986794471740723</v>
      </c>
      <c r="F62" s="6">
        <v>7.24212121963501</v>
      </c>
      <c r="G62" s="6">
        <v>7.603172302246094</v>
      </c>
      <c r="H62" s="6">
        <v>8.323309898376465</v>
      </c>
      <c r="I62" s="6">
        <v>8.8695068359375</v>
      </c>
      <c r="J62" s="6">
        <v>9.380440711975098</v>
      </c>
      <c r="K62" s="6">
        <v>9.601344108581543</v>
      </c>
      <c r="L62" s="6">
        <v>9.737692832946777</v>
      </c>
      <c r="M62" s="6">
        <v>9.858468055725098</v>
      </c>
      <c r="N62" s="6">
        <v>10.06079864501953</v>
      </c>
      <c r="O62" s="6">
        <v>10.27095794677734</v>
      </c>
      <c r="P62" s="6">
        <v>10.46044540405273</v>
      </c>
      <c r="Q62" s="6">
        <v>10.6274356842041</v>
      </c>
      <c r="R62" s="6">
        <v>10.84960269927979</v>
      </c>
      <c r="S62" s="6">
        <v>10.97321891784668</v>
      </c>
      <c r="T62" s="6">
        <v>11.01529979705811</v>
      </c>
      <c r="U62" s="6">
        <v>11.08168983459473</v>
      </c>
      <c r="V62" s="6">
        <v>11.09991073608398</v>
      </c>
      <c r="W62" s="6">
        <v>11.1174259185791</v>
      </c>
      <c r="X62" s="6">
        <v>11.24741744995117</v>
      </c>
      <c r="Y62" s="6">
        <v>11.44373321533203</v>
      </c>
      <c r="Z62" s="6">
        <v>11.64320850372314</v>
      </c>
      <c r="AA62" s="6">
        <v>11.85924434661865</v>
      </c>
      <c r="AB62" s="6">
        <v>12.05488300323486</v>
      </c>
      <c r="AC62" s="6">
        <v>0.02321509916817233</v>
      </c>
    </row>
    <row r="63" spans="1:29" s="4" customFormat="1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s="4" customFormat="1">
      <c r="B64" s="4" t="s">
        <v>72</v>
      </c>
    </row>
    <row r="65" spans="2:2" s="4" customFormat="1">
      <c r="B65" s="4" t="s">
        <v>73</v>
      </c>
    </row>
    <row r="66" spans="2:2" s="4" customFormat="1">
      <c r="B66" s="4" t="s">
        <v>74</v>
      </c>
    </row>
    <row r="67" spans="2:2" s="4" customFormat="1">
      <c r="B67" s="4" t="s">
        <v>75</v>
      </c>
    </row>
    <row r="68" spans="2:2" s="4" customFormat="1">
      <c r="B68" s="4" t="s">
        <v>76</v>
      </c>
    </row>
    <row r="69" spans="2:2" s="4" customFormat="1">
      <c r="B69" s="4" t="s">
        <v>77</v>
      </c>
    </row>
    <row r="70" spans="2:2" s="4" customFormat="1">
      <c r="B70" s="4" t="s">
        <v>78</v>
      </c>
    </row>
    <row r="71" spans="2:2" s="4" customFormat="1">
      <c r="B71" s="4" t="s">
        <v>79</v>
      </c>
    </row>
    <row r="72" spans="2:2" s="4" customFormat="1">
      <c r="B72" s="4" t="s">
        <v>80</v>
      </c>
    </row>
    <row r="73" spans="2:2" s="4" customFormat="1">
      <c r="B73" s="4" t="s">
        <v>81</v>
      </c>
    </row>
    <row r="74" spans="2:2" s="4" customFormat="1">
      <c r="B74" s="4" t="s">
        <v>82</v>
      </c>
    </row>
    <row r="75" spans="2:2" s="4" customFormat="1">
      <c r="B75" s="4" t="s">
        <v>83</v>
      </c>
    </row>
    <row r="76" spans="2:2" s="4" customFormat="1">
      <c r="B76" s="4" t="s">
        <v>84</v>
      </c>
    </row>
    <row r="77" spans="2:2" s="4" customFormat="1">
      <c r="B77" s="4" t="s">
        <v>85</v>
      </c>
    </row>
    <row r="78" spans="2:2" s="4" customFormat="1">
      <c r="B78" s="4" t="s">
        <v>86</v>
      </c>
    </row>
    <row r="79" spans="2:2" s="4" customFormat="1">
      <c r="B79" s="4" t="s">
        <v>87</v>
      </c>
    </row>
    <row r="80" spans="2:2" s="4" customFormat="1">
      <c r="B80" s="4" t="s">
        <v>88</v>
      </c>
    </row>
    <row r="81" spans="2:2" s="4" customFormat="1">
      <c r="B81" s="4" t="s">
        <v>89</v>
      </c>
    </row>
    <row r="82" spans="2:2" s="4" customFormat="1">
      <c r="B82" s="4" t="s">
        <v>90</v>
      </c>
    </row>
    <row r="83" spans="2:2" s="4" customFormat="1">
      <c r="B83" s="4" t="s">
        <v>91</v>
      </c>
    </row>
    <row r="84" spans="2:2" s="4" customFormat="1">
      <c r="B84" s="4" t="s">
        <v>92</v>
      </c>
    </row>
    <row r="85" spans="2:2" s="4" customFormat="1">
      <c r="B85" s="4" t="s">
        <v>93</v>
      </c>
    </row>
    <row r="86" spans="2:2" s="4" customFormat="1">
      <c r="B86" s="4" t="s">
        <v>94</v>
      </c>
    </row>
    <row r="87" spans="2:2" s="4" customFormat="1">
      <c r="B87" s="4" t="s">
        <v>95</v>
      </c>
    </row>
    <row r="88" spans="2:2" s="4" customFormat="1">
      <c r="B88" s="4" t="s">
        <v>96</v>
      </c>
    </row>
    <row r="89" spans="2:2" s="4" customFormat="1">
      <c r="B89" s="4" t="s">
        <v>97</v>
      </c>
    </row>
    <row r="90" spans="2:2" s="4" customFormat="1">
      <c r="B90" s="4" t="s">
        <v>98</v>
      </c>
    </row>
    <row r="91" spans="2:2" s="4" customFormat="1">
      <c r="B91" s="4" t="s">
        <v>99</v>
      </c>
    </row>
    <row r="92" spans="2:2" s="4" customFormat="1">
      <c r="B92" s="4" t="s">
        <v>100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5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5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5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5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5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5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2026-03-24T16:26:10Z</dcterms:created>
  <dcterms:modified xsi:type="dcterms:W3CDTF">2026-03-24T16:26:10Z</dcterms:modified>
</cp:coreProperties>
</file>