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lowZTC\"/>
    </mc:Choice>
  </mc:AlternateContent>
  <xr:revisionPtr revIDLastSave="0" documentId="13_ncr:1_{71BF2196-AEC5-477A-AA56-C45C1DA94B35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lowztc.d021826b" sheetId="1" r:id="rId1"/>
  </sheets>
  <calcPr calcId="124519"/>
</workbook>
</file>

<file path=xl/sharedStrings.xml><?xml version="1.0" encoding="utf-8"?>
<sst xmlns="http://schemas.openxmlformats.org/spreadsheetml/2006/main" count="137" uniqueCount="123">
  <si>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</si>
  <si>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</si>
  <si>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</si>
  <si>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</si>
  <si>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</si>
  <si>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</si>
  <si>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</si>
  <si>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</si>
  <si>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</si>
  <si>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</si>
  <si>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</si>
  <si>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</si>
  <si>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</si>
  <si>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</si>
  <si>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</si>
  <si>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</si>
  <si>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</si>
  <si>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</si>
  <si>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</si>
  <si>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</si>
  <si>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</si>
  <si>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</si>
  <si>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</si>
  <si>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</si>
  <si>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</si>
  <si>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</si>
  <si>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</si>
  <si>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</si>
  <si>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</si>
  <si>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</si>
  <si>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</si>
  <si>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</si>
  <si>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</si>
  <si>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</si>
  <si>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</si>
  <si>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</si>
  <si>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</si>
  <si>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</si>
  <si>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</si>
  <si>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</si>
  <si>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</si>
  <si>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</si>
  <si>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</si>
  <si>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lowztc.d021826b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</si>
  <si>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</si>
  <si>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</si>
  <si>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</si>
  <si>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</si>
  <si>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</si>
  <si>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</si>
  <si>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</si>
  <si>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</si>
  <si>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</si>
  <si>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</si>
  <si>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</si>
  <si>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</si>
  <si>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</si>
  <si>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</si>
  <si>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</si>
  <si>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</si>
  <si>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</si>
  <si>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</si>
  <si>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</si>
  <si>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</si>
  <si>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</si>
  <si>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</si>
  <si>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</si>
  <si>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</si>
  <si>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</si>
  <si>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</si>
  <si>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</si>
  <si>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</si>
  <si>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</si>
  <si>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</si>
  <si>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</si>
  <si>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</si>
  <si>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</si>
  <si>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</si>
  <si>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</si>
  <si>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</si>
  <si>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</si>
  <si>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</si>
  <si>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</si>
  <si>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lowztc.d021826b. Projections: EIA, AEO2026 NEMS run lowztc.d021826b.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</si>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</sst>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1" fontId="4" fillId="0" borderId="0" xfId="0" applyNumberFormat="1" applyFont="1"/>
    <xf numFmtId="4" fontId="5" fillId="0" borderId="0" xfId="0" applyNumberFormat="1" applyFont="1"/>
    <xf numFmtId="164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27"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1:29" s="1" customFormat="1" ht="15.6" x14ac:dyDescent="0.3">
      <c r="B1" s="1" t="s">
        <v>43</v>
      </c>
    </row>
    <row r="2" spans="1:29" s="2" customFormat="1" ht="12" x14ac:dyDescent="0.25"/>
    <row r="3" spans="1:29" s="2" customFormat="1" ht="12" x14ac:dyDescent="0.25">
      <c r="C3" s="2" t="s">
        <v>110</v>
      </c>
      <c r="D3" s="2" t="s">
        <v>114</v>
      </c>
    </row>
    <row r="4" spans="1:29" s="2" customFormat="1" ht="12" x14ac:dyDescent="0.25">
      <c r="C4" s="2" t="s">
        <v>111</v>
      </c>
      <c r="D4" s="2" t="s">
        <v>115</v>
      </c>
      <c r="F4" s="2" t="s">
        <v>118</v>
      </c>
    </row>
    <row r="5" spans="1:29" s="2" customFormat="1" ht="12" x14ac:dyDescent="0.25">
      <c r="C5" s="2" t="s">
        <v>112</v>
      </c>
      <c r="D5" s="2" t="s">
        <v>116</v>
      </c>
    </row>
    <row r="6" spans="1:29" s="2" customFormat="1" ht="12" x14ac:dyDescent="0.25">
      <c r="C6" s="2" t="s">
        <v>113</v>
      </c>
      <c r="E6" s="2" t="s">
        <v>117</v>
      </c>
    </row>
    <row r="7" spans="1:29" s="3" customFormat="1" ht="15.6" x14ac:dyDescent="0.3">
      <c r="B7" s="3" t="s">
        <v>44</v>
      </c>
    </row>
    <row r="8" spans="1:29" s="4" customFormat="1" ht="12" x14ac:dyDescent="0.25">
      <c r="B8" s="4" t="s">
        <v>45</v>
      </c>
    </row>
    <row r="9" spans="1:29" s="2" customFormat="1" ht="12" x14ac:dyDescent="0.25">
      <c r="AC9" s="2" t="s">
        <v>119</v>
      </c>
    </row>
    <row r="10" spans="1:29" s="5" customFormat="1" ht="12" x14ac:dyDescent="0.25">
      <c r="B10" s="5" t="s">
        <v>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120</v>
      </c>
    </row>
    <row r="11" spans="1:29" s="4" customFormat="1" ht="12" x14ac:dyDescent="0.25"/>
    <row r="12" spans="1:29" s="6" customFormat="1" ht="12" x14ac:dyDescent="0.25">
      <c r="B12" s="6" t="s">
        <v>47</v>
      </c>
    </row>
    <row r="13" spans="1:29" s="4" customFormat="1" ht="12" x14ac:dyDescent="0.25">
      <c r="A13" s="4" t="s">
        <v>0</v>
      </c>
      <c r="B13" s="4" t="s">
        <v>48</v>
      </c>
      <c r="C13" s="4">
        <v>28.107454299926761</v>
      </c>
      <c r="D13" s="4">
        <v>27.849819183349609</v>
      </c>
      <c r="E13" s="4">
        <v>28.07932090759277</v>
      </c>
      <c r="F13" s="4">
        <v>28.131393432617191</v>
      </c>
      <c r="G13" s="4">
        <v>27.93012809753418</v>
      </c>
      <c r="H13" s="4">
        <v>28.379753112792969</v>
      </c>
      <c r="I13" s="4">
        <v>28.118377685546879</v>
      </c>
      <c r="J13" s="4">
        <v>27.677272796630859</v>
      </c>
      <c r="K13" s="4">
        <v>27.088520050048832</v>
      </c>
      <c r="L13" s="4">
        <v>26.786575317382809</v>
      </c>
      <c r="M13" s="4">
        <v>26.312864303588871</v>
      </c>
      <c r="N13" s="4">
        <v>26.01737022399902</v>
      </c>
      <c r="O13" s="4">
        <v>25.751832962036129</v>
      </c>
      <c r="P13" s="4">
        <v>25.533857345581051</v>
      </c>
      <c r="Q13" s="4">
        <v>25.6193962097168</v>
      </c>
      <c r="R13" s="4">
        <v>25.777462005615231</v>
      </c>
      <c r="S13" s="4">
        <v>26.095613479614261</v>
      </c>
      <c r="T13" s="4">
        <v>26.260219573974609</v>
      </c>
      <c r="U13" s="4">
        <v>26.337612152099609</v>
      </c>
      <c r="V13" s="4">
        <v>26.446531295776371</v>
      </c>
      <c r="W13" s="4">
        <v>26.399116516113281</v>
      </c>
      <c r="X13" s="4">
        <v>26.384296417236332</v>
      </c>
      <c r="Y13" s="4">
        <v>26.23894119262695</v>
      </c>
      <c r="Z13" s="4">
        <v>26.043914794921879</v>
      </c>
      <c r="AA13" s="4">
        <v>25.780303955078121</v>
      </c>
      <c r="AB13" s="4">
        <v>25.443141937255859</v>
      </c>
      <c r="AC13" s="4">
        <v>-3.9756195789446558E-3</v>
      </c>
    </row>
    <row r="14" spans="1:29" s="4" customFormat="1" ht="12" x14ac:dyDescent="0.25">
      <c r="A14" s="4" t="s">
        <v>1</v>
      </c>
      <c r="B14" s="4" t="s">
        <v>49</v>
      </c>
      <c r="C14" s="4">
        <v>9.6190328598022461</v>
      </c>
      <c r="D14" s="4">
        <v>9.7968053817749023</v>
      </c>
      <c r="E14" s="4">
        <v>10.53022480010986</v>
      </c>
      <c r="F14" s="4">
        <v>10.41796970367432</v>
      </c>
      <c r="G14" s="4">
        <v>10.46335506439209</v>
      </c>
      <c r="H14" s="4">
        <v>10.6565055847168</v>
      </c>
      <c r="I14" s="4">
        <v>11.112979888916019</v>
      </c>
      <c r="J14" s="4">
        <v>11.51179313659668</v>
      </c>
      <c r="K14" s="4">
        <v>12.007406234741209</v>
      </c>
      <c r="L14" s="4">
        <v>12.411172866821291</v>
      </c>
      <c r="M14" s="4">
        <v>12.56463527679443</v>
      </c>
      <c r="N14" s="4">
        <v>12.635175704956049</v>
      </c>
      <c r="O14" s="4">
        <v>12.78391265869141</v>
      </c>
      <c r="P14" s="4">
        <v>13.037843704223629</v>
      </c>
      <c r="Q14" s="4">
        <v>13.313516616821291</v>
      </c>
      <c r="R14" s="4">
        <v>13.54839611053467</v>
      </c>
      <c r="S14" s="4">
        <v>13.709017753601071</v>
      </c>
      <c r="T14" s="4">
        <v>13.796561241149901</v>
      </c>
      <c r="U14" s="4">
        <v>13.73641395568848</v>
      </c>
      <c r="V14" s="4">
        <v>13.669058799743651</v>
      </c>
      <c r="W14" s="4">
        <v>13.630759239196779</v>
      </c>
      <c r="X14" s="4">
        <v>13.62451839447021</v>
      </c>
      <c r="Y14" s="4">
        <v>13.64634418487549</v>
      </c>
      <c r="Z14" s="4">
        <v>13.684890747070311</v>
      </c>
      <c r="AA14" s="4">
        <v>13.65121459960938</v>
      </c>
      <c r="AB14" s="4">
        <v>13.571184158325201</v>
      </c>
      <c r="AC14" s="4">
        <v>1.386341847013273E-2</v>
      </c>
    </row>
    <row r="15" spans="1:29" s="4" customFormat="1" ht="12" x14ac:dyDescent="0.25">
      <c r="A15" s="4" t="s">
        <v>2</v>
      </c>
      <c r="B15" s="4" t="s">
        <v>50</v>
      </c>
      <c r="C15" s="4">
        <v>40.563457489013672</v>
      </c>
      <c r="D15" s="4">
        <v>40.147754669189453</v>
      </c>
      <c r="E15" s="4">
        <v>39.696525573730469</v>
      </c>
      <c r="F15" s="4">
        <v>40.498821258544922</v>
      </c>
      <c r="G15" s="4">
        <v>41.024456024169922</v>
      </c>
      <c r="H15" s="4">
        <v>42.761962890625</v>
      </c>
      <c r="I15" s="4">
        <v>43.366241455078118</v>
      </c>
      <c r="J15" s="4">
        <v>45.080081939697273</v>
      </c>
      <c r="K15" s="4">
        <v>45.122123718261719</v>
      </c>
      <c r="L15" s="4">
        <v>45.725944519042969</v>
      </c>
      <c r="M15" s="4">
        <v>46.091739654541023</v>
      </c>
      <c r="N15" s="4">
        <v>46.634395599365227</v>
      </c>
      <c r="O15" s="4">
        <v>47.087150573730469</v>
      </c>
      <c r="P15" s="4">
        <v>46.968479156494141</v>
      </c>
      <c r="Q15" s="4">
        <v>46.881805419921882</v>
      </c>
      <c r="R15" s="4">
        <v>47.098110198974609</v>
      </c>
      <c r="S15" s="4">
        <v>47.575504302978523</v>
      </c>
      <c r="T15" s="4">
        <v>48.065074920654297</v>
      </c>
      <c r="U15" s="4">
        <v>48.567058563232422</v>
      </c>
      <c r="V15" s="4">
        <v>49.162139892578118</v>
      </c>
      <c r="W15" s="4">
        <v>49.624546051025391</v>
      </c>
      <c r="X15" s="4">
        <v>50.089218139648438</v>
      </c>
      <c r="Y15" s="4">
        <v>50.395149230957031</v>
      </c>
      <c r="Z15" s="4">
        <v>50.523487091064453</v>
      </c>
      <c r="AA15" s="4">
        <v>50.378791809082031</v>
      </c>
      <c r="AB15" s="4">
        <v>50.200653076171882</v>
      </c>
      <c r="AC15" s="4">
        <v>8.5628708949276877E-3</v>
      </c>
    </row>
    <row r="16" spans="1:29" s="4" customFormat="1" ht="12" x14ac:dyDescent="0.25">
      <c r="A16" s="4" t="s">
        <v>3</v>
      </c>
      <c r="B16" s="4" t="s">
        <v>51</v>
      </c>
      <c r="C16" s="4">
        <v>10.76220703125</v>
      </c>
      <c r="D16" s="4">
        <v>10.43605995178223</v>
      </c>
      <c r="E16" s="4">
        <v>9.9756431579589844</v>
      </c>
      <c r="F16" s="4">
        <v>9.2609901428222656</v>
      </c>
      <c r="G16" s="4">
        <v>8.9703464508056641</v>
      </c>
      <c r="H16" s="4">
        <v>8.5165596008300781</v>
      </c>
      <c r="I16" s="4">
        <v>8.0241861343383789</v>
      </c>
      <c r="J16" s="4">
        <v>5.3852057456970206</v>
      </c>
      <c r="K16" s="4">
        <v>5.230048656463623</v>
      </c>
      <c r="L16" s="4">
        <v>5.0967884063720703</v>
      </c>
      <c r="M16" s="4">
        <v>5.0544743537902832</v>
      </c>
      <c r="N16" s="4">
        <v>4.9967498779296884</v>
      </c>
      <c r="O16" s="4">
        <v>5.0330829620361328</v>
      </c>
      <c r="P16" s="4">
        <v>5.0172672271728516</v>
      </c>
      <c r="Q16" s="4">
        <v>4.4577469825744629</v>
      </c>
      <c r="R16" s="4">
        <v>4.4647002220153809</v>
      </c>
      <c r="S16" s="4">
        <v>4.3888034820556641</v>
      </c>
      <c r="T16" s="4">
        <v>4.2131776809692383</v>
      </c>
      <c r="U16" s="4">
        <v>4.1925854682922363</v>
      </c>
      <c r="V16" s="4">
        <v>3.8180010318756099</v>
      </c>
      <c r="W16" s="4">
        <v>3.7678239345550542</v>
      </c>
      <c r="X16" s="4">
        <v>3.7115836143493648</v>
      </c>
      <c r="Y16" s="4">
        <v>3.705146312713623</v>
      </c>
      <c r="Z16" s="4">
        <v>3.6796553134918208</v>
      </c>
      <c r="AA16" s="4">
        <v>3.679836511611938</v>
      </c>
      <c r="AB16" s="4">
        <v>3.5911650657653809</v>
      </c>
      <c r="AC16" s="4">
        <v>-4.295279114318129E-2</v>
      </c>
    </row>
    <row r="17" spans="1:29" s="4" customFormat="1" ht="12" x14ac:dyDescent="0.25">
      <c r="A17" s="4" t="s">
        <v>4</v>
      </c>
      <c r="B17" s="4" t="s">
        <v>52</v>
      </c>
      <c r="C17" s="4">
        <v>8.1876506805419922</v>
      </c>
      <c r="D17" s="4">
        <v>8.3572483062744141</v>
      </c>
      <c r="E17" s="4">
        <v>8.3255996704101563</v>
      </c>
      <c r="F17" s="4">
        <v>8.3573417663574219</v>
      </c>
      <c r="G17" s="4">
        <v>8.3666400909423828</v>
      </c>
      <c r="H17" s="4">
        <v>8.3738431930541992</v>
      </c>
      <c r="I17" s="4">
        <v>8.3735694885253906</v>
      </c>
      <c r="J17" s="4">
        <v>8.3736763000488281</v>
      </c>
      <c r="K17" s="4">
        <v>8.3735828399658203</v>
      </c>
      <c r="L17" s="4">
        <v>8.3699522018432617</v>
      </c>
      <c r="M17" s="4">
        <v>8.3645811080932617</v>
      </c>
      <c r="N17" s="4">
        <v>8.3325376510620117</v>
      </c>
      <c r="O17" s="4">
        <v>8.3236579895019531</v>
      </c>
      <c r="P17" s="4">
        <v>8.3249349594116211</v>
      </c>
      <c r="Q17" s="4">
        <v>8.5849380493164063</v>
      </c>
      <c r="R17" s="4">
        <v>8.6065845489501953</v>
      </c>
      <c r="S17" s="4">
        <v>8.6174049377441406</v>
      </c>
      <c r="T17" s="4">
        <v>8.6023292541503906</v>
      </c>
      <c r="U17" s="4">
        <v>8.5346460342407227</v>
      </c>
      <c r="V17" s="4">
        <v>8.3475561141967773</v>
      </c>
      <c r="W17" s="4">
        <v>8.3432903289794922</v>
      </c>
      <c r="X17" s="4">
        <v>8.2365388870239258</v>
      </c>
      <c r="Y17" s="4">
        <v>8.2377042770385742</v>
      </c>
      <c r="Z17" s="4">
        <v>8.2185640335083008</v>
      </c>
      <c r="AA17" s="4">
        <v>8.0623598098754883</v>
      </c>
      <c r="AB17" s="4">
        <v>8.0670566558837891</v>
      </c>
      <c r="AC17" s="4">
        <v>-5.9335651138803236E-4</v>
      </c>
    </row>
    <row r="18" spans="1:29" s="4" customFormat="1" ht="12" x14ac:dyDescent="0.25">
      <c r="A18" s="4" t="s">
        <v>5</v>
      </c>
      <c r="B18" s="4" t="s">
        <v>53</v>
      </c>
      <c r="C18" s="4">
        <v>0.8333733081817627</v>
      </c>
      <c r="D18" s="4">
        <v>0.89398318529129028</v>
      </c>
      <c r="E18" s="4">
        <v>0.91417461633682251</v>
      </c>
      <c r="F18" s="4">
        <v>0.93344390392303467</v>
      </c>
      <c r="G18" s="4">
        <v>0.93714994192123413</v>
      </c>
      <c r="H18" s="4">
        <v>0.94155478477478027</v>
      </c>
      <c r="I18" s="4">
        <v>0.94350934028625488</v>
      </c>
      <c r="J18" s="4">
        <v>0.94560587406158447</v>
      </c>
      <c r="K18" s="4">
        <v>0.94627362489700317</v>
      </c>
      <c r="L18" s="4">
        <v>0.94671773910522461</v>
      </c>
      <c r="M18" s="4">
        <v>0.94747745990753174</v>
      </c>
      <c r="N18" s="4">
        <v>0.94757890701293945</v>
      </c>
      <c r="O18" s="4">
        <v>0.94783574342727661</v>
      </c>
      <c r="P18" s="4">
        <v>0.94800949096679688</v>
      </c>
      <c r="Q18" s="4">
        <v>0.94817876815795898</v>
      </c>
      <c r="R18" s="4">
        <v>0.94827419519424438</v>
      </c>
      <c r="S18" s="4">
        <v>0.94811517000198364</v>
      </c>
      <c r="T18" s="4">
        <v>0.94862836599349976</v>
      </c>
      <c r="U18" s="4">
        <v>0.94824540615081787</v>
      </c>
      <c r="V18" s="4">
        <v>0.94777512550354004</v>
      </c>
      <c r="W18" s="4">
        <v>0.94709736108779907</v>
      </c>
      <c r="X18" s="4">
        <v>0.94768059253692627</v>
      </c>
      <c r="Y18" s="4">
        <v>0.94734460115432739</v>
      </c>
      <c r="Z18" s="4">
        <v>0.94762909412384033</v>
      </c>
      <c r="AA18" s="4">
        <v>0.94751930236816406</v>
      </c>
      <c r="AB18" s="4">
        <v>0.9467548131942749</v>
      </c>
      <c r="AC18" s="4">
        <v>5.115377488764894E-3</v>
      </c>
    </row>
    <row r="19" spans="1:29" s="4" customFormat="1" ht="12" x14ac:dyDescent="0.25">
      <c r="A19" s="4" t="s">
        <v>6</v>
      </c>
      <c r="B19" s="4" t="s">
        <v>54</v>
      </c>
      <c r="C19" s="4">
        <v>4.7536029815673828</v>
      </c>
      <c r="D19" s="4">
        <v>4.667717456817627</v>
      </c>
      <c r="E19" s="4">
        <v>4.6559810638427734</v>
      </c>
      <c r="F19" s="4">
        <v>4.6760659217834473</v>
      </c>
      <c r="G19" s="4">
        <v>4.6666297912597656</v>
      </c>
      <c r="H19" s="4">
        <v>4.6349263191223136</v>
      </c>
      <c r="I19" s="4">
        <v>4.6081576347351074</v>
      </c>
      <c r="J19" s="4">
        <v>4.6796627044677734</v>
      </c>
      <c r="K19" s="4">
        <v>4.7050275802612296</v>
      </c>
      <c r="L19" s="4">
        <v>4.7075128555297852</v>
      </c>
      <c r="M19" s="4">
        <v>4.7126879692077637</v>
      </c>
      <c r="N19" s="4">
        <v>4.7432899475097656</v>
      </c>
      <c r="O19" s="4">
        <v>4.7917819023132324</v>
      </c>
      <c r="P19" s="4">
        <v>4.8015217781066886</v>
      </c>
      <c r="Q19" s="4">
        <v>4.9097132682800293</v>
      </c>
      <c r="R19" s="4">
        <v>4.9242916107177734</v>
      </c>
      <c r="S19" s="4">
        <v>4.9144330024719238</v>
      </c>
      <c r="T19" s="4">
        <v>4.914372444152832</v>
      </c>
      <c r="U19" s="4">
        <v>4.8820962905883789</v>
      </c>
      <c r="V19" s="4">
        <v>4.8743085861206046</v>
      </c>
      <c r="W19" s="4">
        <v>4.8848633766174316</v>
      </c>
      <c r="X19" s="4">
        <v>4.9059915542602539</v>
      </c>
      <c r="Y19" s="4">
        <v>4.9499273300170898</v>
      </c>
      <c r="Z19" s="4">
        <v>5.0133724212646484</v>
      </c>
      <c r="AA19" s="4">
        <v>5.0506248474121094</v>
      </c>
      <c r="AB19" s="4">
        <v>5.0435233116149902</v>
      </c>
      <c r="AC19" s="4">
        <v>2.3708883077726561E-3</v>
      </c>
    </row>
    <row r="20" spans="1:29" s="4" customFormat="1" ht="12" x14ac:dyDescent="0.25">
      <c r="A20" s="4" t="s">
        <v>7</v>
      </c>
      <c r="B20" s="4" t="s">
        <v>55</v>
      </c>
      <c r="C20" s="4">
        <v>2.8807096481323242</v>
      </c>
      <c r="D20" s="4">
        <v>3.1671905517578121</v>
      </c>
      <c r="E20" s="4">
        <v>3.7444627285003662</v>
      </c>
      <c r="F20" s="4">
        <v>4.1890311241149902</v>
      </c>
      <c r="G20" s="4">
        <v>4.4202656745910636</v>
      </c>
      <c r="H20" s="4">
        <v>4.6799912452697754</v>
      </c>
      <c r="I20" s="4">
        <v>5.0987391471862793</v>
      </c>
      <c r="J20" s="4">
        <v>5.7004518508911133</v>
      </c>
      <c r="K20" s="4">
        <v>6.3194479942321777</v>
      </c>
      <c r="L20" s="4">
        <v>6.8584203720092773</v>
      </c>
      <c r="M20" s="4">
        <v>7.2037515640258789</v>
      </c>
      <c r="N20" s="4">
        <v>7.4247198104858398</v>
      </c>
      <c r="O20" s="4">
        <v>7.6613078117370614</v>
      </c>
      <c r="P20" s="4">
        <v>8.0020771026611328</v>
      </c>
      <c r="Q20" s="4">
        <v>8.4235820770263672</v>
      </c>
      <c r="R20" s="4">
        <v>8.8229589462280273</v>
      </c>
      <c r="S20" s="4">
        <v>9.0831422805786133</v>
      </c>
      <c r="T20" s="4">
        <v>9.2750358581542969</v>
      </c>
      <c r="U20" s="4">
        <v>9.4788351058959961</v>
      </c>
      <c r="V20" s="4">
        <v>9.6893234252929688</v>
      </c>
      <c r="W20" s="4">
        <v>9.870121955871582</v>
      </c>
      <c r="X20" s="4">
        <v>10.08219528198242</v>
      </c>
      <c r="Y20" s="4">
        <v>10.30878734588623</v>
      </c>
      <c r="Z20" s="4">
        <v>10.54705238342285</v>
      </c>
      <c r="AA20" s="4">
        <v>10.73111534118652</v>
      </c>
      <c r="AB20" s="4">
        <v>10.94572639465332</v>
      </c>
      <c r="AC20" s="4">
        <v>5.4847806292967149E-2</v>
      </c>
    </row>
    <row r="21" spans="1:29" s="4" customFormat="1" ht="12" x14ac:dyDescent="0.25">
      <c r="A21" s="4" t="s">
        <v>8</v>
      </c>
      <c r="B21" s="4" t="s">
        <v>56</v>
      </c>
      <c r="C21" s="4">
        <v>1.598014831542969</v>
      </c>
      <c r="D21" s="4">
        <v>1.539365291595459</v>
      </c>
      <c r="E21" s="4">
        <v>0.72202903032302856</v>
      </c>
      <c r="F21" s="4">
        <v>0.64826416969299316</v>
      </c>
      <c r="G21" s="4">
        <v>0.61994552612304688</v>
      </c>
      <c r="H21" s="4">
        <v>0.60215985774993896</v>
      </c>
      <c r="I21" s="4">
        <v>0.60050475597381592</v>
      </c>
      <c r="J21" s="4">
        <v>0.47222539782524109</v>
      </c>
      <c r="K21" s="4">
        <v>0.47032120823860168</v>
      </c>
      <c r="L21" s="4">
        <v>0.50049442052841187</v>
      </c>
      <c r="M21" s="4">
        <v>0.51158827543258667</v>
      </c>
      <c r="N21" s="4">
        <v>0.51221632957458496</v>
      </c>
      <c r="O21" s="4">
        <v>0.52004826068878174</v>
      </c>
      <c r="P21" s="4">
        <v>0.49718114733695978</v>
      </c>
      <c r="Q21" s="4">
        <v>0.49619928002357477</v>
      </c>
      <c r="R21" s="4">
        <v>0.48837947845458979</v>
      </c>
      <c r="S21" s="4">
        <v>0.48913508653640753</v>
      </c>
      <c r="T21" s="4">
        <v>0.47910451889038091</v>
      </c>
      <c r="U21" s="4">
        <v>0.47838589549064642</v>
      </c>
      <c r="V21" s="4">
        <v>0.48798581957817078</v>
      </c>
      <c r="W21" s="4">
        <v>0.50021249055862427</v>
      </c>
      <c r="X21" s="4">
        <v>0.49359890818595892</v>
      </c>
      <c r="Y21" s="4">
        <v>0.49964162707328802</v>
      </c>
      <c r="Z21" s="4">
        <v>0.5044320821762085</v>
      </c>
      <c r="AA21" s="4">
        <v>0.51017588376998901</v>
      </c>
      <c r="AB21" s="4">
        <v>0.50178056955337524</v>
      </c>
      <c r="AC21" s="4">
        <v>-4.5277140254285531E-2</v>
      </c>
    </row>
    <row r="22" spans="1:29" s="6" customFormat="1" ht="12" x14ac:dyDescent="0.25">
      <c r="A22" s="6" t="s">
        <v>9</v>
      </c>
      <c r="B22" s="6" t="s">
        <v>57</v>
      </c>
      <c r="C22" s="6">
        <v>107.3055038452148</v>
      </c>
      <c r="D22" s="6">
        <v>106.85594177246089</v>
      </c>
      <c r="E22" s="6">
        <v>106.6439743041992</v>
      </c>
      <c r="F22" s="6">
        <v>107.1133193969727</v>
      </c>
      <c r="G22" s="6">
        <v>107.39891052246089</v>
      </c>
      <c r="H22" s="6">
        <v>109.5472412109375</v>
      </c>
      <c r="I22" s="6">
        <v>110.2462539672852</v>
      </c>
      <c r="J22" s="6">
        <v>109.8259811401367</v>
      </c>
      <c r="K22" s="6">
        <v>110.2627487182617</v>
      </c>
      <c r="L22" s="6">
        <v>111.4035720825195</v>
      </c>
      <c r="M22" s="6">
        <v>111.7637939453125</v>
      </c>
      <c r="N22" s="6">
        <v>112.24403381347661</v>
      </c>
      <c r="O22" s="6">
        <v>112.9006042480469</v>
      </c>
      <c r="P22" s="6">
        <v>113.1311721801758</v>
      </c>
      <c r="Q22" s="6">
        <v>113.6350860595703</v>
      </c>
      <c r="R22" s="6">
        <v>114.6791534423828</v>
      </c>
      <c r="S22" s="6">
        <v>115.8211669921875</v>
      </c>
      <c r="T22" s="6">
        <v>116.5545120239258</v>
      </c>
      <c r="U22" s="6">
        <v>117.155876159668</v>
      </c>
      <c r="V22" s="6">
        <v>117.4426727294922</v>
      </c>
      <c r="W22" s="6">
        <v>117.96783447265619</v>
      </c>
      <c r="X22" s="6">
        <v>118.4756240844727</v>
      </c>
      <c r="Y22" s="6">
        <v>118.92897796630859</v>
      </c>
      <c r="Z22" s="6">
        <v>119.1630020141602</v>
      </c>
      <c r="AA22" s="6">
        <v>118.7919464111328</v>
      </c>
      <c r="AB22" s="6">
        <v>118.3109817504883</v>
      </c>
      <c r="AC22" s="6">
        <v>3.9131024323353358E-3</v>
      </c>
    </row>
    <row r="23" spans="1:29" s="4" customFormat="1" ht="12" x14ac:dyDescent="0.25"/>
    <row r="24" spans="1:29" s="6" customFormat="1" ht="12" x14ac:dyDescent="0.25">
      <c r="B24" s="6" t="s">
        <v>58</v>
      </c>
    </row>
    <row r="25" spans="1:29" s="4" customFormat="1" ht="12" x14ac:dyDescent="0.25">
      <c r="A25" s="4" t="s">
        <v>10</v>
      </c>
      <c r="B25" s="4" t="s">
        <v>59</v>
      </c>
      <c r="C25" s="4">
        <v>13.2547721862793</v>
      </c>
      <c r="D25" s="4">
        <v>12.59612941741943</v>
      </c>
      <c r="E25" s="4">
        <v>13.922634124755859</v>
      </c>
      <c r="F25" s="4">
        <v>13.627931594848629</v>
      </c>
      <c r="G25" s="4">
        <v>14.06975650787354</v>
      </c>
      <c r="H25" s="4">
        <v>13.40396308898926</v>
      </c>
      <c r="I25" s="4">
        <v>13.95932769775391</v>
      </c>
      <c r="J25" s="4">
        <v>13.970070838928221</v>
      </c>
      <c r="K25" s="4">
        <v>14.232577323913571</v>
      </c>
      <c r="L25" s="4">
        <v>14.652491569519039</v>
      </c>
      <c r="M25" s="4">
        <v>15.316098213195801</v>
      </c>
      <c r="N25" s="4">
        <v>15.138796806335449</v>
      </c>
      <c r="O25" s="4">
        <v>15.1745548248291</v>
      </c>
      <c r="P25" s="4">
        <v>15.46165657043457</v>
      </c>
      <c r="Q25" s="4">
        <v>15.333169937133791</v>
      </c>
      <c r="R25" s="4">
        <v>15.073824882507321</v>
      </c>
      <c r="S25" s="4">
        <v>14.9005241394043</v>
      </c>
      <c r="T25" s="4">
        <v>14.673582077026371</v>
      </c>
      <c r="U25" s="4">
        <v>14.46922016143799</v>
      </c>
      <c r="V25" s="4">
        <v>14.345805168151861</v>
      </c>
      <c r="W25" s="4">
        <v>15.022219657897949</v>
      </c>
      <c r="X25" s="4">
        <v>14.7209005355835</v>
      </c>
      <c r="Y25" s="4">
        <v>14.8994255065918</v>
      </c>
      <c r="Z25" s="4">
        <v>15.13567543029785</v>
      </c>
      <c r="AA25" s="4">
        <v>15.10022449493408</v>
      </c>
      <c r="AB25" s="4">
        <v>15.321586608886721</v>
      </c>
      <c r="AC25" s="4">
        <v>5.813033321909522E-3</v>
      </c>
    </row>
    <row r="26" spans="1:29" s="4" customFormat="1" ht="12" x14ac:dyDescent="0.25">
      <c r="A26" s="4" t="s">
        <v>11</v>
      </c>
      <c r="B26" s="4" t="s">
        <v>60</v>
      </c>
      <c r="C26" s="4">
        <v>3.506377220153809</v>
      </c>
      <c r="D26" s="4">
        <v>3.418893575668335</v>
      </c>
      <c r="E26" s="4">
        <v>3.5840988159179692</v>
      </c>
      <c r="F26" s="4">
        <v>3.4978432655334468</v>
      </c>
      <c r="G26" s="4">
        <v>3.400884628295898</v>
      </c>
      <c r="H26" s="4">
        <v>3.3795664310455318</v>
      </c>
      <c r="I26" s="4">
        <v>3.3030083179473881</v>
      </c>
      <c r="J26" s="4">
        <v>3.2766876220703121</v>
      </c>
      <c r="K26" s="4">
        <v>3.2238085269927979</v>
      </c>
      <c r="L26" s="4">
        <v>3.2026228904724121</v>
      </c>
      <c r="M26" s="4">
        <v>3.1627051830291748</v>
      </c>
      <c r="N26" s="4">
        <v>3.1439507007598881</v>
      </c>
      <c r="O26" s="4">
        <v>3.133865118026733</v>
      </c>
      <c r="P26" s="4">
        <v>3.1290264129638672</v>
      </c>
      <c r="Q26" s="4">
        <v>3.119782686233521</v>
      </c>
      <c r="R26" s="4">
        <v>3.1161131858825679</v>
      </c>
      <c r="S26" s="4">
        <v>3.1149899959564209</v>
      </c>
      <c r="T26" s="4">
        <v>3.1170554161071782</v>
      </c>
      <c r="U26" s="4">
        <v>3.118715763092041</v>
      </c>
      <c r="V26" s="4">
        <v>3.115430593490601</v>
      </c>
      <c r="W26" s="4">
        <v>3.1363053321838379</v>
      </c>
      <c r="X26" s="4">
        <v>3.1007285118103032</v>
      </c>
      <c r="Y26" s="4">
        <v>3.113261222839355</v>
      </c>
      <c r="Z26" s="4">
        <v>3.1286828517913818</v>
      </c>
      <c r="AA26" s="4">
        <v>3.1329400539398189</v>
      </c>
      <c r="AB26" s="4">
        <v>3.0793638229370122</v>
      </c>
      <c r="AC26" s="4">
        <v>-5.1809463126517574E-3</v>
      </c>
    </row>
    <row r="27" spans="1:29" s="4" customFormat="1" ht="12" x14ac:dyDescent="0.25">
      <c r="A27" s="4" t="s">
        <v>12</v>
      </c>
      <c r="B27" s="4" t="s">
        <v>61</v>
      </c>
      <c r="C27" s="4">
        <v>3.258634090423584</v>
      </c>
      <c r="D27" s="4">
        <v>3.384762048721313</v>
      </c>
      <c r="E27" s="4">
        <v>3.2343215942382808</v>
      </c>
      <c r="F27" s="4">
        <v>2.9353752136230469</v>
      </c>
      <c r="G27" s="4">
        <v>2.8622920513153081</v>
      </c>
      <c r="H27" s="4">
        <v>3.041751623153687</v>
      </c>
      <c r="I27" s="4">
        <v>2.9746568202972412</v>
      </c>
      <c r="J27" s="4">
        <v>2.8745813369750981</v>
      </c>
      <c r="K27" s="4">
        <v>2.49779224395752</v>
      </c>
      <c r="L27" s="4">
        <v>2.208835124969482</v>
      </c>
      <c r="M27" s="4">
        <v>2.1974399089813228</v>
      </c>
      <c r="N27" s="4">
        <v>2.294831275939941</v>
      </c>
      <c r="O27" s="4">
        <v>2.3998796939849849</v>
      </c>
      <c r="P27" s="4">
        <v>2.4379234313964839</v>
      </c>
      <c r="Q27" s="4">
        <v>2.4684028625488281</v>
      </c>
      <c r="R27" s="4">
        <v>2.350781917572021</v>
      </c>
      <c r="S27" s="4">
        <v>2.1459922790527339</v>
      </c>
      <c r="T27" s="4">
        <v>2.1542387008666992</v>
      </c>
      <c r="U27" s="4">
        <v>2.2354798316955571</v>
      </c>
      <c r="V27" s="4">
        <v>2.3792064189910889</v>
      </c>
      <c r="W27" s="4">
        <v>2.386821985244751</v>
      </c>
      <c r="X27" s="4">
        <v>2.257752656936646</v>
      </c>
      <c r="Y27" s="4">
        <v>2.3372917175292969</v>
      </c>
      <c r="Z27" s="4">
        <v>2.4616327285766602</v>
      </c>
      <c r="AA27" s="4">
        <v>2.6190588474273682</v>
      </c>
      <c r="AB27" s="4">
        <v>2.770574569702148</v>
      </c>
      <c r="AC27" s="4">
        <v>-6.4691202516817814E-3</v>
      </c>
    </row>
    <row r="28" spans="1:29" s="4" customFormat="1" ht="12" x14ac:dyDescent="0.25">
      <c r="A28" s="4" t="s">
        <v>13</v>
      </c>
      <c r="B28" s="4" t="s">
        <v>62</v>
      </c>
      <c r="C28" s="4">
        <v>9.4426184892654419E-2</v>
      </c>
      <c r="D28" s="4">
        <v>0.1553676426410675</v>
      </c>
      <c r="E28" s="4">
        <v>0.2083298861980438</v>
      </c>
      <c r="F28" s="4">
        <v>0.24746949970722201</v>
      </c>
      <c r="G28" s="4">
        <v>0.26778233051300049</v>
      </c>
      <c r="H28" s="4">
        <v>0.29532036185264587</v>
      </c>
      <c r="I28" s="4">
        <v>0.29096543788909912</v>
      </c>
      <c r="J28" s="4">
        <v>0.29901993274688721</v>
      </c>
      <c r="K28" s="4">
        <v>0.30119091272354132</v>
      </c>
      <c r="L28" s="4">
        <v>0.3123633861541748</v>
      </c>
      <c r="M28" s="4">
        <v>0.31463503837585449</v>
      </c>
      <c r="N28" s="4">
        <v>0.3088049590587616</v>
      </c>
      <c r="O28" s="4">
        <v>0.30639857053756708</v>
      </c>
      <c r="P28" s="4">
        <v>0.3023054301738739</v>
      </c>
      <c r="Q28" s="4">
        <v>0.30400761961936951</v>
      </c>
      <c r="R28" s="4">
        <v>0.30780339241027832</v>
      </c>
      <c r="S28" s="4">
        <v>0.30607947707176208</v>
      </c>
      <c r="T28" s="4">
        <v>0.30360621213912958</v>
      </c>
      <c r="U28" s="4">
        <v>0.28020927309989929</v>
      </c>
      <c r="V28" s="4">
        <v>0.27810028195381159</v>
      </c>
      <c r="W28" s="4">
        <v>0.27584788203239441</v>
      </c>
      <c r="X28" s="4">
        <v>0.26753818988800049</v>
      </c>
      <c r="Y28" s="4">
        <v>0.25003832578659058</v>
      </c>
      <c r="Z28" s="4">
        <v>0.23935580253601069</v>
      </c>
      <c r="AA28" s="4">
        <v>0.22936390340328219</v>
      </c>
      <c r="AB28" s="4">
        <v>0.2167578786611557</v>
      </c>
      <c r="AC28" s="4">
        <v>3.3797072388015208E-2</v>
      </c>
    </row>
    <row r="29" spans="1:29" s="6" customFormat="1" ht="12" x14ac:dyDescent="0.25">
      <c r="A29" s="6" t="s">
        <v>14</v>
      </c>
      <c r="B29" s="6" t="s">
        <v>57</v>
      </c>
      <c r="C29" s="6">
        <v>20.114212036132809</v>
      </c>
      <c r="D29" s="6">
        <v>19.55515098571777</v>
      </c>
      <c r="E29" s="6">
        <v>20.949384689331051</v>
      </c>
      <c r="F29" s="6">
        <v>20.30861854553223</v>
      </c>
      <c r="G29" s="6">
        <v>20.600715637207031</v>
      </c>
      <c r="H29" s="6">
        <v>20.120601654052731</v>
      </c>
      <c r="I29" s="6">
        <v>20.527959823608398</v>
      </c>
      <c r="J29" s="6">
        <v>20.420358657836911</v>
      </c>
      <c r="K29" s="6">
        <v>20.255369186401371</v>
      </c>
      <c r="L29" s="6">
        <v>20.376312255859379</v>
      </c>
      <c r="M29" s="6">
        <v>20.990877151489261</v>
      </c>
      <c r="N29" s="6">
        <v>20.886384963989261</v>
      </c>
      <c r="O29" s="6">
        <v>21.01469802856445</v>
      </c>
      <c r="P29" s="6">
        <v>21.330911636352539</v>
      </c>
      <c r="Q29" s="6">
        <v>21.22536468505859</v>
      </c>
      <c r="R29" s="6">
        <v>20.84852409362793</v>
      </c>
      <c r="S29" s="6">
        <v>20.467586517333981</v>
      </c>
      <c r="T29" s="6">
        <v>20.248483657836911</v>
      </c>
      <c r="U29" s="6">
        <v>20.10362434387207</v>
      </c>
      <c r="V29" s="6">
        <v>20.1185417175293</v>
      </c>
      <c r="W29" s="6">
        <v>20.821195602416989</v>
      </c>
      <c r="X29" s="6">
        <v>20.346920013427731</v>
      </c>
      <c r="Y29" s="6">
        <v>20.600017547607418</v>
      </c>
      <c r="Z29" s="6">
        <v>20.96534538269043</v>
      </c>
      <c r="AA29" s="6">
        <v>21.081586837768551</v>
      </c>
      <c r="AB29" s="6">
        <v>21.388284683227539</v>
      </c>
      <c r="AC29" s="6">
        <v>2.459687910244313E-3</v>
      </c>
    </row>
    <row r="30" spans="1:29" s="4" customFormat="1" ht="12" x14ac:dyDescent="0.25"/>
    <row r="31" spans="1:29" s="6" customFormat="1" ht="12" x14ac:dyDescent="0.25">
      <c r="B31" s="6" t="s">
        <v>63</v>
      </c>
    </row>
    <row r="32" spans="1:29" s="4" customFormat="1" ht="12" x14ac:dyDescent="0.25">
      <c r="A32" s="4" t="s">
        <v>15</v>
      </c>
      <c r="B32" s="4" t="s">
        <v>64</v>
      </c>
      <c r="C32" s="4">
        <v>20.07375526428223</v>
      </c>
      <c r="D32" s="4">
        <v>19.97528076171875</v>
      </c>
      <c r="E32" s="4">
        <v>21.763748168945309</v>
      </c>
      <c r="F32" s="4">
        <v>21.393728256225589</v>
      </c>
      <c r="G32" s="4">
        <v>21.97390174865723</v>
      </c>
      <c r="H32" s="4">
        <v>22.230960845947269</v>
      </c>
      <c r="I32" s="4">
        <v>23.463142395019531</v>
      </c>
      <c r="J32" s="4">
        <v>23.910026550292969</v>
      </c>
      <c r="K32" s="4">
        <v>24.792240142822269</v>
      </c>
      <c r="L32" s="4">
        <v>25.732610702514648</v>
      </c>
      <c r="M32" s="4">
        <v>26.47392654418945</v>
      </c>
      <c r="N32" s="4">
        <v>26.570068359375</v>
      </c>
      <c r="O32" s="4">
        <v>26.822250366210941</v>
      </c>
      <c r="P32" s="4">
        <v>27.49251747131348</v>
      </c>
      <c r="Q32" s="4">
        <v>28.02719688415527</v>
      </c>
      <c r="R32" s="4">
        <v>28.430793762207031</v>
      </c>
      <c r="S32" s="4">
        <v>28.839153289794918</v>
      </c>
      <c r="T32" s="4">
        <v>29.189329147338871</v>
      </c>
      <c r="U32" s="4">
        <v>29.161859512329102</v>
      </c>
      <c r="V32" s="4">
        <v>29.303834915161129</v>
      </c>
      <c r="W32" s="4">
        <v>30.002685546875</v>
      </c>
      <c r="X32" s="4">
        <v>29.764507293701168</v>
      </c>
      <c r="Y32" s="4">
        <v>29.890838623046879</v>
      </c>
      <c r="Z32" s="4">
        <v>30.062620162963871</v>
      </c>
      <c r="AA32" s="4">
        <v>29.815324783325199</v>
      </c>
      <c r="AB32" s="4">
        <v>29.623270034790039</v>
      </c>
      <c r="AC32" s="4">
        <v>1.5687657271389769E-2</v>
      </c>
    </row>
    <row r="33" spans="1:29" s="4" customFormat="1" ht="12" x14ac:dyDescent="0.25">
      <c r="A33" s="4" t="s">
        <v>16</v>
      </c>
      <c r="B33" s="4" t="s">
        <v>61</v>
      </c>
      <c r="C33" s="4">
        <v>8.97564697265625</v>
      </c>
      <c r="D33" s="4">
        <v>9.0810213088989258</v>
      </c>
      <c r="E33" s="4">
        <v>9.828221321105957</v>
      </c>
      <c r="F33" s="4">
        <v>10.44014835357666</v>
      </c>
      <c r="G33" s="4">
        <v>10.935526847839361</v>
      </c>
      <c r="H33" s="4">
        <v>12.260684967041019</v>
      </c>
      <c r="I33" s="4">
        <v>12.82846260070801</v>
      </c>
      <c r="J33" s="4">
        <v>13.09090042114258</v>
      </c>
      <c r="K33" s="4">
        <v>13.491725921630859</v>
      </c>
      <c r="L33" s="4">
        <v>13.97122859954834</v>
      </c>
      <c r="M33" s="4">
        <v>14.16262817382812</v>
      </c>
      <c r="N33" s="4">
        <v>14.46146774291992</v>
      </c>
      <c r="O33" s="4">
        <v>14.637825965881349</v>
      </c>
      <c r="P33" s="4">
        <v>14.70725631713867</v>
      </c>
      <c r="Q33" s="4">
        <v>14.878208160400391</v>
      </c>
      <c r="R33" s="4">
        <v>15.16385555267334</v>
      </c>
      <c r="S33" s="4">
        <v>15.394094467163089</v>
      </c>
      <c r="T33" s="4">
        <v>15.62419319152832</v>
      </c>
      <c r="U33" s="4">
        <v>15.84851551055908</v>
      </c>
      <c r="V33" s="4">
        <v>16.101924896240231</v>
      </c>
      <c r="W33" s="4">
        <v>16.320367813110352</v>
      </c>
      <c r="X33" s="4">
        <v>16.566568374633789</v>
      </c>
      <c r="Y33" s="4">
        <v>16.899614334106449</v>
      </c>
      <c r="Z33" s="4">
        <v>17.15608978271484</v>
      </c>
      <c r="AA33" s="4">
        <v>17.155679702758789</v>
      </c>
      <c r="AB33" s="4">
        <v>17.18434906005859</v>
      </c>
      <c r="AC33" s="4">
        <v>2.6319765562498931E-2</v>
      </c>
    </row>
    <row r="34" spans="1:29" s="4" customFormat="1" ht="12" x14ac:dyDescent="0.25">
      <c r="A34" s="4" t="s">
        <v>17</v>
      </c>
      <c r="B34" s="4" t="s">
        <v>65</v>
      </c>
      <c r="C34" s="4">
        <v>2.461923360824585</v>
      </c>
      <c r="D34" s="4">
        <v>2.5592210292816162</v>
      </c>
      <c r="E34" s="4">
        <v>2.7359516620635991</v>
      </c>
      <c r="F34" s="4">
        <v>2.8496322631835942</v>
      </c>
      <c r="G34" s="4">
        <v>2.7515344619750981</v>
      </c>
      <c r="H34" s="4">
        <v>2.886290311813354</v>
      </c>
      <c r="I34" s="4">
        <v>2.907971858978271</v>
      </c>
      <c r="J34" s="4">
        <v>3.0815646648406978</v>
      </c>
      <c r="K34" s="4">
        <v>3.111068964004517</v>
      </c>
      <c r="L34" s="4">
        <v>3.1031408309936519</v>
      </c>
      <c r="M34" s="4">
        <v>3.127402544021606</v>
      </c>
      <c r="N34" s="4">
        <v>3.0674831867218022</v>
      </c>
      <c r="O34" s="4">
        <v>3.1238076686859131</v>
      </c>
      <c r="P34" s="4">
        <v>3.1466817855834961</v>
      </c>
      <c r="Q34" s="4">
        <v>3.1302061080932622</v>
      </c>
      <c r="R34" s="4">
        <v>3.149437427520752</v>
      </c>
      <c r="S34" s="4">
        <v>3.0855729579925542</v>
      </c>
      <c r="T34" s="4">
        <v>3.0559928417205811</v>
      </c>
      <c r="U34" s="4">
        <v>3.0951600074768071</v>
      </c>
      <c r="V34" s="4">
        <v>3.1201915740966801</v>
      </c>
      <c r="W34" s="4">
        <v>3.1082358360290532</v>
      </c>
      <c r="X34" s="4">
        <v>3.1224720478057861</v>
      </c>
      <c r="Y34" s="4">
        <v>3.118464469909668</v>
      </c>
      <c r="Z34" s="4">
        <v>3.1017739772796631</v>
      </c>
      <c r="AA34" s="4">
        <v>3.112857341766357</v>
      </c>
      <c r="AB34" s="4">
        <v>3.0342028141021729</v>
      </c>
      <c r="AC34" s="4">
        <v>8.3952774339537406E-3</v>
      </c>
    </row>
    <row r="35" spans="1:29" s="6" customFormat="1" ht="12" x14ac:dyDescent="0.25">
      <c r="A35" s="6" t="s">
        <v>18</v>
      </c>
      <c r="B35" s="6" t="s">
        <v>57</v>
      </c>
      <c r="C35" s="6">
        <v>31.511325836181641</v>
      </c>
      <c r="D35" s="6">
        <v>31.615522384643551</v>
      </c>
      <c r="E35" s="6">
        <v>34.327919006347663</v>
      </c>
      <c r="F35" s="6">
        <v>34.683509826660163</v>
      </c>
      <c r="G35" s="6">
        <v>35.660961151123047</v>
      </c>
      <c r="H35" s="6">
        <v>37.377937316894531</v>
      </c>
      <c r="I35" s="6">
        <v>39.199573516845703</v>
      </c>
      <c r="J35" s="6">
        <v>40.082492828369141</v>
      </c>
      <c r="K35" s="6">
        <v>41.395034790039063</v>
      </c>
      <c r="L35" s="6">
        <v>42.806980133056641</v>
      </c>
      <c r="M35" s="6">
        <v>43.763957977294922</v>
      </c>
      <c r="N35" s="6">
        <v>44.099018096923828</v>
      </c>
      <c r="O35" s="6">
        <v>44.583881378173828</v>
      </c>
      <c r="P35" s="6">
        <v>45.346458435058587</v>
      </c>
      <c r="Q35" s="6">
        <v>46.035610198974609</v>
      </c>
      <c r="R35" s="6">
        <v>46.744087219238281</v>
      </c>
      <c r="S35" s="6">
        <v>47.318817138671882</v>
      </c>
      <c r="T35" s="6">
        <v>47.869514465332031</v>
      </c>
      <c r="U35" s="6">
        <v>48.105537414550781</v>
      </c>
      <c r="V35" s="6">
        <v>48.525955200195313</v>
      </c>
      <c r="W35" s="6">
        <v>49.431285858154297</v>
      </c>
      <c r="X35" s="6">
        <v>49.453548431396477</v>
      </c>
      <c r="Y35" s="6">
        <v>49.908916473388672</v>
      </c>
      <c r="Z35" s="6">
        <v>50.320484161376953</v>
      </c>
      <c r="AA35" s="6">
        <v>50.0838623046875</v>
      </c>
      <c r="AB35" s="6">
        <v>49.841819763183587</v>
      </c>
      <c r="AC35" s="6">
        <v>1.8509510277278981E-2</v>
      </c>
    </row>
    <row r="36" spans="1:29" s="4" customFormat="1" ht="12" x14ac:dyDescent="0.25"/>
    <row r="37" spans="1:29" s="6" customFormat="1" ht="12" x14ac:dyDescent="0.25">
      <c r="A37" s="6" t="s">
        <v>19</v>
      </c>
      <c r="B37" s="6" t="s">
        <v>66</v>
      </c>
      <c r="C37" s="6">
        <v>0.61652755737304688</v>
      </c>
      <c r="D37" s="6">
        <v>-0.659820556640625</v>
      </c>
      <c r="E37" s="6">
        <v>-0.55828857421875</v>
      </c>
      <c r="F37" s="6">
        <v>-0.42031097412109381</v>
      </c>
      <c r="G37" s="6">
        <v>-0.38785171508789063</v>
      </c>
      <c r="H37" s="6">
        <v>-3.7464141845703118E-2</v>
      </c>
      <c r="I37" s="6">
        <v>3.6457061767578118E-2</v>
      </c>
      <c r="J37" s="6">
        <v>0.1539573669433594</v>
      </c>
      <c r="K37" s="6">
        <v>-5.32989501953125E-2</v>
      </c>
      <c r="L37" s="6">
        <v>6.7813873291015625E-2</v>
      </c>
      <c r="M37" s="6">
        <v>0.1403846740722656</v>
      </c>
      <c r="N37" s="6">
        <v>8.3362579345703125E-2</v>
      </c>
      <c r="O37" s="6">
        <v>0.2547607421875</v>
      </c>
      <c r="P37" s="6">
        <v>0.20951080322265619</v>
      </c>
      <c r="Q37" s="6">
        <v>0.2040138244628906</v>
      </c>
      <c r="R37" s="6">
        <v>0.18093109130859381</v>
      </c>
      <c r="S37" s="6">
        <v>0.27519607543945313</v>
      </c>
      <c r="T37" s="6">
        <v>0.12436676025390619</v>
      </c>
      <c r="U37" s="6">
        <v>0.21978759765625</v>
      </c>
      <c r="V37" s="6">
        <v>0.1865425109863281</v>
      </c>
      <c r="W37" s="6">
        <v>0.1846885681152344</v>
      </c>
      <c r="X37" s="6">
        <v>5.376434326171875E-2</v>
      </c>
      <c r="Y37" s="6">
        <v>4.471588134765625E-2</v>
      </c>
      <c r="Z37" s="6">
        <v>3.8784027099609382E-2</v>
      </c>
      <c r="AA37" s="6">
        <v>-3.29132080078125E-2</v>
      </c>
      <c r="AB37" s="6">
        <v>-3.653717041015625E-2</v>
      </c>
      <c r="AC37" s="6" t="s">
        <v>121</v>
      </c>
    </row>
    <row r="38" spans="1:29" s="4" customFormat="1" ht="12" x14ac:dyDescent="0.25"/>
    <row r="39" spans="1:29" s="6" customFormat="1" ht="12" x14ac:dyDescent="0.25">
      <c r="B39" s="6" t="s">
        <v>67</v>
      </c>
    </row>
    <row r="40" spans="1:29" s="4" customFormat="1" ht="12" x14ac:dyDescent="0.25">
      <c r="A40" s="4" t="s">
        <v>20</v>
      </c>
      <c r="B40" s="4" t="s">
        <v>68</v>
      </c>
      <c r="C40" s="4">
        <v>37.415325164794922</v>
      </c>
      <c r="D40" s="4">
        <v>37.64361572265625</v>
      </c>
      <c r="E40" s="4">
        <v>37.435249328613281</v>
      </c>
      <c r="F40" s="4">
        <v>37.306453704833977</v>
      </c>
      <c r="G40" s="4">
        <v>36.839492797851563</v>
      </c>
      <c r="H40" s="4">
        <v>36.344013214111328</v>
      </c>
      <c r="I40" s="4">
        <v>35.837409973144531</v>
      </c>
      <c r="J40" s="4">
        <v>35.111042022705078</v>
      </c>
      <c r="K40" s="4">
        <v>34.458675384521477</v>
      </c>
      <c r="L40" s="4">
        <v>34.011444091796882</v>
      </c>
      <c r="M40" s="4">
        <v>33.563446044921882</v>
      </c>
      <c r="N40" s="4">
        <v>33.086013793945313</v>
      </c>
      <c r="O40" s="4">
        <v>32.721656799316413</v>
      </c>
      <c r="P40" s="4">
        <v>32.352081298828118</v>
      </c>
      <c r="Q40" s="4">
        <v>32.020084381103523</v>
      </c>
      <c r="R40" s="4">
        <v>31.761867523193359</v>
      </c>
      <c r="S40" s="4">
        <v>31.508651733398441</v>
      </c>
      <c r="T40" s="4">
        <v>31.293962478637699</v>
      </c>
      <c r="U40" s="4">
        <v>31.1419792175293</v>
      </c>
      <c r="V40" s="4">
        <v>31.006429672241211</v>
      </c>
      <c r="W40" s="4">
        <v>30.95334434509277</v>
      </c>
      <c r="X40" s="4">
        <v>30.880735397338871</v>
      </c>
      <c r="Y40" s="4">
        <v>30.846353530883789</v>
      </c>
      <c r="Z40" s="4">
        <v>30.78947830200195</v>
      </c>
      <c r="AA40" s="4">
        <v>30.72101974487305</v>
      </c>
      <c r="AB40" s="4">
        <v>30.678092956542969</v>
      </c>
      <c r="AC40" s="4">
        <v>-7.9098142294606877E-3</v>
      </c>
    </row>
    <row r="41" spans="1:29" s="4" customFormat="1" ht="12" x14ac:dyDescent="0.25">
      <c r="A41" s="4" t="s">
        <v>21</v>
      </c>
      <c r="B41" s="4" t="s">
        <v>61</v>
      </c>
      <c r="C41" s="4">
        <v>34.312168121337891</v>
      </c>
      <c r="D41" s="4">
        <v>34.198223114013672</v>
      </c>
      <c r="E41" s="4">
        <v>32.793071746826172</v>
      </c>
      <c r="F41" s="4">
        <v>32.543842315673828</v>
      </c>
      <c r="G41" s="4">
        <v>32.519512176513672</v>
      </c>
      <c r="H41" s="4">
        <v>32.902736663818359</v>
      </c>
      <c r="I41" s="4">
        <v>32.75006103515625</v>
      </c>
      <c r="J41" s="4">
        <v>34.08447265625</v>
      </c>
      <c r="K41" s="4">
        <v>33.454364776611328</v>
      </c>
      <c r="L41" s="4">
        <v>33.202930450439453</v>
      </c>
      <c r="M41" s="4">
        <v>33.306308746337891</v>
      </c>
      <c r="N41" s="4">
        <v>33.662998199462891</v>
      </c>
      <c r="O41" s="4">
        <v>33.904918670654297</v>
      </c>
      <c r="P41" s="4">
        <v>33.803470611572273</v>
      </c>
      <c r="Q41" s="4">
        <v>33.604106903076172</v>
      </c>
      <c r="R41" s="4">
        <v>33.416847229003913</v>
      </c>
      <c r="S41" s="4">
        <v>33.51507568359375</v>
      </c>
      <c r="T41" s="4">
        <v>33.820339202880859</v>
      </c>
      <c r="U41" s="4">
        <v>34.097816467285163</v>
      </c>
      <c r="V41" s="4">
        <v>34.535377502441413</v>
      </c>
      <c r="W41" s="4">
        <v>34.770816802978523</v>
      </c>
      <c r="X41" s="4">
        <v>34.942695617675781</v>
      </c>
      <c r="Y41" s="4">
        <v>34.988700866699219</v>
      </c>
      <c r="Z41" s="4">
        <v>34.982196807861328</v>
      </c>
      <c r="AA41" s="4">
        <v>35.071277618408203</v>
      </c>
      <c r="AB41" s="4">
        <v>35.001693725585938</v>
      </c>
      <c r="AC41" s="4">
        <v>7.961729973142706E-4</v>
      </c>
    </row>
    <row r="42" spans="1:29" s="4" customFormat="1" ht="12" x14ac:dyDescent="0.25">
      <c r="A42" s="4" t="s">
        <v>22</v>
      </c>
      <c r="B42" s="4" t="s">
        <v>69</v>
      </c>
      <c r="C42" s="4">
        <v>8.3123302459716797</v>
      </c>
      <c r="D42" s="4">
        <v>7.9261617660522461</v>
      </c>
      <c r="E42" s="4">
        <v>7.2533302307128906</v>
      </c>
      <c r="F42" s="4">
        <v>6.4320797920227051</v>
      </c>
      <c r="G42" s="4">
        <v>6.2293405532836914</v>
      </c>
      <c r="H42" s="4">
        <v>5.6503543853759766</v>
      </c>
      <c r="I42" s="4">
        <v>5.1230931282043457</v>
      </c>
      <c r="J42" s="4">
        <v>2.304505586624146</v>
      </c>
      <c r="K42" s="4">
        <v>2.1165726184844971</v>
      </c>
      <c r="L42" s="4">
        <v>1.988579630851746</v>
      </c>
      <c r="M42" s="4">
        <v>1.925772547721863</v>
      </c>
      <c r="N42" s="4">
        <v>1.932198643684387</v>
      </c>
      <c r="O42" s="4">
        <v>1.912978410720825</v>
      </c>
      <c r="P42" s="4">
        <v>1.8686708211898799</v>
      </c>
      <c r="Q42" s="4">
        <v>1.333479166030884</v>
      </c>
      <c r="R42" s="4">
        <v>1.321542024612427</v>
      </c>
      <c r="S42" s="4">
        <v>1.309553980827332</v>
      </c>
      <c r="T42" s="4">
        <v>1.162634015083313</v>
      </c>
      <c r="U42" s="4">
        <v>1.0979752540588379</v>
      </c>
      <c r="V42" s="4">
        <v>0.70344114303588867</v>
      </c>
      <c r="W42" s="4">
        <v>0.66653120517730713</v>
      </c>
      <c r="X42" s="4">
        <v>0.60233145952224731</v>
      </c>
      <c r="Y42" s="4">
        <v>0.59404623508453369</v>
      </c>
      <c r="Z42" s="4">
        <v>0.58506113290786743</v>
      </c>
      <c r="AA42" s="4">
        <v>0.57413208484649658</v>
      </c>
      <c r="AB42" s="4">
        <v>0.5641787052154541</v>
      </c>
      <c r="AC42" s="4">
        <v>-0.10201774221024409</v>
      </c>
    </row>
    <row r="43" spans="1:29" s="4" customFormat="1" ht="12" x14ac:dyDescent="0.25">
      <c r="A43" s="4" t="s">
        <v>23</v>
      </c>
      <c r="B43" s="4" t="s">
        <v>52</v>
      </c>
      <c r="C43" s="4">
        <v>8.1876506805419922</v>
      </c>
      <c r="D43" s="4">
        <v>8.3572483062744141</v>
      </c>
      <c r="E43" s="4">
        <v>8.3255996704101563</v>
      </c>
      <c r="F43" s="4">
        <v>8.3573417663574219</v>
      </c>
      <c r="G43" s="4">
        <v>8.3666400909423828</v>
      </c>
      <c r="H43" s="4">
        <v>8.3738431930541992</v>
      </c>
      <c r="I43" s="4">
        <v>8.3735694885253906</v>
      </c>
      <c r="J43" s="4">
        <v>8.3736763000488281</v>
      </c>
      <c r="K43" s="4">
        <v>8.3735828399658203</v>
      </c>
      <c r="L43" s="4">
        <v>8.3699522018432617</v>
      </c>
      <c r="M43" s="4">
        <v>8.3645811080932617</v>
      </c>
      <c r="N43" s="4">
        <v>8.3325376510620117</v>
      </c>
      <c r="O43" s="4">
        <v>8.3236579895019531</v>
      </c>
      <c r="P43" s="4">
        <v>8.3249349594116211</v>
      </c>
      <c r="Q43" s="4">
        <v>8.5849380493164063</v>
      </c>
      <c r="R43" s="4">
        <v>8.6065845489501953</v>
      </c>
      <c r="S43" s="4">
        <v>8.6174049377441406</v>
      </c>
      <c r="T43" s="4">
        <v>8.6023292541503906</v>
      </c>
      <c r="U43" s="4">
        <v>8.5346460342407227</v>
      </c>
      <c r="V43" s="4">
        <v>8.3475561141967773</v>
      </c>
      <c r="W43" s="4">
        <v>8.3432903289794922</v>
      </c>
      <c r="X43" s="4">
        <v>8.2365388870239258</v>
      </c>
      <c r="Y43" s="4">
        <v>8.2377042770385742</v>
      </c>
      <c r="Z43" s="4">
        <v>8.2185640335083008</v>
      </c>
      <c r="AA43" s="4">
        <v>8.0623598098754883</v>
      </c>
      <c r="AB43" s="4">
        <v>8.0670566558837891</v>
      </c>
      <c r="AC43" s="4">
        <v>-5.9335651138803236E-4</v>
      </c>
    </row>
    <row r="44" spans="1:29" s="4" customFormat="1" ht="12" x14ac:dyDescent="0.25">
      <c r="A44" s="4" t="s">
        <v>24</v>
      </c>
      <c r="B44" s="4" t="s">
        <v>53</v>
      </c>
      <c r="C44" s="4">
        <v>0.8333733081817627</v>
      </c>
      <c r="D44" s="4">
        <v>0.89398318529129028</v>
      </c>
      <c r="E44" s="4">
        <v>0.91417461633682251</v>
      </c>
      <c r="F44" s="4">
        <v>0.93344390392303467</v>
      </c>
      <c r="G44" s="4">
        <v>0.93714994192123413</v>
      </c>
      <c r="H44" s="4">
        <v>0.94155478477478027</v>
      </c>
      <c r="I44" s="4">
        <v>0.94350934028625488</v>
      </c>
      <c r="J44" s="4">
        <v>0.94560587406158447</v>
      </c>
      <c r="K44" s="4">
        <v>0.94627362489700317</v>
      </c>
      <c r="L44" s="4">
        <v>0.94671773910522461</v>
      </c>
      <c r="M44" s="4">
        <v>0.94747745990753174</v>
      </c>
      <c r="N44" s="4">
        <v>0.94757890701293945</v>
      </c>
      <c r="O44" s="4">
        <v>0.94783574342727661</v>
      </c>
      <c r="P44" s="4">
        <v>0.94800949096679688</v>
      </c>
      <c r="Q44" s="4">
        <v>0.94817876815795898</v>
      </c>
      <c r="R44" s="4">
        <v>0.94827419519424438</v>
      </c>
      <c r="S44" s="4">
        <v>0.94811517000198364</v>
      </c>
      <c r="T44" s="4">
        <v>0.94862836599349976</v>
      </c>
      <c r="U44" s="4">
        <v>0.94824540615081787</v>
      </c>
      <c r="V44" s="4">
        <v>0.94777512550354004</v>
      </c>
      <c r="W44" s="4">
        <v>0.94709736108779907</v>
      </c>
      <c r="X44" s="4">
        <v>0.94768059253692627</v>
      </c>
      <c r="Y44" s="4">
        <v>0.94734460115432739</v>
      </c>
      <c r="Z44" s="4">
        <v>0.94762909412384033</v>
      </c>
      <c r="AA44" s="4">
        <v>0.94751930236816406</v>
      </c>
      <c r="AB44" s="4">
        <v>0.9467548131942749</v>
      </c>
      <c r="AC44" s="4">
        <v>5.115377488764894E-3</v>
      </c>
    </row>
    <row r="45" spans="1:29" s="4" customFormat="1" ht="12" x14ac:dyDescent="0.25">
      <c r="A45" s="4" t="s">
        <v>25</v>
      </c>
      <c r="B45" s="4" t="s">
        <v>70</v>
      </c>
      <c r="C45" s="4">
        <v>2.9257364273071289</v>
      </c>
      <c r="D45" s="4">
        <v>2.814865350723267</v>
      </c>
      <c r="E45" s="4">
        <v>2.8110296726226811</v>
      </c>
      <c r="F45" s="4">
        <v>2.811093807220459</v>
      </c>
      <c r="G45" s="4">
        <v>2.813703298568726</v>
      </c>
      <c r="H45" s="4">
        <v>2.807528972625732</v>
      </c>
      <c r="I45" s="4">
        <v>2.778522253036499</v>
      </c>
      <c r="J45" s="4">
        <v>2.848343133926392</v>
      </c>
      <c r="K45" s="4">
        <v>2.8623335361480708</v>
      </c>
      <c r="L45" s="4">
        <v>2.8672523498535161</v>
      </c>
      <c r="M45" s="4">
        <v>2.871434211730957</v>
      </c>
      <c r="N45" s="4">
        <v>2.8976318836212158</v>
      </c>
      <c r="O45" s="4">
        <v>2.9439699649810791</v>
      </c>
      <c r="P45" s="4">
        <v>2.9500753879547119</v>
      </c>
      <c r="Q45" s="4">
        <v>3.044184684753418</v>
      </c>
      <c r="R45" s="4">
        <v>3.0542948246002202</v>
      </c>
      <c r="S45" s="4">
        <v>3.039684534072876</v>
      </c>
      <c r="T45" s="4">
        <v>3.0348107814788818</v>
      </c>
      <c r="U45" s="4">
        <v>2.9859521389007568</v>
      </c>
      <c r="V45" s="4">
        <v>2.972488164901733</v>
      </c>
      <c r="W45" s="4">
        <v>2.976990938186646</v>
      </c>
      <c r="X45" s="4">
        <v>2.9918532371521001</v>
      </c>
      <c r="Y45" s="4">
        <v>3.029194593429565</v>
      </c>
      <c r="Z45" s="4">
        <v>3.0820457935333252</v>
      </c>
      <c r="AA45" s="4">
        <v>3.1044414043426509</v>
      </c>
      <c r="AB45" s="4">
        <v>3.0896918773651119</v>
      </c>
      <c r="AC45" s="4">
        <v>2.1833861581015408E-3</v>
      </c>
    </row>
    <row r="46" spans="1:29" s="4" customFormat="1" ht="12" x14ac:dyDescent="0.25">
      <c r="A46" s="4" t="s">
        <v>26</v>
      </c>
      <c r="B46" s="4" t="s">
        <v>55</v>
      </c>
      <c r="C46" s="4">
        <v>2.8807096481323242</v>
      </c>
      <c r="D46" s="4">
        <v>3.1671905517578121</v>
      </c>
      <c r="E46" s="4">
        <v>3.7444627285003662</v>
      </c>
      <c r="F46" s="4">
        <v>4.1890311241149902</v>
      </c>
      <c r="G46" s="4">
        <v>4.4202656745910636</v>
      </c>
      <c r="H46" s="4">
        <v>4.6799912452697754</v>
      </c>
      <c r="I46" s="4">
        <v>5.0987391471862793</v>
      </c>
      <c r="J46" s="4">
        <v>5.7004518508911133</v>
      </c>
      <c r="K46" s="4">
        <v>6.3194479942321777</v>
      </c>
      <c r="L46" s="4">
        <v>6.8584203720092773</v>
      </c>
      <c r="M46" s="4">
        <v>7.2037515640258789</v>
      </c>
      <c r="N46" s="4">
        <v>7.4247198104858398</v>
      </c>
      <c r="O46" s="4">
        <v>7.6613078117370614</v>
      </c>
      <c r="P46" s="4">
        <v>8.0020771026611328</v>
      </c>
      <c r="Q46" s="4">
        <v>8.4235820770263672</v>
      </c>
      <c r="R46" s="4">
        <v>8.8229589462280273</v>
      </c>
      <c r="S46" s="4">
        <v>9.0831422805786133</v>
      </c>
      <c r="T46" s="4">
        <v>9.2750358581542969</v>
      </c>
      <c r="U46" s="4">
        <v>9.4788351058959961</v>
      </c>
      <c r="V46" s="4">
        <v>9.6893234252929688</v>
      </c>
      <c r="W46" s="4">
        <v>9.870121955871582</v>
      </c>
      <c r="X46" s="4">
        <v>10.08219528198242</v>
      </c>
      <c r="Y46" s="4">
        <v>10.30878734588623</v>
      </c>
      <c r="Z46" s="4">
        <v>10.54705238342285</v>
      </c>
      <c r="AA46" s="4">
        <v>10.73111534118652</v>
      </c>
      <c r="AB46" s="4">
        <v>10.94572639465332</v>
      </c>
      <c r="AC46" s="4">
        <v>5.4847806292967149E-2</v>
      </c>
    </row>
    <row r="47" spans="1:29" s="4" customFormat="1" ht="12" x14ac:dyDescent="0.25">
      <c r="A47" s="4" t="s">
        <v>27</v>
      </c>
      <c r="B47" s="4" t="s">
        <v>71</v>
      </c>
      <c r="C47" s="4">
        <v>0.42456856369972229</v>
      </c>
      <c r="D47" s="4">
        <v>0.45410299301147461</v>
      </c>
      <c r="E47" s="4">
        <v>0.54681879281997681</v>
      </c>
      <c r="F47" s="4">
        <v>0.5854378342628479</v>
      </c>
      <c r="G47" s="4">
        <v>0.6004071831703186</v>
      </c>
      <c r="H47" s="4">
        <v>0.62736034393310547</v>
      </c>
      <c r="I47" s="4">
        <v>0.63327527046203613</v>
      </c>
      <c r="J47" s="4">
        <v>0.6417996883392334</v>
      </c>
      <c r="K47" s="4">
        <v>0.64513057470321655</v>
      </c>
      <c r="L47" s="4">
        <v>0.65979623794555664</v>
      </c>
      <c r="M47" s="4">
        <v>0.66755831241607666</v>
      </c>
      <c r="N47" s="4">
        <v>0.66436415910720825</v>
      </c>
      <c r="O47" s="4">
        <v>0.66033822298049927</v>
      </c>
      <c r="P47" s="4">
        <v>0.65680646896362305</v>
      </c>
      <c r="Q47" s="4">
        <v>0.66227167844772339</v>
      </c>
      <c r="R47" s="4">
        <v>0.67029345035552979</v>
      </c>
      <c r="S47" s="4">
        <v>0.67311018705368042</v>
      </c>
      <c r="T47" s="4">
        <v>0.67135798931121826</v>
      </c>
      <c r="U47" s="4">
        <v>0.64873093366622925</v>
      </c>
      <c r="V47" s="4">
        <v>0.64632421731948853</v>
      </c>
      <c r="W47" s="4">
        <v>0.64485621452331543</v>
      </c>
      <c r="X47" s="4">
        <v>0.63119840621948242</v>
      </c>
      <c r="Y47" s="4">
        <v>0.62323814630508423</v>
      </c>
      <c r="Z47" s="4">
        <v>0.6170496940612793</v>
      </c>
      <c r="AA47" s="4">
        <v>0.61071640253067017</v>
      </c>
      <c r="AB47" s="4">
        <v>0.60079354047775269</v>
      </c>
      <c r="AC47" s="4">
        <v>1.3983987466409831E-2</v>
      </c>
    </row>
    <row r="48" spans="1:29" s="6" customFormat="1" ht="12" x14ac:dyDescent="0.25">
      <c r="A48" s="6" t="s">
        <v>28</v>
      </c>
      <c r="B48" s="6" t="s">
        <v>72</v>
      </c>
      <c r="C48" s="6">
        <v>95.291862487792969</v>
      </c>
      <c r="D48" s="6">
        <v>95.455390930175781</v>
      </c>
      <c r="E48" s="6">
        <v>93.82373046875</v>
      </c>
      <c r="F48" s="6">
        <v>93.158737182617188</v>
      </c>
      <c r="G48" s="6">
        <v>92.726516723632813</v>
      </c>
      <c r="H48" s="6">
        <v>92.327369689941406</v>
      </c>
      <c r="I48" s="6">
        <v>91.538185119628906</v>
      </c>
      <c r="J48" s="6">
        <v>90.0098876953125</v>
      </c>
      <c r="K48" s="6">
        <v>89.176383972167969</v>
      </c>
      <c r="L48" s="6">
        <v>88.90509033203125</v>
      </c>
      <c r="M48" s="6">
        <v>88.850326538085938</v>
      </c>
      <c r="N48" s="6">
        <v>88.948036193847656</v>
      </c>
      <c r="O48" s="6">
        <v>89.07666015625</v>
      </c>
      <c r="P48" s="6">
        <v>88.906112670898438</v>
      </c>
      <c r="Q48" s="6">
        <v>88.620826721191406</v>
      </c>
      <c r="R48" s="6">
        <v>88.6026611328125</v>
      </c>
      <c r="S48" s="6">
        <v>88.694740295410156</v>
      </c>
      <c r="T48" s="6">
        <v>88.809112548828125</v>
      </c>
      <c r="U48" s="6">
        <v>88.934173583984375</v>
      </c>
      <c r="V48" s="6">
        <v>88.848716735839844</v>
      </c>
      <c r="W48" s="6">
        <v>89.173057556152344</v>
      </c>
      <c r="X48" s="6">
        <v>89.315231323242188</v>
      </c>
      <c r="Y48" s="6">
        <v>89.575363159179688</v>
      </c>
      <c r="Z48" s="6">
        <v>89.769081115722656</v>
      </c>
      <c r="AA48" s="6">
        <v>89.822586059570313</v>
      </c>
      <c r="AB48" s="6">
        <v>89.89398193359375</v>
      </c>
      <c r="AC48" s="6">
        <v>-2.3298185972526748E-3</v>
      </c>
    </row>
    <row r="49" spans="1:29" s="4" customFormat="1" ht="12" x14ac:dyDescent="0.25"/>
    <row r="50" spans="1:29" s="6" customFormat="1" ht="12" x14ac:dyDescent="0.25">
      <c r="B50" s="6" t="s">
        <v>73</v>
      </c>
    </row>
    <row r="51" spans="1:29" s="2" customFormat="1" ht="12" x14ac:dyDescent="0.25">
      <c r="A51" s="2" t="s">
        <v>29</v>
      </c>
      <c r="B51" s="2" t="s">
        <v>74</v>
      </c>
      <c r="C51" s="2">
        <v>68.758003234863281</v>
      </c>
      <c r="D51" s="2">
        <v>53.454177856445313</v>
      </c>
      <c r="E51" s="2">
        <v>58.857437133789063</v>
      </c>
      <c r="F51" s="2">
        <v>63.095062255859382</v>
      </c>
      <c r="G51" s="2">
        <v>65.925102233886719</v>
      </c>
      <c r="H51" s="2">
        <v>67.615165710449219</v>
      </c>
      <c r="I51" s="2">
        <v>67.924224853515625</v>
      </c>
      <c r="J51" s="2">
        <v>68.447677612304688</v>
      </c>
      <c r="K51" s="2">
        <v>69.816276550292969</v>
      </c>
      <c r="L51" s="2">
        <v>71.517021179199219</v>
      </c>
      <c r="M51" s="2">
        <v>72.263320922851563</v>
      </c>
      <c r="N51" s="2">
        <v>72.951713562011719</v>
      </c>
      <c r="O51" s="2">
        <v>74.222412109375</v>
      </c>
      <c r="P51" s="2">
        <v>75.416702270507813</v>
      </c>
      <c r="Q51" s="2">
        <v>75.846817016601563</v>
      </c>
      <c r="R51" s="2">
        <v>75.725166320800781</v>
      </c>
      <c r="S51" s="2">
        <v>76.913795471191406</v>
      </c>
      <c r="T51" s="2">
        <v>78.194473266601563</v>
      </c>
      <c r="U51" s="2">
        <v>78.974586486816406</v>
      </c>
      <c r="V51" s="2">
        <v>80.233993530273438</v>
      </c>
      <c r="W51" s="2">
        <v>81.4310302734375</v>
      </c>
      <c r="X51" s="2">
        <v>83.156364440917969</v>
      </c>
      <c r="Y51" s="2">
        <v>84.268257141113281</v>
      </c>
      <c r="Z51" s="2">
        <v>85.419975280761719</v>
      </c>
      <c r="AA51" s="2">
        <v>86.463790893554688</v>
      </c>
      <c r="AB51" s="2">
        <v>87.467559814453125</v>
      </c>
      <c r="AC51" s="2">
        <v>9.6734821318216202E-3</v>
      </c>
    </row>
    <row r="52" spans="1:29" s="2" customFormat="1" ht="12" x14ac:dyDescent="0.25">
      <c r="A52" s="2" t="s">
        <v>30</v>
      </c>
      <c r="B52" s="2" t="s">
        <v>75</v>
      </c>
      <c r="C52" s="2">
        <v>65.148002624511719</v>
      </c>
      <c r="D52" s="2">
        <v>49.891925811767578</v>
      </c>
      <c r="E52" s="2">
        <v>56.698348999023438</v>
      </c>
      <c r="F52" s="2">
        <v>60.907070159912109</v>
      </c>
      <c r="G52" s="2">
        <v>63.685939788818359</v>
      </c>
      <c r="H52" s="2">
        <v>65.478057861328125</v>
      </c>
      <c r="I52" s="2">
        <v>64.864944458007813</v>
      </c>
      <c r="J52" s="2">
        <v>65.516067504882813</v>
      </c>
      <c r="K52" s="2">
        <v>66.672660827636719</v>
      </c>
      <c r="L52" s="2">
        <v>68.303108215332031</v>
      </c>
      <c r="M52" s="2">
        <v>68.726974487304688</v>
      </c>
      <c r="N52" s="2">
        <v>69.313713073730469</v>
      </c>
      <c r="O52" s="2">
        <v>70.41265869140625</v>
      </c>
      <c r="P52" s="2">
        <v>71.308723449707031</v>
      </c>
      <c r="Q52" s="2">
        <v>71.801338195800781</v>
      </c>
      <c r="R52" s="2">
        <v>71.859542846679688</v>
      </c>
      <c r="S52" s="2">
        <v>72.959617614746094</v>
      </c>
      <c r="T52" s="2">
        <v>74.057838439941406</v>
      </c>
      <c r="U52" s="2">
        <v>74.657173156738281</v>
      </c>
      <c r="V52" s="2">
        <v>75.619049072265625</v>
      </c>
      <c r="W52" s="2">
        <v>77.144882202148438</v>
      </c>
      <c r="X52" s="2">
        <v>79.27679443359375</v>
      </c>
      <c r="Y52" s="2">
        <v>80.511589050292969</v>
      </c>
      <c r="Z52" s="2">
        <v>81.724822998046875</v>
      </c>
      <c r="AA52" s="2">
        <v>82.967308044433594</v>
      </c>
      <c r="AB52" s="2">
        <v>84.1358642578125</v>
      </c>
      <c r="AC52" s="2">
        <v>1.0283365246972711E-2</v>
      </c>
    </row>
    <row r="53" spans="1:29" s="2" customFormat="1" ht="12" x14ac:dyDescent="0.25">
      <c r="A53" s="2" t="s">
        <v>31</v>
      </c>
      <c r="B53" s="2" t="s">
        <v>76</v>
      </c>
      <c r="C53" s="2">
        <v>3.468130350112915</v>
      </c>
      <c r="D53" s="2">
        <v>3.7017414569854741</v>
      </c>
      <c r="E53" s="2">
        <v>3.5144038200378418</v>
      </c>
      <c r="F53" s="2">
        <v>3.572636604309082</v>
      </c>
      <c r="G53" s="2">
        <v>3.7435450553894039</v>
      </c>
      <c r="H53" s="2">
        <v>4.4002566337585449</v>
      </c>
      <c r="I53" s="2">
        <v>4.8033499717712402</v>
      </c>
      <c r="J53" s="2">
        <v>5.2748098373413086</v>
      </c>
      <c r="K53" s="2">
        <v>5.2181320190429688</v>
      </c>
      <c r="L53" s="2">
        <v>5.0394625663757324</v>
      </c>
      <c r="M53" s="2">
        <v>5.0096888542175293</v>
      </c>
      <c r="N53" s="2">
        <v>5.0984559059143066</v>
      </c>
      <c r="O53" s="2">
        <v>5.1872472763061523</v>
      </c>
      <c r="P53" s="2">
        <v>5.172295093536377</v>
      </c>
      <c r="Q53" s="2">
        <v>5.1501307487487793</v>
      </c>
      <c r="R53" s="2">
        <v>5.1772923469543457</v>
      </c>
      <c r="S53" s="2">
        <v>5.0993142127990723</v>
      </c>
      <c r="T53" s="2">
        <v>4.9752025604248047</v>
      </c>
      <c r="U53" s="2">
        <v>4.8702058792114258</v>
      </c>
      <c r="V53" s="2">
        <v>4.7871942520141602</v>
      </c>
      <c r="W53" s="2">
        <v>4.6700782775878906</v>
      </c>
      <c r="X53" s="2">
        <v>4.5877871513366699</v>
      </c>
      <c r="Y53" s="2">
        <v>4.5562105178833008</v>
      </c>
      <c r="Z53" s="2">
        <v>4.513059139251709</v>
      </c>
      <c r="AA53" s="2">
        <v>4.4611639976501456</v>
      </c>
      <c r="AB53" s="2">
        <v>4.4207415580749512</v>
      </c>
      <c r="AC53" s="2">
        <v>9.7549447196094707E-3</v>
      </c>
    </row>
    <row r="54" spans="1:29" s="4" customFormat="1" ht="12" x14ac:dyDescent="0.25">
      <c r="A54" s="4" t="s">
        <v>32</v>
      </c>
      <c r="B54" s="4" t="s">
        <v>77</v>
      </c>
      <c r="C54" s="4">
        <v>49.693763732910163</v>
      </c>
      <c r="D54" s="4">
        <v>50.484947204589837</v>
      </c>
      <c r="E54" s="4">
        <v>48.255092620849609</v>
      </c>
      <c r="F54" s="4">
        <v>50.034843444824219</v>
      </c>
      <c r="G54" s="4">
        <v>51.407299041748047</v>
      </c>
      <c r="H54" s="4">
        <v>54.722713470458977</v>
      </c>
      <c r="I54" s="4">
        <v>56.481254577636719</v>
      </c>
      <c r="J54" s="4">
        <v>78.691848754882813</v>
      </c>
      <c r="K54" s="4">
        <v>81.211082458496094</v>
      </c>
      <c r="L54" s="4">
        <v>82.309799194335938</v>
      </c>
      <c r="M54" s="4">
        <v>83.070549011230469</v>
      </c>
      <c r="N54" s="4">
        <v>82.198165893554688</v>
      </c>
      <c r="O54" s="4">
        <v>82.007743835449219</v>
      </c>
      <c r="P54" s="4">
        <v>82.986289978027344</v>
      </c>
      <c r="Q54" s="4">
        <v>89.882797241210938</v>
      </c>
      <c r="R54" s="4">
        <v>89.885940551757813</v>
      </c>
      <c r="S54" s="4">
        <v>89.036651611328125</v>
      </c>
      <c r="T54" s="4">
        <v>89.738479614257813</v>
      </c>
      <c r="U54" s="4">
        <v>89.691490173339844</v>
      </c>
      <c r="V54" s="4">
        <v>95.459526062011719</v>
      </c>
      <c r="W54" s="4">
        <v>95.838615417480469</v>
      </c>
      <c r="X54" s="4">
        <v>96.251968383789063</v>
      </c>
      <c r="Y54" s="4">
        <v>96.057319641113281</v>
      </c>
      <c r="Z54" s="4">
        <v>96.117210388183594</v>
      </c>
      <c r="AA54" s="4">
        <v>95.590042114257813</v>
      </c>
      <c r="AB54" s="4">
        <v>96.2269287109375</v>
      </c>
      <c r="AC54" s="4">
        <v>2.6785647298542829E-2</v>
      </c>
    </row>
    <row r="55" spans="1:29" s="7" customFormat="1" ht="12" x14ac:dyDescent="0.25">
      <c r="A55" s="7" t="s">
        <v>33</v>
      </c>
      <c r="B55" s="7" t="s">
        <v>78</v>
      </c>
      <c r="C55" s="7">
        <v>2.3706786632537842</v>
      </c>
      <c r="D55" s="7">
        <v>2.397567510604858</v>
      </c>
      <c r="E55" s="7">
        <v>2.3174681663513179</v>
      </c>
      <c r="F55" s="7">
        <v>2.3831393718719478</v>
      </c>
      <c r="G55" s="7">
        <v>2.4334676265716548</v>
      </c>
      <c r="H55" s="7">
        <v>2.555202960968018</v>
      </c>
      <c r="I55" s="7">
        <v>2.6144895553588872</v>
      </c>
      <c r="J55" s="7">
        <v>3.29252028465271</v>
      </c>
      <c r="K55" s="7">
        <v>3.3681273460388179</v>
      </c>
      <c r="L55" s="7">
        <v>3.3988792896270752</v>
      </c>
      <c r="M55" s="7">
        <v>3.4191982746124272</v>
      </c>
      <c r="N55" s="7">
        <v>3.3876879215240479</v>
      </c>
      <c r="O55" s="7">
        <v>3.3761610984802251</v>
      </c>
      <c r="P55" s="7">
        <v>3.3980691432952881</v>
      </c>
      <c r="Q55" s="7">
        <v>3.5799164772033691</v>
      </c>
      <c r="R55" s="7">
        <v>3.5781524181365971</v>
      </c>
      <c r="S55" s="7">
        <v>3.5479979515075679</v>
      </c>
      <c r="T55" s="7">
        <v>3.5568442344665532</v>
      </c>
      <c r="U55" s="7">
        <v>3.5535047054290771</v>
      </c>
      <c r="V55" s="7">
        <v>3.7079532146453862</v>
      </c>
      <c r="W55" s="7">
        <v>3.7154693603515621</v>
      </c>
      <c r="X55" s="7">
        <v>3.720539808273315</v>
      </c>
      <c r="Y55" s="7">
        <v>3.711236953735352</v>
      </c>
      <c r="Z55" s="7">
        <v>3.7115826606750488</v>
      </c>
      <c r="AA55" s="7">
        <v>3.696642160415649</v>
      </c>
      <c r="AB55" s="7">
        <v>3.718159675598145</v>
      </c>
      <c r="AC55" s="7">
        <v>1.8165117183808421E-2</v>
      </c>
    </row>
    <row r="56" spans="1:29" s="4" customFormat="1" ht="12" x14ac:dyDescent="0.25">
      <c r="A56" s="4" t="s">
        <v>34</v>
      </c>
      <c r="B56" s="4" t="s">
        <v>79</v>
      </c>
      <c r="C56" s="4">
        <v>2.8262021541595459</v>
      </c>
      <c r="D56" s="4">
        <v>2.7880187034606929</v>
      </c>
      <c r="E56" s="4">
        <v>2.7725753784179692</v>
      </c>
      <c r="F56" s="4">
        <v>2.7840864658355708</v>
      </c>
      <c r="G56" s="4">
        <v>2.8033885955810551</v>
      </c>
      <c r="H56" s="4">
        <v>2.8474230766296391</v>
      </c>
      <c r="I56" s="4">
        <v>2.8461651802062988</v>
      </c>
      <c r="J56" s="4">
        <v>3.3694920539855961</v>
      </c>
      <c r="K56" s="4">
        <v>3.4422676563262939</v>
      </c>
      <c r="L56" s="4">
        <v>3.4662787914276119</v>
      </c>
      <c r="M56" s="4">
        <v>3.4724612236022949</v>
      </c>
      <c r="N56" s="4">
        <v>3.4465630054473881</v>
      </c>
      <c r="O56" s="4">
        <v>3.4389510154724121</v>
      </c>
      <c r="P56" s="4">
        <v>3.4498672485351558</v>
      </c>
      <c r="Q56" s="4">
        <v>3.82426905632019</v>
      </c>
      <c r="R56" s="4">
        <v>3.808066844940186</v>
      </c>
      <c r="S56" s="4">
        <v>3.7796311378478999</v>
      </c>
      <c r="T56" s="4">
        <v>3.8890342712402339</v>
      </c>
      <c r="U56" s="4">
        <v>3.9274997711181641</v>
      </c>
      <c r="V56" s="4">
        <v>4.5892267227172852</v>
      </c>
      <c r="W56" s="4">
        <v>4.6637859344482422</v>
      </c>
      <c r="X56" s="4">
        <v>4.8237543106079102</v>
      </c>
      <c r="Y56" s="4">
        <v>4.812110424041748</v>
      </c>
      <c r="Z56" s="4">
        <v>4.7994794845581046</v>
      </c>
      <c r="AA56" s="4">
        <v>4.7838931083679199</v>
      </c>
      <c r="AB56" s="4">
        <v>4.7726445198059082</v>
      </c>
      <c r="AC56" s="4">
        <v>2.1179845098623581E-2</v>
      </c>
    </row>
    <row r="57" spans="1:29" s="4" customFormat="1" ht="12" x14ac:dyDescent="0.25">
      <c r="A57" s="4" t="s">
        <v>35</v>
      </c>
      <c r="B57" s="4" t="s">
        <v>80</v>
      </c>
      <c r="C57" s="4">
        <v>13.53312397003174</v>
      </c>
      <c r="D57" s="4">
        <v>13.47932147979736</v>
      </c>
      <c r="E57" s="4">
        <v>13.009030342102051</v>
      </c>
      <c r="F57" s="4">
        <v>12.67514801025391</v>
      </c>
      <c r="G57" s="4">
        <v>12.790305137634279</v>
      </c>
      <c r="H57" s="4">
        <v>13.042018890380859</v>
      </c>
      <c r="I57" s="4">
        <v>13.554826736450201</v>
      </c>
      <c r="J57" s="4">
        <v>13.618632316589361</v>
      </c>
      <c r="K57" s="4">
        <v>13.669108390808111</v>
      </c>
      <c r="L57" s="4">
        <v>13.538839340209959</v>
      </c>
      <c r="M57" s="4">
        <v>13.400699615478519</v>
      </c>
      <c r="N57" s="4">
        <v>13.35803318023682</v>
      </c>
      <c r="O57" s="4">
        <v>13.415218353271481</v>
      </c>
      <c r="P57" s="4">
        <v>13.640677452087401</v>
      </c>
      <c r="Q57" s="4">
        <v>13.47191333770752</v>
      </c>
      <c r="R57" s="4">
        <v>13.482508659362789</v>
      </c>
      <c r="S57" s="4">
        <v>13.429183006286619</v>
      </c>
      <c r="T57" s="4">
        <v>13.407168388366699</v>
      </c>
      <c r="U57" s="4">
        <v>13.39008140563965</v>
      </c>
      <c r="V57" s="4">
        <v>13.40599155426025</v>
      </c>
      <c r="W57" s="4">
        <v>13.407724380493161</v>
      </c>
      <c r="X57" s="4">
        <v>13.37582588195801</v>
      </c>
      <c r="Y57" s="4">
        <v>13.365634918212891</v>
      </c>
      <c r="Z57" s="4">
        <v>13.36091232299805</v>
      </c>
      <c r="AA57" s="4">
        <v>13.367832183837891</v>
      </c>
      <c r="AB57" s="4">
        <v>13.40145778656006</v>
      </c>
      <c r="AC57" s="4">
        <v>-3.909962028043612E-4</v>
      </c>
    </row>
    <row r="58" spans="1:29" s="7" customFormat="1" ht="12" x14ac:dyDescent="0.25"/>
    <row r="59" spans="1:29" s="4" customFormat="1" ht="12" x14ac:dyDescent="0.25"/>
    <row r="60" spans="1:29" s="4" customFormat="1" ht="12" x14ac:dyDescent="0.25">
      <c r="B60" s="4" t="s">
        <v>81</v>
      </c>
    </row>
    <row r="61" spans="1:29" s="4" customFormat="1" ht="12" x14ac:dyDescent="0.25">
      <c r="A61" s="4" t="s">
        <v>36</v>
      </c>
      <c r="B61" s="4" t="s">
        <v>74</v>
      </c>
      <c r="C61" s="4">
        <v>68.758003234863281</v>
      </c>
      <c r="D61" s="4">
        <v>54.921001434326172</v>
      </c>
      <c r="E61" s="4">
        <v>61.615596771240227</v>
      </c>
      <c r="F61" s="4">
        <v>67.423545837402344</v>
      </c>
      <c r="G61" s="4">
        <v>71.899795532226563</v>
      </c>
      <c r="H61" s="4">
        <v>75.302894592285156</v>
      </c>
      <c r="I61" s="4">
        <v>77.285125732421875</v>
      </c>
      <c r="J61" s="4">
        <v>79.560081481933594</v>
      </c>
      <c r="K61" s="4">
        <v>82.916290283203125</v>
      </c>
      <c r="L61" s="4">
        <v>86.791801452636719</v>
      </c>
      <c r="M61" s="4">
        <v>89.594184875488281</v>
      </c>
      <c r="N61" s="4">
        <v>92.355461120605469</v>
      </c>
      <c r="O61" s="4">
        <v>95.83770751953125</v>
      </c>
      <c r="P61" s="4">
        <v>99.353370666503906</v>
      </c>
      <c r="Q61" s="4">
        <v>101.9001998901367</v>
      </c>
      <c r="R61" s="4">
        <v>103.77346038818359</v>
      </c>
      <c r="S61" s="4">
        <v>107.4922561645508</v>
      </c>
      <c r="T61" s="4">
        <v>111.41624450683589</v>
      </c>
      <c r="U61" s="4">
        <v>114.7158737182617</v>
      </c>
      <c r="V61" s="4">
        <v>118.7879638671875</v>
      </c>
      <c r="W61" s="4">
        <v>122.8376922607422</v>
      </c>
      <c r="X61" s="4">
        <v>127.78948974609381</v>
      </c>
      <c r="Y61" s="4">
        <v>131.89488220214841</v>
      </c>
      <c r="Z61" s="4">
        <v>136.15155029296881</v>
      </c>
      <c r="AA61" s="4">
        <v>140.29560852050781</v>
      </c>
      <c r="AB61" s="4">
        <v>144.43556213378909</v>
      </c>
      <c r="AC61" s="4">
        <v>3.0134744134727501E-2</v>
      </c>
    </row>
    <row r="62" spans="1:29" s="2" customFormat="1" ht="12" x14ac:dyDescent="0.25">
      <c r="A62" s="2" t="s">
        <v>37</v>
      </c>
      <c r="B62" s="2" t="s">
        <v>75</v>
      </c>
      <c r="C62" s="2">
        <v>65.148002624511719</v>
      </c>
      <c r="D62" s="2">
        <v>51.261001586914063</v>
      </c>
      <c r="E62" s="2">
        <v>59.355327606201172</v>
      </c>
      <c r="F62" s="2">
        <v>65.08544921875</v>
      </c>
      <c r="G62" s="2">
        <v>69.45770263671875</v>
      </c>
      <c r="H62" s="2">
        <v>72.922798156738281</v>
      </c>
      <c r="I62" s="2">
        <v>73.804229736328125</v>
      </c>
      <c r="J62" s="2">
        <v>76.152534484863281</v>
      </c>
      <c r="K62" s="2">
        <v>79.182830810546875</v>
      </c>
      <c r="L62" s="2">
        <v>82.891456604003906</v>
      </c>
      <c r="M62" s="2">
        <v>85.209724426269531</v>
      </c>
      <c r="N62" s="2">
        <v>87.749824523925781</v>
      </c>
      <c r="O62" s="2">
        <v>90.918472290039063</v>
      </c>
      <c r="P62" s="2">
        <v>93.941543579101563</v>
      </c>
      <c r="Q62" s="2">
        <v>96.465103149414063</v>
      </c>
      <c r="R62" s="2">
        <v>98.476028442382813</v>
      </c>
      <c r="S62" s="2">
        <v>101.9660263061523</v>
      </c>
      <c r="T62" s="2">
        <v>105.52211761474609</v>
      </c>
      <c r="U62" s="2">
        <v>108.4445343017578</v>
      </c>
      <c r="V62" s="2">
        <v>111.955451965332</v>
      </c>
      <c r="W62" s="2">
        <v>116.37209320068359</v>
      </c>
      <c r="X62" s="2">
        <v>121.8276062011719</v>
      </c>
      <c r="Y62" s="2">
        <v>126.015022277832</v>
      </c>
      <c r="Z62" s="2">
        <v>130.26182556152341</v>
      </c>
      <c r="AA62" s="2">
        <v>134.62223815917969</v>
      </c>
      <c r="AB62" s="2">
        <v>138.93391418457031</v>
      </c>
      <c r="AC62" s="2">
        <v>3.0756985310658621E-2</v>
      </c>
    </row>
    <row r="63" spans="1:29" s="2" customFormat="1" ht="12" x14ac:dyDescent="0.25">
      <c r="A63" s="2" t="s">
        <v>38</v>
      </c>
      <c r="B63" s="2" t="s">
        <v>76</v>
      </c>
      <c r="C63" s="2">
        <v>3.468130350112915</v>
      </c>
      <c r="D63" s="2">
        <v>3.803320169448853</v>
      </c>
      <c r="E63" s="2">
        <v>3.679094552993774</v>
      </c>
      <c r="F63" s="2">
        <v>3.8177287578582759</v>
      </c>
      <c r="G63" s="2">
        <v>4.0828166007995614</v>
      </c>
      <c r="H63" s="2">
        <v>4.9005584716796884</v>
      </c>
      <c r="I63" s="2">
        <v>5.4653177261352539</v>
      </c>
      <c r="J63" s="2">
        <v>6.1311697959899902</v>
      </c>
      <c r="K63" s="2">
        <v>6.1972393989562988</v>
      </c>
      <c r="L63" s="2">
        <v>6.1158037185668954</v>
      </c>
      <c r="M63" s="2">
        <v>6.2111597061157227</v>
      </c>
      <c r="N63" s="2">
        <v>6.4545464515686044</v>
      </c>
      <c r="O63" s="2">
        <v>6.6978945732116699</v>
      </c>
      <c r="P63" s="2">
        <v>6.8139405250549316</v>
      </c>
      <c r="Q63" s="2">
        <v>6.9192008972167969</v>
      </c>
      <c r="R63" s="2">
        <v>7.0949406623840332</v>
      </c>
      <c r="S63" s="2">
        <v>7.1266379356384277</v>
      </c>
      <c r="T63" s="2">
        <v>7.0889716148376456</v>
      </c>
      <c r="U63" s="2">
        <v>7.0742998123168954</v>
      </c>
      <c r="V63" s="2">
        <v>7.0875329971313477</v>
      </c>
      <c r="W63" s="2">
        <v>7.0447545051574707</v>
      </c>
      <c r="X63" s="2">
        <v>7.0502238273620614</v>
      </c>
      <c r="Y63" s="2">
        <v>7.1312837600708008</v>
      </c>
      <c r="Z63" s="2">
        <v>7.1933994293212891</v>
      </c>
      <c r="AA63" s="2">
        <v>7.2386569976806641</v>
      </c>
      <c r="AB63" s="2">
        <v>7.2999892234802246</v>
      </c>
      <c r="AC63" s="2">
        <v>3.021785448639713E-2</v>
      </c>
    </row>
    <row r="64" spans="1:29" s="4" customFormat="1" ht="12" x14ac:dyDescent="0.25">
      <c r="A64" s="4" t="s">
        <v>39</v>
      </c>
      <c r="B64" s="4" t="s">
        <v>77</v>
      </c>
      <c r="C64" s="4">
        <v>49.693763732910163</v>
      </c>
      <c r="D64" s="4">
        <v>51.870296478271477</v>
      </c>
      <c r="E64" s="4">
        <v>50.516403198242188</v>
      </c>
      <c r="F64" s="4">
        <v>53.467365264892578</v>
      </c>
      <c r="G64" s="4">
        <v>56.066265106201172</v>
      </c>
      <c r="H64" s="4">
        <v>60.944591522216797</v>
      </c>
      <c r="I64" s="4">
        <v>64.265151977539063</v>
      </c>
      <c r="J64" s="4">
        <v>91.467384338378906</v>
      </c>
      <c r="K64" s="4">
        <v>96.449172973632813</v>
      </c>
      <c r="L64" s="4">
        <v>99.889724731445313</v>
      </c>
      <c r="M64" s="4">
        <v>102.99330902099609</v>
      </c>
      <c r="N64" s="4">
        <v>104.0612869262695</v>
      </c>
      <c r="O64" s="4">
        <v>105.8903045654297</v>
      </c>
      <c r="P64" s="4">
        <v>109.3254776000977</v>
      </c>
      <c r="Q64" s="4">
        <v>120.75754547119141</v>
      </c>
      <c r="R64" s="4">
        <v>123.179328918457</v>
      </c>
      <c r="S64" s="4">
        <v>124.4347763061523</v>
      </c>
      <c r="T64" s="4">
        <v>127.86485290527339</v>
      </c>
      <c r="U64" s="4">
        <v>130.28289794921881</v>
      </c>
      <c r="V64" s="4">
        <v>141.32966613769531</v>
      </c>
      <c r="W64" s="4">
        <v>144.57135009765619</v>
      </c>
      <c r="X64" s="4">
        <v>147.91398620605469</v>
      </c>
      <c r="Y64" s="4">
        <v>150.34686279296881</v>
      </c>
      <c r="Z64" s="4">
        <v>153.20196533203119</v>
      </c>
      <c r="AA64" s="4">
        <v>155.10380554199219</v>
      </c>
      <c r="AB64" s="4">
        <v>158.89994812011719</v>
      </c>
      <c r="AC64" s="4">
        <v>4.7593691738232691E-2</v>
      </c>
    </row>
    <row r="65" spans="1:29" s="7" customFormat="1" ht="12" x14ac:dyDescent="0.25">
      <c r="A65" s="7" t="s">
        <v>40</v>
      </c>
      <c r="B65" s="7" t="s">
        <v>78</v>
      </c>
      <c r="C65" s="7">
        <v>2.3706786632537842</v>
      </c>
      <c r="D65" s="7">
        <v>2.4633586406707759</v>
      </c>
      <c r="E65" s="7">
        <v>2.4260685443878169</v>
      </c>
      <c r="F65" s="7">
        <v>2.5466289520263672</v>
      </c>
      <c r="G65" s="7">
        <v>2.654009103775024</v>
      </c>
      <c r="H65" s="7">
        <v>2.845725297927856</v>
      </c>
      <c r="I65" s="7">
        <v>2.9748022556304932</v>
      </c>
      <c r="J65" s="7">
        <v>3.8270576000213619</v>
      </c>
      <c r="K65" s="7">
        <v>4.0001077651977539</v>
      </c>
      <c r="L65" s="7">
        <v>4.1248202323913574</v>
      </c>
      <c r="M65" s="7">
        <v>4.239222526550293</v>
      </c>
      <c r="N65" s="7">
        <v>4.2887473106384277</v>
      </c>
      <c r="O65" s="7">
        <v>4.3593778610229492</v>
      </c>
      <c r="P65" s="7">
        <v>4.4765896797180176</v>
      </c>
      <c r="Q65" s="7">
        <v>4.8096179962158203</v>
      </c>
      <c r="R65" s="7">
        <v>4.9034857749938956</v>
      </c>
      <c r="S65" s="7">
        <v>4.9585680961608887</v>
      </c>
      <c r="T65" s="7">
        <v>5.0680084228515616</v>
      </c>
      <c r="U65" s="7">
        <v>5.1617031097412109</v>
      </c>
      <c r="V65" s="7">
        <v>5.4896960258483887</v>
      </c>
      <c r="W65" s="7">
        <v>5.6047391891479492</v>
      </c>
      <c r="X65" s="7">
        <v>5.7174925804138184</v>
      </c>
      <c r="Y65" s="7">
        <v>5.808748722076416</v>
      </c>
      <c r="Z65" s="7">
        <v>5.9159202575683594</v>
      </c>
      <c r="AA65" s="7">
        <v>5.9981489181518546</v>
      </c>
      <c r="AB65" s="7">
        <v>6.1398129463195801</v>
      </c>
      <c r="AC65" s="7">
        <v>3.8798462028920337E-2</v>
      </c>
    </row>
    <row r="66" spans="1:29" s="4" customFormat="1" ht="12" x14ac:dyDescent="0.25">
      <c r="A66" s="4" t="s">
        <v>41</v>
      </c>
      <c r="B66" s="4" t="s">
        <v>79</v>
      </c>
      <c r="C66" s="4">
        <v>2.8262021541595459</v>
      </c>
      <c r="D66" s="4">
        <v>2.864524126052856</v>
      </c>
      <c r="E66" s="4">
        <v>2.9025027751922612</v>
      </c>
      <c r="F66" s="4">
        <v>2.975082159042358</v>
      </c>
      <c r="G66" s="4">
        <v>3.0574555397033691</v>
      </c>
      <c r="H66" s="4">
        <v>3.1711702346801758</v>
      </c>
      <c r="I66" s="4">
        <v>3.2384059429168701</v>
      </c>
      <c r="J66" s="4">
        <v>3.9165258407592769</v>
      </c>
      <c r="K66" s="4">
        <v>4.0881595611572266</v>
      </c>
      <c r="L66" s="4">
        <v>4.2066154479980469</v>
      </c>
      <c r="M66" s="4">
        <v>4.3052597045898438</v>
      </c>
      <c r="N66" s="4">
        <v>4.3632822036743164</v>
      </c>
      <c r="O66" s="4">
        <v>4.4404535293579102</v>
      </c>
      <c r="P66" s="4">
        <v>4.544827938079834</v>
      </c>
      <c r="Q66" s="4">
        <v>5.1379060745239258</v>
      </c>
      <c r="R66" s="4">
        <v>5.2185592651367188</v>
      </c>
      <c r="S66" s="4">
        <v>5.2822914123535156</v>
      </c>
      <c r="T66" s="4">
        <v>5.5413327217102051</v>
      </c>
      <c r="U66" s="4">
        <v>5.7049565315246582</v>
      </c>
      <c r="V66" s="4">
        <v>6.794438362121582</v>
      </c>
      <c r="W66" s="4">
        <v>7.0352625846862793</v>
      </c>
      <c r="X66" s="4">
        <v>7.4128432273864746</v>
      </c>
      <c r="Y66" s="4">
        <v>7.5318121910095206</v>
      </c>
      <c r="Z66" s="4">
        <v>7.6499276161193848</v>
      </c>
      <c r="AA66" s="4">
        <v>7.7623152732849121</v>
      </c>
      <c r="AB66" s="4">
        <v>7.8810882568359384</v>
      </c>
      <c r="AC66" s="4">
        <v>4.1874284004738138E-2</v>
      </c>
    </row>
    <row r="67" spans="1:29" s="4" customFormat="1" ht="12" x14ac:dyDescent="0.25">
      <c r="A67" s="4" t="s">
        <v>42</v>
      </c>
      <c r="B67" s="4" t="s">
        <v>80</v>
      </c>
      <c r="C67" s="4">
        <v>13.53312397003174</v>
      </c>
      <c r="D67" s="4">
        <v>13.84920501708984</v>
      </c>
      <c r="E67" s="4">
        <v>13.618655204772949</v>
      </c>
      <c r="F67" s="4">
        <v>13.54469585418701</v>
      </c>
      <c r="G67" s="4">
        <v>13.949471473693849</v>
      </c>
      <c r="H67" s="4">
        <v>14.52487373352051</v>
      </c>
      <c r="I67" s="4">
        <v>15.422868728637701</v>
      </c>
      <c r="J67" s="4">
        <v>15.82960414886475</v>
      </c>
      <c r="K67" s="4">
        <v>16.233919143676761</v>
      </c>
      <c r="L67" s="4">
        <v>16.430498123168949</v>
      </c>
      <c r="M67" s="4">
        <v>16.614582061767582</v>
      </c>
      <c r="N67" s="4">
        <v>16.9110107421875</v>
      </c>
      <c r="O67" s="4">
        <v>17.322042465209961</v>
      </c>
      <c r="P67" s="4">
        <v>17.970121383666989</v>
      </c>
      <c r="Q67" s="4">
        <v>18.099515914916989</v>
      </c>
      <c r="R67" s="4">
        <v>18.476375579833981</v>
      </c>
      <c r="S67" s="4">
        <v>18.768196105957031</v>
      </c>
      <c r="T67" s="4">
        <v>19.103349685668949</v>
      </c>
      <c r="U67" s="4">
        <v>19.44998931884766</v>
      </c>
      <c r="V67" s="4">
        <v>19.84782791137695</v>
      </c>
      <c r="W67" s="4">
        <v>20.225385665893551</v>
      </c>
      <c r="X67" s="4">
        <v>20.555131912231449</v>
      </c>
      <c r="Y67" s="4">
        <v>20.91960525512695</v>
      </c>
      <c r="Z67" s="4">
        <v>21.296060562133789</v>
      </c>
      <c r="AA67" s="4">
        <v>21.690561294555661</v>
      </c>
      <c r="AB67" s="4">
        <v>22.129884719848629</v>
      </c>
      <c r="AC67" s="4">
        <v>1.9866305318281041E-2</v>
      </c>
    </row>
    <row r="68" spans="1:29" s="7" customFormat="1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s="4" customFormat="1" ht="12" x14ac:dyDescent="0.25">
      <c r="B69" s="4" t="s">
        <v>82</v>
      </c>
    </row>
    <row r="70" spans="1:29" s="4" customFormat="1" ht="12" x14ac:dyDescent="0.25">
      <c r="B70" s="4" t="s">
        <v>83</v>
      </c>
    </row>
    <row r="71" spans="1:29" s="4" customFormat="1" ht="12" x14ac:dyDescent="0.25">
      <c r="B71" s="4" t="s">
        <v>84</v>
      </c>
    </row>
    <row r="72" spans="1:29" s="4" customFormat="1" ht="12" x14ac:dyDescent="0.25">
      <c r="B72" s="4" t="s">
        <v>85</v>
      </c>
    </row>
    <row r="73" spans="1:29" s="4" customFormat="1" ht="12" x14ac:dyDescent="0.25">
      <c r="B73" s="4" t="s">
        <v>86</v>
      </c>
    </row>
    <row r="74" spans="1:29" s="4" customFormat="1" ht="12" x14ac:dyDescent="0.25">
      <c r="B74" s="4" t="s">
        <v>87</v>
      </c>
    </row>
    <row r="75" spans="1:29" s="4" customFormat="1" ht="12" x14ac:dyDescent="0.25">
      <c r="B75" s="4" t="s">
        <v>88</v>
      </c>
    </row>
    <row r="76" spans="1:29" s="4" customFormat="1" ht="12" x14ac:dyDescent="0.25">
      <c r="B76" s="4" t="s">
        <v>89</v>
      </c>
    </row>
    <row r="77" spans="1:29" s="4" customFormat="1" ht="12" x14ac:dyDescent="0.25">
      <c r="B77" s="4" t="s">
        <v>90</v>
      </c>
    </row>
    <row r="78" spans="1:29" s="4" customFormat="1" ht="12" x14ac:dyDescent="0.25">
      <c r="B78" s="4" t="s">
        <v>91</v>
      </c>
    </row>
    <row r="79" spans="1:29" s="4" customFormat="1" ht="12" x14ac:dyDescent="0.25">
      <c r="B79" s="4" t="s">
        <v>92</v>
      </c>
    </row>
    <row r="80" spans="1:29" s="4" customFormat="1" ht="12" x14ac:dyDescent="0.25">
      <c r="B80" s="4" t="s">
        <v>93</v>
      </c>
    </row>
    <row r="81" spans="2:2" s="4" customFormat="1" ht="12" x14ac:dyDescent="0.25">
      <c r="B81" s="4" t="s">
        <v>94</v>
      </c>
    </row>
    <row r="82" spans="2:2" s="4" customFormat="1" ht="12" x14ac:dyDescent="0.25">
      <c r="B82" s="4" t="s">
        <v>95</v>
      </c>
    </row>
    <row r="83" spans="2:2" s="4" customFormat="1" ht="12" x14ac:dyDescent="0.25">
      <c r="B83" s="4" t="s">
        <v>96</v>
      </c>
    </row>
    <row r="84" spans="2:2" s="4" customFormat="1" ht="12" x14ac:dyDescent="0.25">
      <c r="B84" s="4" t="s">
        <v>97</v>
      </c>
    </row>
    <row r="85" spans="2:2" s="4" customFormat="1" ht="12" x14ac:dyDescent="0.25">
      <c r="B85" s="4" t="s">
        <v>98</v>
      </c>
    </row>
    <row r="86" spans="2:2" s="4" customFormat="1" ht="12" x14ac:dyDescent="0.25">
      <c r="B86" s="4" t="s">
        <v>99</v>
      </c>
    </row>
    <row r="87" spans="2:2" s="4" customFormat="1" ht="12" x14ac:dyDescent="0.25">
      <c r="B87" s="4" t="s">
        <v>100</v>
      </c>
    </row>
    <row r="88" spans="2:2" s="4" customFormat="1" ht="12" x14ac:dyDescent="0.25">
      <c r="B88" s="4" t="s">
        <v>101</v>
      </c>
    </row>
    <row r="89" spans="2:2" s="4" customFormat="1" ht="12" x14ac:dyDescent="0.25">
      <c r="B89" s="4" t="s">
        <v>102</v>
      </c>
    </row>
    <row r="90" spans="2:2" s="4" customFormat="1" ht="12" x14ac:dyDescent="0.25">
      <c r="B90" s="4" t="s">
        <v>103</v>
      </c>
    </row>
    <row r="91" spans="2:2" s="4" customFormat="1" ht="12" x14ac:dyDescent="0.25">
      <c r="B91" s="4" t="s">
        <v>122</v>
      </c>
    </row>
    <row r="92" spans="2:2" s="4" customFormat="1" ht="12" x14ac:dyDescent="0.25">
      <c r="B92" s="4" t="s">
        <v>104</v>
      </c>
    </row>
    <row r="93" spans="2:2" s="4" customFormat="1" ht="12" x14ac:dyDescent="0.25">
      <c r="B93" s="4" t="s">
        <v>105</v>
      </c>
    </row>
    <row r="94" spans="2:2" s="4" customFormat="1" ht="12" x14ac:dyDescent="0.25">
      <c r="B94" s="4" t="s">
        <v>106</v>
      </c>
    </row>
    <row r="95" spans="2:2" s="4" customFormat="1" ht="12" x14ac:dyDescent="0.25">
      <c r="B95" s="4" t="s">
        <v>107</v>
      </c>
    </row>
    <row r="96" spans="2:2" s="4" customFormat="1" ht="12" x14ac:dyDescent="0.25">
      <c r="B96" s="4" t="s">
        <v>108</v>
      </c>
    </row>
    <row r="97" spans="2:2" s="4" customFormat="1" ht="12" x14ac:dyDescent="0.25">
      <c r="B97" s="4" t="s">
        <v>109</v>
      </c>
    </row>
  </sheetData>
  <conditionalFormatting sqref="A10:AC10">
    <cfRule type="notContainsBlanks" dxfId="26" priority="10">
      <formula>LEN(TRIM(A10))&gt;0</formula>
    </cfRule>
  </conditionalFormatting>
  <conditionalFormatting sqref="AC1">
    <cfRule type="notContainsBlanks" dxfId="25" priority="1">
      <formula>LEN(TRIM(AC1))&gt;0</formula>
    </cfRule>
  </conditionalFormatting>
  <conditionalFormatting sqref="AC2:AC6">
    <cfRule type="notContainsBlanks" dxfId="24" priority="2">
      <formula>LEN(TRIM(AC2))&gt;0</formula>
    </cfRule>
  </conditionalFormatting>
  <conditionalFormatting sqref="AC7">
    <cfRule type="notContainsBlanks" dxfId="23" priority="7">
      <formula>LEN(TRIM(AC7))&gt;0</formula>
    </cfRule>
  </conditionalFormatting>
  <conditionalFormatting sqref="AC8:AC9">
    <cfRule type="notContainsBlanks" dxfId="22" priority="8">
      <formula>LEN(TRIM(AC8))&gt;0</formula>
    </cfRule>
  </conditionalFormatting>
  <conditionalFormatting sqref="AC10">
    <cfRule type="notContainsBlanks" dxfId="21" priority="11">
      <formula>LEN(TRIM(AC10))&gt;0</formula>
    </cfRule>
  </conditionalFormatting>
  <conditionalFormatting sqref="AC11">
    <cfRule type="notContainsBlanks" dxfId="20" priority="12">
      <formula>LEN(TRIM(AC11))&gt;0</formula>
    </cfRule>
  </conditionalFormatting>
  <conditionalFormatting sqref="AC12">
    <cfRule type="notContainsBlanks" dxfId="19" priority="13">
      <formula>LEN(TRIM(AC12))&gt;0</formula>
    </cfRule>
  </conditionalFormatting>
  <conditionalFormatting sqref="AC13:AC21">
    <cfRule type="notContainsBlanks" dxfId="18" priority="14">
      <formula>LEN(TRIM(AC13))&gt;0</formula>
    </cfRule>
  </conditionalFormatting>
  <conditionalFormatting sqref="AC22">
    <cfRule type="notContainsBlanks" dxfId="17" priority="23">
      <formula>LEN(TRIM(AC22))&gt;0</formula>
    </cfRule>
  </conditionalFormatting>
  <conditionalFormatting sqref="AC23">
    <cfRule type="notContainsBlanks" dxfId="16" priority="24">
      <formula>LEN(TRIM(AC23))&gt;0</formula>
    </cfRule>
  </conditionalFormatting>
  <conditionalFormatting sqref="AC24">
    <cfRule type="notContainsBlanks" dxfId="15" priority="25">
      <formula>LEN(TRIM(AC24))&gt;0</formula>
    </cfRule>
  </conditionalFormatting>
  <conditionalFormatting sqref="AC25:AC28">
    <cfRule type="notContainsBlanks" dxfId="14" priority="26">
      <formula>LEN(TRIM(AC25))&gt;0</formula>
    </cfRule>
  </conditionalFormatting>
  <conditionalFormatting sqref="AC29">
    <cfRule type="notContainsBlanks" dxfId="13" priority="30">
      <formula>LEN(TRIM(AC29))&gt;0</formula>
    </cfRule>
  </conditionalFormatting>
  <conditionalFormatting sqref="AC30">
    <cfRule type="notContainsBlanks" dxfId="12" priority="31">
      <formula>LEN(TRIM(AC30))&gt;0</formula>
    </cfRule>
  </conditionalFormatting>
  <conditionalFormatting sqref="AC31">
    <cfRule type="notContainsBlanks" dxfId="11" priority="32">
      <formula>LEN(TRIM(AC31))&gt;0</formula>
    </cfRule>
  </conditionalFormatting>
  <conditionalFormatting sqref="AC32:AC34">
    <cfRule type="notContainsBlanks" dxfId="10" priority="33">
      <formula>LEN(TRIM(AC32))&gt;0</formula>
    </cfRule>
  </conditionalFormatting>
  <conditionalFormatting sqref="AC35">
    <cfRule type="notContainsBlanks" dxfId="9" priority="36">
      <formula>LEN(TRIM(AC35))&gt;0</formula>
    </cfRule>
  </conditionalFormatting>
  <conditionalFormatting sqref="AC36">
    <cfRule type="notContainsBlanks" dxfId="8" priority="37">
      <formula>LEN(TRIM(AC36))&gt;0</formula>
    </cfRule>
  </conditionalFormatting>
  <conditionalFormatting sqref="AC37">
    <cfRule type="notContainsBlanks" dxfId="7" priority="38">
      <formula>LEN(TRIM(AC37))&gt;0</formula>
    </cfRule>
  </conditionalFormatting>
  <conditionalFormatting sqref="AC38">
    <cfRule type="notContainsBlanks" dxfId="6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0:AC47">
    <cfRule type="notContainsBlanks" dxfId="4" priority="41">
      <formula>LEN(TRIM(AC40))&gt;0</formula>
    </cfRule>
  </conditionalFormatting>
  <conditionalFormatting sqref="AC48">
    <cfRule type="notContainsBlanks" dxfId="3" priority="49">
      <formula>LEN(TRIM(AC48))&gt;0</formula>
    </cfRule>
  </conditionalFormatting>
  <conditionalFormatting sqref="AC49">
    <cfRule type="notContainsBlanks" dxfId="2" priority="50">
      <formula>LEN(TRIM(AC49))&gt;0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:AC97">
    <cfRule type="notContainsBlanks" dxfId="0" priority="52">
      <formula>LEN(TRIM(AC51))&gt;0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2026-03-24T16:26:08Z</dcterms:created>
  <dcterms:modified xsi:type="dcterms:W3CDTF">2026-04-02T12:54:32Z</dcterms:modified>
</cp:coreProperties>
</file>