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m2025.d032425b" sheetId="1" r:id="rId1"/>
  </sheets>
  <calcPr calcId="124519" fullCalcOnLoad="1"/>
</workbook>
</file>

<file path=xl/sharedStrings.xml><?xml version="1.0" encoding="utf-8"?>
<sst xmlns="http://schemas.openxmlformats.org/spreadsheetml/2006/main" count="165" uniqueCount="154">
  <si>
    <t>PSD000:ba_DomesticCrude</t>
  </si>
  <si>
    <t>PSD000:ba_Alaska</t>
  </si>
  <si>
    <t>PSD000:ba_Lower48States</t>
  </si>
  <si>
    <t>PSD000:ba_NetImports</t>
  </si>
  <si>
    <t>PSD000:ba_GrossImports</t>
  </si>
  <si>
    <t>PSD000:ba_Exports</t>
  </si>
  <si>
    <t>PSD000:ba_OtherCrudeSup</t>
  </si>
  <si>
    <t>PSD000:ba_TotalCrudeSup</t>
  </si>
  <si>
    <t>PSD000:ca_NetProductImp</t>
  </si>
  <si>
    <t>PSD000:ca_GrossRefinedP</t>
  </si>
  <si>
    <t>PSD000:ca_UnfinishedOil</t>
  </si>
  <si>
    <t>PSD000:ca_BlendingCompo</t>
  </si>
  <si>
    <t>PSD000:ca_Exports</t>
  </si>
  <si>
    <t>PSD000:ca_RefineryProce</t>
  </si>
  <si>
    <t>PSD000:ProductStockDraw</t>
  </si>
  <si>
    <t>PSD000:ca_NaturalGasPla</t>
  </si>
  <si>
    <t>PSD000:ca_Hydrogeb</t>
  </si>
  <si>
    <t>PSD000:from_Renewables</t>
  </si>
  <si>
    <t>PSD000:cb_TotalEthanol</t>
  </si>
  <si>
    <t>PSD000:ca_DomesticEthan</t>
  </si>
  <si>
    <t>PSD000:ca_EthanolImport</t>
  </si>
  <si>
    <t>PSD000:cb_TotalBiodiesl</t>
  </si>
  <si>
    <t>PSD000:cb_DomesticBiodi</t>
  </si>
  <si>
    <t>PSD000:cb_BiodieselImpo</t>
  </si>
  <si>
    <t>PSD000:cb_TotalRenewableBiodiesl</t>
  </si>
  <si>
    <t>PSD000:Other_BM-derived</t>
  </si>
  <si>
    <t>PSD000:Other_BM_Dome</t>
  </si>
  <si>
    <t>PSD000:Other_BM_NetImp</t>
  </si>
  <si>
    <t>PSD000:Other_BM_Stock</t>
  </si>
  <si>
    <t>PSD000:ca_OtherOther</t>
  </si>
  <si>
    <t>PSD000:da_TotalPrimaryS</t>
  </si>
  <si>
    <t>PSD000:ea_LiqPetGas</t>
  </si>
  <si>
    <t>PSD000:ea_MotorGasoline</t>
  </si>
  <si>
    <t>PSD000:ea_E85E85E85E85</t>
  </si>
  <si>
    <t>PSD000:ea_JetFuel</t>
  </si>
  <si>
    <t>PSD000:ea_DistillateFue</t>
  </si>
  <si>
    <t>PSD000:eb_DieselAllSect</t>
  </si>
  <si>
    <t>PSD000:ea_ResidualFuel</t>
  </si>
  <si>
    <t>PSD000:ea_Other</t>
  </si>
  <si>
    <t>PSD000:fa_Residentialan</t>
  </si>
  <si>
    <t>PSD000:fa_Industrial</t>
  </si>
  <si>
    <t>PSD000:fa_Transportatio</t>
  </si>
  <si>
    <t>PSD000:fa_ElectricPower</t>
  </si>
  <si>
    <t>PSD000:fa_balancesector</t>
  </si>
  <si>
    <t>PSD000:fa_Total</t>
  </si>
  <si>
    <t>PSD000:ga_Discrepancy</t>
  </si>
  <si>
    <t>PSD000:ha_DomesticRefin</t>
  </si>
  <si>
    <t>PSD000:ha_CapacityUtili</t>
  </si>
  <si>
    <t>PSD000:total_gross_imp</t>
  </si>
  <si>
    <t>PSD000:total_gross_exp</t>
  </si>
  <si>
    <t>PSD000:total_net_import</t>
  </si>
  <si>
    <t>PSD000:ha_ImportShareof</t>
  </si>
  <si>
    <t>PSD000:ha_PetroleumProd</t>
  </si>
  <si>
    <t>lm2025.d032425b</t>
  </si>
  <si>
    <t>11. Petroleum and Other Liquids Supply and Disposition</t>
  </si>
  <si>
    <t>(million barrels per day, unless otherwise noted)</t>
  </si>
  <si>
    <t xml:space="preserve"> Supply and Disposition</t>
  </si>
  <si>
    <t xml:space="preserve"> Crude Oil</t>
  </si>
  <si>
    <t xml:space="preserve">   Domestic Crude Production 1/</t>
  </si>
  <si>
    <t xml:space="preserve">     Alaska</t>
  </si>
  <si>
    <t xml:space="preserve">     Lower 48 States</t>
  </si>
  <si>
    <t xml:space="preserve">   Net Imports</t>
  </si>
  <si>
    <t xml:space="preserve">     Gross Imports</t>
  </si>
  <si>
    <t xml:space="preserve">     Exports</t>
  </si>
  <si>
    <t xml:space="preserve">   Other Crude Supply 2/</t>
  </si>
  <si>
    <t xml:space="preserve">     Total Crude Supply</t>
  </si>
  <si>
    <t xml:space="preserve"> Net Product Imports</t>
  </si>
  <si>
    <t xml:space="preserve">   Gross Refined Product Imports 3/</t>
  </si>
  <si>
    <t xml:space="preserve">   Unfinished Oil Imports</t>
  </si>
  <si>
    <t xml:space="preserve">   Blending Component Imports</t>
  </si>
  <si>
    <t xml:space="preserve">   Exports</t>
  </si>
  <si>
    <t xml:space="preserve"> Refinery Processing Gain 4/</t>
  </si>
  <si>
    <t xml:space="preserve"> Product Stock Withdrawal</t>
  </si>
  <si>
    <t xml:space="preserve"> Natural Gas Plant Liquids</t>
  </si>
  <si>
    <t xml:space="preserve"> Hydrogen 5/</t>
  </si>
  <si>
    <t xml:space="preserve"> Biofuels</t>
  </si>
  <si>
    <t xml:space="preserve">   Ethanol (undenatured)</t>
  </si>
  <si>
    <t xml:space="preserve">     Domestic Production</t>
  </si>
  <si>
    <t xml:space="preserve">     Net Imports</t>
  </si>
  <si>
    <t xml:space="preserve">   Biodiesel</t>
  </si>
  <si>
    <t xml:space="preserve">  Renewable Diesel</t>
  </si>
  <si>
    <t xml:space="preserve">   Other Biomass-derived Liquids 6/</t>
  </si>
  <si>
    <t xml:space="preserve">     Stock Withdrawal</t>
  </si>
  <si>
    <t xml:space="preserve"> Other 7/</t>
  </si>
  <si>
    <t xml:space="preserve"> Total Primary Supply 8/</t>
  </si>
  <si>
    <t xml:space="preserve"> Product Supplied</t>
  </si>
  <si>
    <t xml:space="preserve">   by Fuel</t>
  </si>
  <si>
    <t xml:space="preserve">     Hydrocarbon Gas Liquids 9/</t>
  </si>
  <si>
    <t xml:space="preserve">     Motor Gasoline 10/</t>
  </si>
  <si>
    <t xml:space="preserve">        of which: E85 11/</t>
  </si>
  <si>
    <t xml:space="preserve">     Jet Fuel 12/</t>
  </si>
  <si>
    <t xml:space="preserve">     Distillate Fuel Oil 13/</t>
  </si>
  <si>
    <t xml:space="preserve">       of which: Diesel</t>
  </si>
  <si>
    <t xml:space="preserve">     Residual Fuel Oil</t>
  </si>
  <si>
    <t xml:space="preserve">     Other 14/</t>
  </si>
  <si>
    <t xml:space="preserve">   by Sector</t>
  </si>
  <si>
    <t xml:space="preserve">     Residential and Commercial</t>
  </si>
  <si>
    <t xml:space="preserve">     Industrial 15/</t>
  </si>
  <si>
    <t xml:space="preserve">     Transportation</t>
  </si>
  <si>
    <t xml:space="preserve">     Electric Power 16/</t>
  </si>
  <si>
    <t xml:space="preserve">     Unspecified Sector 17/</t>
  </si>
  <si>
    <t xml:space="preserve">   Total</t>
  </si>
  <si>
    <t xml:space="preserve"> Discrepancy 18/</t>
  </si>
  <si>
    <t>Domestic Refinery Distillation Capacity 19/</t>
  </si>
  <si>
    <t>Capacity Utilization Rate (percentage) 20/</t>
  </si>
  <si>
    <t>Total Gross Imports</t>
  </si>
  <si>
    <t>Total Gross Exports</t>
  </si>
  <si>
    <t>Total Net Imports</t>
  </si>
  <si>
    <t>Net Import Share of Product Supplied (percentage)</t>
  </si>
  <si>
    <t>Expenditures for Imported Crude Oil and</t>
  </si>
  <si>
    <t xml:space="preserve"> Petroleum Products (billion 2024 dollars)</t>
  </si>
  <si>
    <t>Data source: 2024: U.S. Energy Information Administration (EIA), Short-Term Energy Outlook, December 2024 and EIA,</t>
  </si>
  <si>
    <t>National Energy Modeling System run lm2025.d032425b. Projections: EIA, AEO2025 National Energy Modeling System run lm2025.d032425b.</t>
  </si>
  <si>
    <t xml:space="preserve">Note: Totals may not equal sum of components due to independent rounding. </t>
  </si>
  <si>
    <t>1/ Includes lease condensate.</t>
  </si>
  <si>
    <t>2/ Strategic petroleum reserve stock additions plus unaccounted for crude oil and crude oil stock withdrawals.</t>
  </si>
  <si>
    <t>3/ Includes other hydrocarbons and alcohols.</t>
  </si>
  <si>
    <t>4/ The volumetric amount by which total output is greater than input due to the processing of crude oil into products which, in total,</t>
  </si>
  <si>
    <t>have a lower specific gravity than the crude oil processed.</t>
  </si>
  <si>
    <t xml:space="preserve">5/ Hydrogen includes both hydrogen produced from steam methane reforming hydrogen plants located at refineries and hydrogen </t>
  </si>
  <si>
    <t>purchased from third-party suppliers.</t>
  </si>
  <si>
    <t>6/ Includes pyrolysis oils and renewable feedstocks used for the on-site production of</t>
  </si>
  <si>
    <t>diesel, gasoline, and aviation fuel.</t>
  </si>
  <si>
    <t>7/ Includes domestic sources of other blending components, other hydrocarbons, and ethers.</t>
  </si>
  <si>
    <t>8/ Total crude supply, net product imports, refinery processing gain, product stock withdrawal, natural gas plant liquids, supply from</t>
  </si>
  <si>
    <t>renewable sources, and other supply.</t>
  </si>
  <si>
    <t>9/ Includes ethane, propane, normal butane, isobutane, natural gasoline, and refinery olefins.</t>
  </si>
  <si>
    <t>10/ Includes ethanol and ethers blended into gasoline.</t>
  </si>
  <si>
    <t>11/ E85 refers to a high-level ethanol-gasoline blend containing 51% to 83% ethanol, depending on geography and season. To address cold</t>
  </si>
  <si>
    <t>starting issues, the percentage of ethanol varies seasonally. The annual average ethanol content of 74% is used for these projections</t>
  </si>
  <si>
    <t>12/ Includes only kerosene type.</t>
  </si>
  <si>
    <t>13/ Includes distillate fuel oil from petroleum and biomass feedstocks and kerosene use in the residential sector.</t>
  </si>
  <si>
    <t>14/ Includes aviation gasoline, petrochemical feedstocks, lubricants, waxes, asphalt, road oil, still gas, special naphthas, petroleum</t>
  </si>
  <si>
    <t>coke, crude oil product supplied, methanol, miscellaneous petroleum products, and kerosene not used in the residential sector.</t>
  </si>
  <si>
    <t>15/ Includes energy for combined-heat-and-power plants that have a non-regulatory status and small on-site generating systems.</t>
  </si>
  <si>
    <t>16/ Includes consumption of energy by electricity-only and combined-heat-and-power plants that have a regulatory status.</t>
  </si>
  <si>
    <t>17/ Represents consumption unattributed to the sectors above.</t>
  </si>
  <si>
    <t>18/ Balancing item. Includes unaccounted for supply, losses, and gains.</t>
  </si>
  <si>
    <t>19/ End-of-year operable capacity.</t>
  </si>
  <si>
    <t>20/ Rate is calculated by dividing the gross annual input to atmospheric crude oil distillation units by their</t>
  </si>
  <si>
    <t>operable refining capacity in barrels per calendar day.</t>
  </si>
  <si>
    <t>- - = Not applicable</t>
  </si>
  <si>
    <t>Report</t>
  </si>
  <si>
    <t>Scenario</t>
  </si>
  <si>
    <t>Datekey</t>
  </si>
  <si>
    <t>Release Date</t>
  </si>
  <si>
    <t>Annual Energy Outlook 2025</t>
  </si>
  <si>
    <t>lm2025</t>
  </si>
  <si>
    <t>d032425b</t>
  </si>
  <si>
    <t>April 2025</t>
  </si>
  <si>
    <t>Low Economic Growth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</si>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</sst>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6" fontId="2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09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53</v>
      </c>
    </row>
    <row r="2" spans="1:30" s="2" customFormat="1"/>
    <row r="3" spans="1:30" s="2" customFormat="1">
      <c r="C3" s="2" t="s">
        <v>142</v>
      </c>
      <c r="D3" s="2" t="s">
        <v>146</v>
      </c>
    </row>
    <row r="4" spans="1:30" s="2" customFormat="1">
      <c r="C4" s="2" t="s">
        <v>143</v>
      </c>
      <c r="D4" s="2" t="s">
        <v>147</v>
      </c>
      <c r="F4" s="2" t="s">
        <v>150</v>
      </c>
    </row>
    <row r="5" spans="1:30" s="2" customFormat="1">
      <c r="C5" s="2" t="s">
        <v>144</v>
      </c>
      <c r="D5" s="2" t="s">
        <v>148</v>
      </c>
    </row>
    <row r="6" spans="1:30" s="2" customFormat="1">
      <c r="C6" s="2" t="s">
        <v>145</v>
      </c>
      <c r="E6" s="2" t="s">
        <v>149</v>
      </c>
    </row>
    <row r="7" spans="1:30" s="3" customFormat="1">
      <c r="B7" s="3" t="s">
        <v>54</v>
      </c>
    </row>
    <row r="8" spans="1:30" s="4" customFormat="1">
      <c r="B8" s="4" t="s">
        <v>55</v>
      </c>
    </row>
    <row r="9" spans="1:30" s="2" customFormat="1">
      <c r="AD9" s="2" t="s">
        <v>151</v>
      </c>
    </row>
    <row r="10" spans="1:30" s="5" customFormat="1">
      <c r="B10" s="5" t="s">
        <v>56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152</v>
      </c>
    </row>
    <row r="11" spans="1:30" s="4" customFormat="1"/>
    <row r="12" spans="1:30" s="6" customFormat="1">
      <c r="B12" s="6" t="s">
        <v>57</v>
      </c>
    </row>
    <row r="13" spans="1:30" s="4" customFormat="1">
      <c r="A13" s="4" t="s">
        <v>0</v>
      </c>
      <c r="B13" s="4" t="s">
        <v>58</v>
      </c>
      <c r="C13" s="4">
        <v>13.26605796813965</v>
      </c>
      <c r="D13" s="4">
        <v>13.69365215301514</v>
      </c>
      <c r="E13" s="4">
        <v>13.82852268218994</v>
      </c>
      <c r="F13" s="4">
        <v>13.98239231109619</v>
      </c>
      <c r="G13" s="4">
        <v>13.9275074005127</v>
      </c>
      <c r="H13" s="4">
        <v>13.93869400024414</v>
      </c>
      <c r="I13" s="4">
        <v>13.82273483276367</v>
      </c>
      <c r="J13" s="4">
        <v>13.60434055328369</v>
      </c>
      <c r="K13" s="4">
        <v>13.40696811676025</v>
      </c>
      <c r="L13" s="4">
        <v>13.32523918151855</v>
      </c>
      <c r="M13" s="4">
        <v>13.14456081390381</v>
      </c>
      <c r="N13" s="4">
        <v>12.87961864471436</v>
      </c>
      <c r="O13" s="4">
        <v>12.59814548492432</v>
      </c>
      <c r="P13" s="4">
        <v>12.41291999816895</v>
      </c>
      <c r="Q13" s="4">
        <v>12.24950504302979</v>
      </c>
      <c r="R13" s="4">
        <v>12.05108737945557</v>
      </c>
      <c r="S13" s="4">
        <v>11.85770702362061</v>
      </c>
      <c r="T13" s="4">
        <v>11.55875778198242</v>
      </c>
      <c r="U13" s="4">
        <v>11.61916637420654</v>
      </c>
      <c r="V13" s="4">
        <v>11.66095447540283</v>
      </c>
      <c r="W13" s="4">
        <v>11.56493377685547</v>
      </c>
      <c r="X13" s="4">
        <v>11.44150352478027</v>
      </c>
      <c r="Y13" s="4">
        <v>11.33725547790527</v>
      </c>
      <c r="Z13" s="4">
        <v>11.3474817276001</v>
      </c>
      <c r="AA13" s="4">
        <v>11.23385334014893</v>
      </c>
      <c r="AB13" s="4">
        <v>11.14816474914551</v>
      </c>
      <c r="AC13" s="4">
        <v>11.04033470153809</v>
      </c>
      <c r="AD13" s="4">
        <v>-0.007038703133750546</v>
      </c>
    </row>
    <row r="14" spans="1:30" s="4" customFormat="1">
      <c r="A14" s="4" t="s">
        <v>1</v>
      </c>
      <c r="B14" s="4" t="s">
        <v>59</v>
      </c>
      <c r="C14" s="4">
        <v>0.4106208682060242</v>
      </c>
      <c r="D14" s="4">
        <v>0.399632066488266</v>
      </c>
      <c r="E14" s="4">
        <v>0.4048706591129303</v>
      </c>
      <c r="F14" s="4">
        <v>0.4642200469970703</v>
      </c>
      <c r="G14" s="4">
        <v>0.5603009462356567</v>
      </c>
      <c r="H14" s="4">
        <v>0.6031597852706909</v>
      </c>
      <c r="I14" s="4">
        <v>0.6061127781867981</v>
      </c>
      <c r="J14" s="4">
        <v>0.6279292106628418</v>
      </c>
      <c r="K14" s="4">
        <v>0.6617540121078491</v>
      </c>
      <c r="L14" s="4">
        <v>0.7172264456748962</v>
      </c>
      <c r="M14" s="4">
        <v>0.7103217244148254</v>
      </c>
      <c r="N14" s="4">
        <v>0.6812048554420471</v>
      </c>
      <c r="O14" s="4">
        <v>0.6441358923912048</v>
      </c>
      <c r="P14" s="4">
        <v>0.6119848489761353</v>
      </c>
      <c r="Q14" s="4">
        <v>0.5733831524848938</v>
      </c>
      <c r="R14" s="4">
        <v>0.5310615301132202</v>
      </c>
      <c r="S14" s="4">
        <v>0.4893390238285065</v>
      </c>
      <c r="T14" s="4">
        <v>0.4547900259494781</v>
      </c>
      <c r="U14" s="4">
        <v>0.4267601668834686</v>
      </c>
      <c r="V14" s="4">
        <v>0.4074499011039734</v>
      </c>
      <c r="W14" s="4">
        <v>0.3895482122898102</v>
      </c>
      <c r="X14" s="4">
        <v>0.3703091442584991</v>
      </c>
      <c r="Y14" s="4">
        <v>0.3532439768314362</v>
      </c>
      <c r="Z14" s="4">
        <v>0.3380720019340515</v>
      </c>
      <c r="AA14" s="4">
        <v>0.3245508670806885</v>
      </c>
      <c r="AB14" s="4">
        <v>0.3124711215496063</v>
      </c>
      <c r="AC14" s="4">
        <v>0.287271648645401</v>
      </c>
      <c r="AD14" s="4">
        <v>-0.01364611473396926</v>
      </c>
    </row>
    <row r="15" spans="1:30" s="4" customFormat="1">
      <c r="A15" s="4" t="s">
        <v>2</v>
      </c>
      <c r="B15" s="4" t="s">
        <v>60</v>
      </c>
      <c r="C15" s="4">
        <v>12.85543727874756</v>
      </c>
      <c r="D15" s="4">
        <v>13.29401969909668</v>
      </c>
      <c r="E15" s="4">
        <v>13.42365169525146</v>
      </c>
      <c r="F15" s="4">
        <v>13.51817226409912</v>
      </c>
      <c r="G15" s="4">
        <v>13.36720657348633</v>
      </c>
      <c r="H15" s="4">
        <v>13.33553409576416</v>
      </c>
      <c r="I15" s="4">
        <v>13.21662139892578</v>
      </c>
      <c r="J15" s="4">
        <v>12.97641086578369</v>
      </c>
      <c r="K15" s="4">
        <v>12.74521350860596</v>
      </c>
      <c r="L15" s="4">
        <v>12.60801219940186</v>
      </c>
      <c r="M15" s="4">
        <v>12.43423938751221</v>
      </c>
      <c r="N15" s="4">
        <v>12.19841384887695</v>
      </c>
      <c r="O15" s="4">
        <v>11.95401000976562</v>
      </c>
      <c r="P15" s="4">
        <v>11.80093479156494</v>
      </c>
      <c r="Q15" s="4">
        <v>11.67612171173096</v>
      </c>
      <c r="R15" s="4">
        <v>11.5200252532959</v>
      </c>
      <c r="S15" s="4">
        <v>11.36836814880371</v>
      </c>
      <c r="T15" s="4">
        <v>11.10396766662598</v>
      </c>
      <c r="U15" s="4">
        <v>11.19240665435791</v>
      </c>
      <c r="V15" s="4">
        <v>11.25350475311279</v>
      </c>
      <c r="W15" s="4">
        <v>11.17538547515869</v>
      </c>
      <c r="X15" s="4">
        <v>11.07119464874268</v>
      </c>
      <c r="Y15" s="4">
        <v>10.98401165008545</v>
      </c>
      <c r="Z15" s="4">
        <v>11.00940895080566</v>
      </c>
      <c r="AA15" s="4">
        <v>10.9093017578125</v>
      </c>
      <c r="AB15" s="4">
        <v>10.83569431304932</v>
      </c>
      <c r="AC15" s="4">
        <v>10.7530632019043</v>
      </c>
      <c r="AD15" s="4">
        <v>-0.006844782161747887</v>
      </c>
    </row>
    <row r="16" spans="1:30" s="4" customFormat="1">
      <c r="A16" s="4" t="s">
        <v>3</v>
      </c>
      <c r="B16" s="4" t="s">
        <v>61</v>
      </c>
      <c r="C16" s="4">
        <v>2.454999923706055</v>
      </c>
      <c r="D16" s="4">
        <v>1.892000198364258</v>
      </c>
      <c r="E16" s="4">
        <v>1.99527895450592</v>
      </c>
      <c r="F16" s="4">
        <v>1.601333975791931</v>
      </c>
      <c r="G16" s="4">
        <v>1.621767044067383</v>
      </c>
      <c r="H16" s="4">
        <v>1.575320363044739</v>
      </c>
      <c r="I16" s="4">
        <v>1.445341825485229</v>
      </c>
      <c r="J16" s="4">
        <v>1.660858869552612</v>
      </c>
      <c r="K16" s="4">
        <v>1.838693022727966</v>
      </c>
      <c r="L16" s="4">
        <v>1.798357844352722</v>
      </c>
      <c r="M16" s="4">
        <v>1.976768493652344</v>
      </c>
      <c r="N16" s="4">
        <v>2.074933290481567</v>
      </c>
      <c r="O16" s="4">
        <v>2.213115215301514</v>
      </c>
      <c r="P16" s="4">
        <v>2.328804969787598</v>
      </c>
      <c r="Q16" s="4">
        <v>2.386604785919189</v>
      </c>
      <c r="R16" s="4">
        <v>2.576693534851074</v>
      </c>
      <c r="S16" s="4">
        <v>2.582744359970093</v>
      </c>
      <c r="T16" s="4">
        <v>2.92120099067688</v>
      </c>
      <c r="U16" s="4">
        <v>2.721542119979858</v>
      </c>
      <c r="V16" s="4">
        <v>2.647225379943848</v>
      </c>
      <c r="W16" s="4">
        <v>2.835510730743408</v>
      </c>
      <c r="X16" s="4">
        <v>2.839835643768311</v>
      </c>
      <c r="Y16" s="4">
        <v>3.031171321868896</v>
      </c>
      <c r="Z16" s="4">
        <v>3.098960638046265</v>
      </c>
      <c r="AA16" s="4">
        <v>3.209287881851196</v>
      </c>
      <c r="AB16" s="4">
        <v>3.321473836898804</v>
      </c>
      <c r="AC16" s="4">
        <v>3.437172412872314</v>
      </c>
      <c r="AD16" s="4">
        <v>0.01302729578047024</v>
      </c>
    </row>
    <row r="17" spans="1:30" s="4" customFormat="1">
      <c r="A17" s="4" t="s">
        <v>4</v>
      </c>
      <c r="B17" s="4" t="s">
        <v>62</v>
      </c>
      <c r="C17" s="4">
        <v>6.585000038146973</v>
      </c>
      <c r="D17" s="4">
        <v>6.091000080108643</v>
      </c>
      <c r="E17" s="4">
        <v>6.256390571594238</v>
      </c>
      <c r="F17" s="4">
        <v>5.826459407806396</v>
      </c>
      <c r="G17" s="4">
        <v>5.749780178070068</v>
      </c>
      <c r="H17" s="4">
        <v>5.947575092315674</v>
      </c>
      <c r="I17" s="4">
        <v>5.641003131866455</v>
      </c>
      <c r="J17" s="4">
        <v>6.040619850158691</v>
      </c>
      <c r="K17" s="4">
        <v>6.279643058776855</v>
      </c>
      <c r="L17" s="4">
        <v>6.046536922454834</v>
      </c>
      <c r="M17" s="4">
        <v>6.475541591644287</v>
      </c>
      <c r="N17" s="4">
        <v>6.559555053710938</v>
      </c>
      <c r="O17" s="4">
        <v>6.615588188171387</v>
      </c>
      <c r="P17" s="4">
        <v>6.663371562957764</v>
      </c>
      <c r="Q17" s="4">
        <v>6.71660041809082</v>
      </c>
      <c r="R17" s="4">
        <v>6.703331470489502</v>
      </c>
      <c r="S17" s="4">
        <v>6.910006999969482</v>
      </c>
      <c r="T17" s="4">
        <v>7.090510368347168</v>
      </c>
      <c r="U17" s="4">
        <v>7.137444496154785</v>
      </c>
      <c r="V17" s="4">
        <v>7.200727462768555</v>
      </c>
      <c r="W17" s="4">
        <v>7.350946426391602</v>
      </c>
      <c r="X17" s="4">
        <v>7.342781543731689</v>
      </c>
      <c r="Y17" s="4">
        <v>7.220814228057861</v>
      </c>
      <c r="Z17" s="4">
        <v>7.176333904266357</v>
      </c>
      <c r="AA17" s="4">
        <v>7.132156372070312</v>
      </c>
      <c r="AB17" s="4">
        <v>7.201467514038086</v>
      </c>
      <c r="AC17" s="4">
        <v>7.294948101043701</v>
      </c>
      <c r="AD17" s="4">
        <v>0.00394575355510085</v>
      </c>
    </row>
    <row r="18" spans="1:30" s="4" customFormat="1">
      <c r="A18" s="4" t="s">
        <v>5</v>
      </c>
      <c r="B18" s="4" t="s">
        <v>63</v>
      </c>
      <c r="C18" s="4">
        <v>4.130000114440918</v>
      </c>
      <c r="D18" s="4">
        <v>4.198999881744385</v>
      </c>
      <c r="E18" s="4">
        <v>4.261111259460449</v>
      </c>
      <c r="F18" s="4">
        <v>4.225125312805176</v>
      </c>
      <c r="G18" s="4">
        <v>4.128013134002686</v>
      </c>
      <c r="H18" s="4">
        <v>4.372254848480225</v>
      </c>
      <c r="I18" s="4">
        <v>4.195661544799805</v>
      </c>
      <c r="J18" s="4">
        <v>4.379761219024658</v>
      </c>
      <c r="K18" s="4">
        <v>4.440950393676758</v>
      </c>
      <c r="L18" s="4">
        <v>4.248178482055664</v>
      </c>
      <c r="M18" s="4">
        <v>4.498773097991943</v>
      </c>
      <c r="N18" s="4">
        <v>4.484621524810791</v>
      </c>
      <c r="O18" s="4">
        <v>4.402472972869873</v>
      </c>
      <c r="P18" s="4">
        <v>4.334567070007324</v>
      </c>
      <c r="Q18" s="4">
        <v>4.329996109008789</v>
      </c>
      <c r="R18" s="4">
        <v>4.126638412475586</v>
      </c>
      <c r="S18" s="4">
        <v>4.327262878417969</v>
      </c>
      <c r="T18" s="4">
        <v>4.169309616088867</v>
      </c>
      <c r="U18" s="4">
        <v>4.415902137756348</v>
      </c>
      <c r="V18" s="4">
        <v>4.553502082824707</v>
      </c>
      <c r="W18" s="4">
        <v>4.515435695648193</v>
      </c>
      <c r="X18" s="4">
        <v>4.502945899963379</v>
      </c>
      <c r="Y18" s="4">
        <v>4.189642906188965</v>
      </c>
      <c r="Z18" s="4">
        <v>4.077373504638672</v>
      </c>
      <c r="AA18" s="4">
        <v>3.922868728637695</v>
      </c>
      <c r="AB18" s="4">
        <v>3.879993915557861</v>
      </c>
      <c r="AC18" s="4">
        <v>3.857775926589966</v>
      </c>
      <c r="AD18" s="4">
        <v>-0.002619125708231973</v>
      </c>
    </row>
    <row r="19" spans="1:30" s="4" customFormat="1">
      <c r="A19" s="4" t="s">
        <v>6</v>
      </c>
      <c r="B19" s="4" t="s">
        <v>64</v>
      </c>
      <c r="C19" s="4">
        <v>0.5349999666213989</v>
      </c>
      <c r="D19" s="4">
        <v>0.5710000395774841</v>
      </c>
      <c r="E19" s="4">
        <v>0.1061699986457825</v>
      </c>
      <c r="F19" s="4">
        <v>0.1054800003767014</v>
      </c>
      <c r="G19" s="4">
        <v>0.0700799971818924</v>
      </c>
      <c r="H19" s="4">
        <v>0.05999999865889549</v>
      </c>
      <c r="I19" s="4">
        <v>0.05999999865889549</v>
      </c>
      <c r="J19" s="4">
        <v>0.05999999865889549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 t="s">
        <v>153</v>
      </c>
    </row>
    <row r="20" spans="1:30" s="6" customFormat="1">
      <c r="A20" s="6" t="s">
        <v>7</v>
      </c>
      <c r="B20" s="6" t="s">
        <v>65</v>
      </c>
      <c r="C20" s="6">
        <v>16.25605773925781</v>
      </c>
      <c r="D20" s="6">
        <v>16.15665245056152</v>
      </c>
      <c r="E20" s="6">
        <v>15.92997169494629</v>
      </c>
      <c r="F20" s="6">
        <v>15.68920612335205</v>
      </c>
      <c r="G20" s="6">
        <v>15.61935424804688</v>
      </c>
      <c r="H20" s="6">
        <v>15.57401466369629</v>
      </c>
      <c r="I20" s="6">
        <v>15.32807731628418</v>
      </c>
      <c r="J20" s="6">
        <v>15.32520008087158</v>
      </c>
      <c r="K20" s="6">
        <v>15.24566078186035</v>
      </c>
      <c r="L20" s="6">
        <v>15.12359714508057</v>
      </c>
      <c r="M20" s="6">
        <v>15.12132930755615</v>
      </c>
      <c r="N20" s="6">
        <v>14.95455169677734</v>
      </c>
      <c r="O20" s="6">
        <v>14.81126022338867</v>
      </c>
      <c r="P20" s="6">
        <v>14.74172496795654</v>
      </c>
      <c r="Q20" s="6">
        <v>14.63611030578613</v>
      </c>
      <c r="R20" s="6">
        <v>14.62778091430664</v>
      </c>
      <c r="S20" s="6">
        <v>14.44045162200928</v>
      </c>
      <c r="T20" s="6">
        <v>14.47995853424072</v>
      </c>
      <c r="U20" s="6">
        <v>14.34070873260498</v>
      </c>
      <c r="V20" s="6">
        <v>14.30817985534668</v>
      </c>
      <c r="W20" s="6">
        <v>14.40044403076172</v>
      </c>
      <c r="X20" s="6">
        <v>14.28133964538574</v>
      </c>
      <c r="Y20" s="6">
        <v>14.36842727661133</v>
      </c>
      <c r="Z20" s="6">
        <v>14.44644260406494</v>
      </c>
      <c r="AA20" s="6">
        <v>14.44314098358154</v>
      </c>
      <c r="AB20" s="6">
        <v>14.46963882446289</v>
      </c>
      <c r="AC20" s="6">
        <v>14.47750663757324</v>
      </c>
      <c r="AD20" s="6">
        <v>-0.004446601565427644</v>
      </c>
    </row>
    <row r="21" spans="1:30" s="4" customFormat="1"/>
    <row r="22" spans="1:30" s="4" customFormat="1">
      <c r="A22" s="4" t="s">
        <v>8</v>
      </c>
      <c r="B22" s="4" t="s">
        <v>66</v>
      </c>
      <c r="C22" s="4">
        <v>-4.796999931335449</v>
      </c>
      <c r="D22" s="4">
        <v>-4.434000492095947</v>
      </c>
      <c r="E22" s="4">
        <v>-5.363848209381104</v>
      </c>
      <c r="F22" s="4">
        <v>-5.511191844940186</v>
      </c>
      <c r="G22" s="4">
        <v>-5.567602157592773</v>
      </c>
      <c r="H22" s="4">
        <v>-5.748522758483887</v>
      </c>
      <c r="I22" s="4">
        <v>-5.853534698486328</v>
      </c>
      <c r="J22" s="4">
        <v>-6.028365135192871</v>
      </c>
      <c r="K22" s="4">
        <v>-6.294688701629639</v>
      </c>
      <c r="L22" s="4">
        <v>-6.515293121337891</v>
      </c>
      <c r="M22" s="4">
        <v>-6.920872688293457</v>
      </c>
      <c r="N22" s="4">
        <v>-7.24298095703125</v>
      </c>
      <c r="O22" s="4">
        <v>-7.423323154449463</v>
      </c>
      <c r="P22" s="4">
        <v>-7.715618133544922</v>
      </c>
      <c r="Q22" s="4">
        <v>-7.961159706115723</v>
      </c>
      <c r="R22" s="4">
        <v>-8.135570526123047</v>
      </c>
      <c r="S22" s="4">
        <v>-8.125202178955078</v>
      </c>
      <c r="T22" s="4">
        <v>-8.296231269836426</v>
      </c>
      <c r="U22" s="4">
        <v>-8.330273628234863</v>
      </c>
      <c r="V22" s="4">
        <v>-8.478926658630371</v>
      </c>
      <c r="W22" s="4">
        <v>-8.792776107788086</v>
      </c>
      <c r="X22" s="4">
        <v>-8.833693504333496</v>
      </c>
      <c r="Y22" s="4">
        <v>-9.059210777282715</v>
      </c>
      <c r="Z22" s="4">
        <v>-9.257984161376953</v>
      </c>
      <c r="AA22" s="4">
        <v>-9.359407424926758</v>
      </c>
      <c r="AB22" s="4">
        <v>-9.417137145996094</v>
      </c>
      <c r="AC22" s="4">
        <v>-9.404087066650391</v>
      </c>
      <c r="AD22" s="4">
        <v>0.02622859716770787</v>
      </c>
    </row>
    <row r="23" spans="1:30" s="4" customFormat="1">
      <c r="A23" s="4" t="s">
        <v>9</v>
      </c>
      <c r="B23" s="4" t="s">
        <v>67</v>
      </c>
      <c r="C23" s="4">
        <v>0.6650000214576721</v>
      </c>
      <c r="D23" s="4">
        <v>0.6589999794960022</v>
      </c>
      <c r="E23" s="4">
        <v>0.7400802373886108</v>
      </c>
      <c r="F23" s="4">
        <v>0.7373446226119995</v>
      </c>
      <c r="G23" s="4">
        <v>0.7376119494438171</v>
      </c>
      <c r="H23" s="4">
        <v>0.7317597270011902</v>
      </c>
      <c r="I23" s="4">
        <v>0.7433897256851196</v>
      </c>
      <c r="J23" s="4">
        <v>0.7557694911956787</v>
      </c>
      <c r="K23" s="4">
        <v>0.7580446004867554</v>
      </c>
      <c r="L23" s="4">
        <v>0.7618998885154724</v>
      </c>
      <c r="M23" s="4">
        <v>0.771766722202301</v>
      </c>
      <c r="N23" s="4">
        <v>0.7739571332931519</v>
      </c>
      <c r="O23" s="4">
        <v>0.7715069055557251</v>
      </c>
      <c r="P23" s="4">
        <v>0.7793200612068176</v>
      </c>
      <c r="Q23" s="4">
        <v>0.7815898656845093</v>
      </c>
      <c r="R23" s="4">
        <v>0.7816948890686035</v>
      </c>
      <c r="S23" s="4">
        <v>0.7869260311126709</v>
      </c>
      <c r="T23" s="4">
        <v>0.791231632232666</v>
      </c>
      <c r="U23" s="4">
        <v>0.7907400727272034</v>
      </c>
      <c r="V23" s="4">
        <v>0.7948963642120361</v>
      </c>
      <c r="W23" s="4">
        <v>0.7960906028747559</v>
      </c>
      <c r="X23" s="4">
        <v>0.8060258030891418</v>
      </c>
      <c r="Y23" s="4">
        <v>0.7953073978424072</v>
      </c>
      <c r="Z23" s="4">
        <v>0.7946903109550476</v>
      </c>
      <c r="AA23" s="4">
        <v>0.8227124810218811</v>
      </c>
      <c r="AB23" s="4">
        <v>0.8174606561660767</v>
      </c>
      <c r="AC23" s="4">
        <v>0.7924091219902039</v>
      </c>
      <c r="AD23" s="4">
        <v>0.006764730184537715</v>
      </c>
    </row>
    <row r="24" spans="1:30" s="4" customFormat="1">
      <c r="A24" s="4" t="s">
        <v>10</v>
      </c>
      <c r="B24" s="4" t="s">
        <v>68</v>
      </c>
      <c r="C24" s="4">
        <v>0.5920000076293945</v>
      </c>
      <c r="D24" s="4">
        <v>0.5820000171661377</v>
      </c>
      <c r="E24" s="4">
        <v>0.599428653717041</v>
      </c>
      <c r="F24" s="4">
        <v>0.5971090793609619</v>
      </c>
      <c r="G24" s="4">
        <v>0.5951574444770813</v>
      </c>
      <c r="H24" s="4">
        <v>0.5932058095932007</v>
      </c>
      <c r="I24" s="4">
        <v>0.5912541747093201</v>
      </c>
      <c r="J24" s="4">
        <v>0.5891619920730591</v>
      </c>
      <c r="K24" s="4">
        <v>0.5873508453369141</v>
      </c>
      <c r="L24" s="4">
        <v>0.5852077007293701</v>
      </c>
      <c r="M24" s="4">
        <v>0.5834475755691528</v>
      </c>
      <c r="N24" s="4">
        <v>0.5813044309616089</v>
      </c>
      <c r="O24" s="4">
        <v>0.5792746543884277</v>
      </c>
      <c r="P24" s="4">
        <v>0.5771437883377075</v>
      </c>
      <c r="Q24" s="4">
        <v>0.5753713846206665</v>
      </c>
      <c r="R24" s="4">
        <v>0.5732405185699463</v>
      </c>
      <c r="S24" s="4">
        <v>0.5711460709571838</v>
      </c>
      <c r="T24" s="4">
        <v>0.5688967704772949</v>
      </c>
      <c r="U24" s="4">
        <v>0.5666535496711731</v>
      </c>
      <c r="V24" s="4">
        <v>0.5647019147872925</v>
      </c>
      <c r="W24" s="4">
        <v>0.5627502202987671</v>
      </c>
      <c r="X24" s="4">
        <v>0.5607985854148865</v>
      </c>
      <c r="Y24" s="4">
        <v>0.5590565800666809</v>
      </c>
      <c r="Z24" s="4">
        <v>0.5571049451828003</v>
      </c>
      <c r="AA24" s="4">
        <v>0.5552960634231567</v>
      </c>
      <c r="AB24" s="4">
        <v>0.5533444285392761</v>
      </c>
      <c r="AC24" s="4">
        <v>0.5513927936553955</v>
      </c>
      <c r="AD24" s="4">
        <v>-0.002729315490801243</v>
      </c>
    </row>
    <row r="25" spans="1:30" s="4" customFormat="1">
      <c r="A25" s="4" t="s">
        <v>11</v>
      </c>
      <c r="B25" s="4" t="s">
        <v>69</v>
      </c>
      <c r="C25" s="4">
        <v>0.6050000190734863</v>
      </c>
      <c r="D25" s="4">
        <v>0.6050000190734863</v>
      </c>
      <c r="E25" s="4">
        <v>0.53519606590271</v>
      </c>
      <c r="F25" s="4">
        <v>0.4825896620750427</v>
      </c>
      <c r="G25" s="4">
        <v>0.4349668622016907</v>
      </c>
      <c r="H25" s="4">
        <v>0.4073560237884521</v>
      </c>
      <c r="I25" s="4">
        <v>0.3772359192371368</v>
      </c>
      <c r="J25" s="4">
        <v>0.349085807800293</v>
      </c>
      <c r="K25" s="4">
        <v>0.3197225332260132</v>
      </c>
      <c r="L25" s="4">
        <v>0.2974880635738373</v>
      </c>
      <c r="M25" s="4">
        <v>0.2792494893074036</v>
      </c>
      <c r="N25" s="4">
        <v>0.2620632350444794</v>
      </c>
      <c r="O25" s="4">
        <v>0.2550933063030243</v>
      </c>
      <c r="P25" s="4">
        <v>0.2490235567092896</v>
      </c>
      <c r="Q25" s="4">
        <v>0.2445883452892303</v>
      </c>
      <c r="R25" s="4">
        <v>0.2330100834369659</v>
      </c>
      <c r="S25" s="4">
        <v>0.2258447408676147</v>
      </c>
      <c r="T25" s="4">
        <v>0.2249333262443542</v>
      </c>
      <c r="U25" s="4">
        <v>0.224726140499115</v>
      </c>
      <c r="V25" s="4">
        <v>0.22537562251091</v>
      </c>
      <c r="W25" s="4">
        <v>0.2268245220184326</v>
      </c>
      <c r="X25" s="4">
        <v>0.2285931706428528</v>
      </c>
      <c r="Y25" s="4">
        <v>0.2313932180404663</v>
      </c>
      <c r="Z25" s="4">
        <v>0.2354099303483963</v>
      </c>
      <c r="AA25" s="4">
        <v>0.2409196346998215</v>
      </c>
      <c r="AB25" s="4">
        <v>0.2468113005161285</v>
      </c>
      <c r="AC25" s="4">
        <v>0.252064973115921</v>
      </c>
      <c r="AD25" s="4">
        <v>-0.03311399639518497</v>
      </c>
    </row>
    <row r="26" spans="1:30" s="4" customFormat="1">
      <c r="A26" s="4" t="s">
        <v>12</v>
      </c>
      <c r="B26" s="4" t="s">
        <v>70</v>
      </c>
      <c r="C26" s="4">
        <v>6.658999919891357</v>
      </c>
      <c r="D26" s="4">
        <v>6.28000020980835</v>
      </c>
      <c r="E26" s="4">
        <v>7.238553524017334</v>
      </c>
      <c r="F26" s="4">
        <v>7.328235149383545</v>
      </c>
      <c r="G26" s="4">
        <v>7.335338592529297</v>
      </c>
      <c r="H26" s="4">
        <v>7.480844020843506</v>
      </c>
      <c r="I26" s="4">
        <v>7.565414428710938</v>
      </c>
      <c r="J26" s="4">
        <v>7.722382545471191</v>
      </c>
      <c r="K26" s="4">
        <v>7.9598069190979</v>
      </c>
      <c r="L26" s="4">
        <v>8.15988826751709</v>
      </c>
      <c r="M26" s="4">
        <v>8.555335998535156</v>
      </c>
      <c r="N26" s="4">
        <v>8.860305786132812</v>
      </c>
      <c r="O26" s="4">
        <v>9.029197692871094</v>
      </c>
      <c r="P26" s="4">
        <v>9.32110595703125</v>
      </c>
      <c r="Q26" s="4">
        <v>9.562709808349609</v>
      </c>
      <c r="R26" s="4">
        <v>9.723515510559082</v>
      </c>
      <c r="S26" s="4">
        <v>9.709118843078613</v>
      </c>
      <c r="T26" s="4">
        <v>9.881293296813965</v>
      </c>
      <c r="U26" s="4">
        <v>9.912393569946289</v>
      </c>
      <c r="V26" s="4">
        <v>10.06389999389648</v>
      </c>
      <c r="W26" s="4">
        <v>10.37844181060791</v>
      </c>
      <c r="X26" s="4">
        <v>10.42911148071289</v>
      </c>
      <c r="Y26" s="4">
        <v>10.64496803283691</v>
      </c>
      <c r="Z26" s="4">
        <v>10.84518909454346</v>
      </c>
      <c r="AA26" s="4">
        <v>10.9783353805542</v>
      </c>
      <c r="AB26" s="4">
        <v>11.03475379943848</v>
      </c>
      <c r="AC26" s="4">
        <v>10.99995422363281</v>
      </c>
      <c r="AD26" s="4">
        <v>0.0194922249055054</v>
      </c>
    </row>
    <row r="27" spans="1:30" s="4" customFormat="1">
      <c r="A27" s="4" t="s">
        <v>13</v>
      </c>
      <c r="B27" s="4" t="s">
        <v>71</v>
      </c>
      <c r="C27" s="4">
        <v>0.9800000190734863</v>
      </c>
      <c r="D27" s="4">
        <v>1.016000032424927</v>
      </c>
      <c r="E27" s="4">
        <v>0.9023199677467346</v>
      </c>
      <c r="F27" s="4">
        <v>0.8554487228393555</v>
      </c>
      <c r="G27" s="4">
        <v>0.8539084196090698</v>
      </c>
      <c r="H27" s="4">
        <v>0.8647246956825256</v>
      </c>
      <c r="I27" s="4">
        <v>0.8530016541481018</v>
      </c>
      <c r="J27" s="4">
        <v>0.8473404049873352</v>
      </c>
      <c r="K27" s="4">
        <v>0.85053551197052</v>
      </c>
      <c r="L27" s="4">
        <v>0.8265469074249268</v>
      </c>
      <c r="M27" s="4">
        <v>0.8500466346740723</v>
      </c>
      <c r="N27" s="4">
        <v>0.8244795203208923</v>
      </c>
      <c r="O27" s="4">
        <v>0.8316164612770081</v>
      </c>
      <c r="P27" s="4">
        <v>0.8274403214454651</v>
      </c>
      <c r="Q27" s="4">
        <v>0.8154610395431519</v>
      </c>
      <c r="R27" s="4">
        <v>0.8039165735244751</v>
      </c>
      <c r="S27" s="4">
        <v>0.7994838356971741</v>
      </c>
      <c r="T27" s="4">
        <v>0.8019941449165344</v>
      </c>
      <c r="U27" s="4">
        <v>0.7999833226203918</v>
      </c>
      <c r="V27" s="4">
        <v>0.7937969565391541</v>
      </c>
      <c r="W27" s="4">
        <v>0.7953861951828003</v>
      </c>
      <c r="X27" s="4">
        <v>0.7964760065078735</v>
      </c>
      <c r="Y27" s="4">
        <v>0.7978833317756653</v>
      </c>
      <c r="Z27" s="4">
        <v>0.7978551387786865</v>
      </c>
      <c r="AA27" s="4">
        <v>0.7931058406829834</v>
      </c>
      <c r="AB27" s="4">
        <v>0.7932280302047729</v>
      </c>
      <c r="AC27" s="4">
        <v>0.7838452458381653</v>
      </c>
      <c r="AD27" s="4">
        <v>-0.008553248762905308</v>
      </c>
    </row>
    <row r="28" spans="1:30" s="4" customFormat="1">
      <c r="A28" s="4" t="s">
        <v>14</v>
      </c>
      <c r="B28" s="4" t="s">
        <v>72</v>
      </c>
      <c r="C28" s="4">
        <v>0.04800000041723251</v>
      </c>
      <c r="D28" s="4">
        <v>-0.01099999994039536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 t="s">
        <v>153</v>
      </c>
    </row>
    <row r="29" spans="1:30" s="4" customFormat="1">
      <c r="A29" s="4" t="s">
        <v>15</v>
      </c>
      <c r="B29" s="4" t="s">
        <v>73</v>
      </c>
      <c r="C29" s="4">
        <v>6.848767280578613</v>
      </c>
      <c r="D29" s="4">
        <v>6.922268867492676</v>
      </c>
      <c r="E29" s="4">
        <v>7.397002220153809</v>
      </c>
      <c r="F29" s="4">
        <v>7.6019287109375</v>
      </c>
      <c r="G29" s="4">
        <v>7.602860450744629</v>
      </c>
      <c r="H29" s="4">
        <v>7.615008354187012</v>
      </c>
      <c r="I29" s="4">
        <v>7.668131351470947</v>
      </c>
      <c r="J29" s="4">
        <v>7.596463203430176</v>
      </c>
      <c r="K29" s="4">
        <v>7.65290355682373</v>
      </c>
      <c r="L29" s="4">
        <v>7.693985462188721</v>
      </c>
      <c r="M29" s="4">
        <v>7.77129077911377</v>
      </c>
      <c r="N29" s="4">
        <v>7.966883182525635</v>
      </c>
      <c r="O29" s="4">
        <v>7.96662712097168</v>
      </c>
      <c r="P29" s="4">
        <v>8.041893005371094</v>
      </c>
      <c r="Q29" s="4">
        <v>8.131694793701172</v>
      </c>
      <c r="R29" s="4">
        <v>8.084256172180176</v>
      </c>
      <c r="S29" s="4">
        <v>8.035934448242188</v>
      </c>
      <c r="T29" s="4">
        <v>7.997376441955566</v>
      </c>
      <c r="U29" s="4">
        <v>8.033193588256836</v>
      </c>
      <c r="V29" s="4">
        <v>8.061550140380859</v>
      </c>
      <c r="W29" s="4">
        <v>8.109745979309082</v>
      </c>
      <c r="X29" s="4">
        <v>8.147677421569824</v>
      </c>
      <c r="Y29" s="4">
        <v>8.183418273925781</v>
      </c>
      <c r="Z29" s="4">
        <v>8.27308177947998</v>
      </c>
      <c r="AA29" s="4">
        <v>8.334658622741699</v>
      </c>
      <c r="AB29" s="4">
        <v>8.365086555480957</v>
      </c>
      <c r="AC29" s="4">
        <v>8.376752853393555</v>
      </c>
      <c r="AD29" s="4">
        <v>0.007775910217590942</v>
      </c>
    </row>
    <row r="30" spans="1:30" s="4" customFormat="1">
      <c r="A30" s="4" t="s">
        <v>16</v>
      </c>
      <c r="B30" s="4" t="s">
        <v>74</v>
      </c>
      <c r="C30" s="4">
        <v>8.306283950805664</v>
      </c>
      <c r="D30" s="4">
        <v>8.383509635925293</v>
      </c>
      <c r="E30" s="4">
        <v>8.899505615234375</v>
      </c>
      <c r="F30" s="4">
        <v>9.103127479553223</v>
      </c>
      <c r="G30" s="4">
        <v>9.018221855163574</v>
      </c>
      <c r="H30" s="4">
        <v>9.027082443237305</v>
      </c>
      <c r="I30" s="4">
        <v>9.074140548706055</v>
      </c>
      <c r="J30" s="4">
        <v>8.997553825378418</v>
      </c>
      <c r="K30" s="4">
        <v>9.047384262084961</v>
      </c>
      <c r="L30" s="4">
        <v>9.081615447998047</v>
      </c>
      <c r="M30" s="4">
        <v>9.1510009765625</v>
      </c>
      <c r="N30" s="4">
        <v>9.337930679321289</v>
      </c>
      <c r="O30" s="4">
        <v>9.327790260314941</v>
      </c>
      <c r="P30" s="4">
        <v>9.392962455749512</v>
      </c>
      <c r="Q30" s="4">
        <v>9.473445892333984</v>
      </c>
      <c r="R30" s="4">
        <v>9.417076110839844</v>
      </c>
      <c r="S30" s="4">
        <v>9.36037540435791</v>
      </c>
      <c r="T30" s="4">
        <v>9.314088821411133</v>
      </c>
      <c r="U30" s="4">
        <v>9.342315673828125</v>
      </c>
      <c r="V30" s="4">
        <v>9.364530563354492</v>
      </c>
      <c r="W30" s="4">
        <v>9.406575202941895</v>
      </c>
      <c r="X30" s="4">
        <v>9.43928050994873</v>
      </c>
      <c r="Y30" s="4">
        <v>9.470273971557617</v>
      </c>
      <c r="Z30" s="4">
        <v>9.557024955749512</v>
      </c>
      <c r="AA30" s="4">
        <v>9.614164352416992</v>
      </c>
      <c r="AB30" s="4">
        <v>9.641805648803711</v>
      </c>
      <c r="AC30" s="4">
        <v>9.651315689086914</v>
      </c>
      <c r="AD30" s="4">
        <v>0.00578907368237136</v>
      </c>
    </row>
    <row r="31" spans="1:30" s="4" customFormat="1">
      <c r="A31" s="4" t="s">
        <v>17</v>
      </c>
      <c r="B31" s="4" t="s">
        <v>75</v>
      </c>
      <c r="C31" s="4">
        <v>1.237516641616821</v>
      </c>
      <c r="D31" s="4">
        <v>1.24124002456665</v>
      </c>
      <c r="E31" s="4">
        <v>1.277207136154175</v>
      </c>
      <c r="F31" s="4">
        <v>1.27590274810791</v>
      </c>
      <c r="G31" s="4">
        <v>1.190781593322754</v>
      </c>
      <c r="H31" s="4">
        <v>1.186812162399292</v>
      </c>
      <c r="I31" s="4">
        <v>1.180792331695557</v>
      </c>
      <c r="J31" s="4">
        <v>1.175794959068298</v>
      </c>
      <c r="K31" s="4">
        <v>1.169184446334839</v>
      </c>
      <c r="L31" s="4">
        <v>1.162333607673645</v>
      </c>
      <c r="M31" s="4">
        <v>1.154414176940918</v>
      </c>
      <c r="N31" s="4">
        <v>1.145751237869263</v>
      </c>
      <c r="O31" s="4">
        <v>1.13586688041687</v>
      </c>
      <c r="P31" s="4">
        <v>1.125773191452026</v>
      </c>
      <c r="Q31" s="4">
        <v>1.116455554962158</v>
      </c>
      <c r="R31" s="4">
        <v>1.107524394989014</v>
      </c>
      <c r="S31" s="4">
        <v>1.09914493560791</v>
      </c>
      <c r="T31" s="4">
        <v>1.091416001319885</v>
      </c>
      <c r="U31" s="4">
        <v>1.083825588226318</v>
      </c>
      <c r="V31" s="4">
        <v>1.07768440246582</v>
      </c>
      <c r="W31" s="4">
        <v>1.071533203125</v>
      </c>
      <c r="X31" s="4">
        <v>1.066306948661804</v>
      </c>
      <c r="Y31" s="4">
        <v>1.061560034751892</v>
      </c>
      <c r="Z31" s="4">
        <v>1.058647513389587</v>
      </c>
      <c r="AA31" s="4">
        <v>1.054210186004639</v>
      </c>
      <c r="AB31" s="4">
        <v>1.051422595977783</v>
      </c>
      <c r="AC31" s="4">
        <v>1.049266457557678</v>
      </c>
      <c r="AD31" s="4">
        <v>-0.006326646380868328</v>
      </c>
    </row>
    <row r="32" spans="1:30" s="4" customFormat="1">
      <c r="A32" s="4" t="s">
        <v>18</v>
      </c>
      <c r="B32" s="4" t="s">
        <v>76</v>
      </c>
      <c r="C32" s="4">
        <v>0.8996298313140869</v>
      </c>
      <c r="D32" s="4">
        <v>0.9039822220802307</v>
      </c>
      <c r="E32" s="4">
        <v>0.9120518565177917</v>
      </c>
      <c r="F32" s="4">
        <v>0.9034026861190796</v>
      </c>
      <c r="G32" s="4">
        <v>0.8902784585952759</v>
      </c>
      <c r="H32" s="4">
        <v>0.8758128881454468</v>
      </c>
      <c r="I32" s="4">
        <v>0.8589312434196472</v>
      </c>
      <c r="J32" s="4">
        <v>0.8436298370361328</v>
      </c>
      <c r="K32" s="4">
        <v>0.8242142796516418</v>
      </c>
      <c r="L32" s="4">
        <v>0.8036661744117737</v>
      </c>
      <c r="M32" s="4">
        <v>0.7830405831336975</v>
      </c>
      <c r="N32" s="4">
        <v>0.7614420652389526</v>
      </c>
      <c r="O32" s="4">
        <v>0.7369613647460938</v>
      </c>
      <c r="P32" s="4">
        <v>0.7118229269981384</v>
      </c>
      <c r="Q32" s="4">
        <v>0.6887664198875427</v>
      </c>
      <c r="R32" s="4">
        <v>0.6666561365127563</v>
      </c>
      <c r="S32" s="4">
        <v>0.6463581323623657</v>
      </c>
      <c r="T32" s="4">
        <v>0.627423107624054</v>
      </c>
      <c r="U32" s="4">
        <v>0.6088752150535583</v>
      </c>
      <c r="V32" s="4">
        <v>0.5940794944763184</v>
      </c>
      <c r="W32" s="4">
        <v>0.579217255115509</v>
      </c>
      <c r="X32" s="4">
        <v>0.5670755505561829</v>
      </c>
      <c r="Y32" s="4">
        <v>0.5558266639709473</v>
      </c>
      <c r="Z32" s="4">
        <v>0.5473361611366272</v>
      </c>
      <c r="AA32" s="4">
        <v>0.5369341373443604</v>
      </c>
      <c r="AB32" s="4">
        <v>0.5307203531265259</v>
      </c>
      <c r="AC32" s="4">
        <v>0.5265351533889771</v>
      </c>
      <c r="AD32" s="4">
        <v>-0.02039172917422871</v>
      </c>
    </row>
    <row r="33" spans="1:30" s="4" customFormat="1">
      <c r="A33" s="4" t="s">
        <v>19</v>
      </c>
      <c r="B33" s="4" t="s">
        <v>77</v>
      </c>
      <c r="C33" s="4">
        <v>1.022879838943481</v>
      </c>
      <c r="D33" s="4">
        <v>1.024830222129822</v>
      </c>
      <c r="E33" s="4">
        <v>1.030241370201111</v>
      </c>
      <c r="F33" s="4">
        <v>1.024775624275208</v>
      </c>
      <c r="G33" s="4">
        <v>1.021158695220947</v>
      </c>
      <c r="H33" s="4">
        <v>1.015095710754395</v>
      </c>
      <c r="I33" s="4">
        <v>1.002432346343994</v>
      </c>
      <c r="J33" s="4">
        <v>0.9907242655754089</v>
      </c>
      <c r="K33" s="4">
        <v>0.9749876260757446</v>
      </c>
      <c r="L33" s="4">
        <v>0.9652283787727356</v>
      </c>
      <c r="M33" s="4">
        <v>0.9486405849456787</v>
      </c>
      <c r="N33" s="4">
        <v>0.9311820864677429</v>
      </c>
      <c r="O33" s="4">
        <v>0.9109435677528381</v>
      </c>
      <c r="P33" s="4">
        <v>0.8979162573814392</v>
      </c>
      <c r="Q33" s="4">
        <v>0.8795130848884583</v>
      </c>
      <c r="R33" s="4">
        <v>0.8621628284454346</v>
      </c>
      <c r="S33" s="4">
        <v>0.8551081418991089</v>
      </c>
      <c r="T33" s="4">
        <v>0.8413953185081482</v>
      </c>
      <c r="U33" s="4">
        <v>0.8281946778297424</v>
      </c>
      <c r="V33" s="4">
        <v>0.8188850879669189</v>
      </c>
      <c r="W33" s="4">
        <v>0.8096339106559753</v>
      </c>
      <c r="X33" s="4">
        <v>0.8127033114433289</v>
      </c>
      <c r="Y33" s="4">
        <v>0.8075932860374451</v>
      </c>
      <c r="Z33" s="4">
        <v>0.8054006099700928</v>
      </c>
      <c r="AA33" s="4">
        <v>0.8014407753944397</v>
      </c>
      <c r="AB33" s="4">
        <v>0.8018425703048706</v>
      </c>
      <c r="AC33" s="4">
        <v>0.81513512134552</v>
      </c>
      <c r="AD33" s="4">
        <v>-0.008693659185634361</v>
      </c>
    </row>
    <row r="34" spans="1:30" s="4" customFormat="1">
      <c r="A34" s="4" t="s">
        <v>20</v>
      </c>
      <c r="B34" s="4" t="s">
        <v>78</v>
      </c>
      <c r="C34" s="4">
        <v>-0.1232500001788139</v>
      </c>
      <c r="D34" s="4">
        <v>-0.1208480000495911</v>
      </c>
      <c r="E34" s="4">
        <v>-0.1181894913315773</v>
      </c>
      <c r="F34" s="4">
        <v>-0.1213729530572891</v>
      </c>
      <c r="G34" s="4">
        <v>-0.1308802664279938</v>
      </c>
      <c r="H34" s="4">
        <v>-0.1392828226089478</v>
      </c>
      <c r="I34" s="4">
        <v>-0.1435011178255081</v>
      </c>
      <c r="J34" s="4">
        <v>-0.1470944583415985</v>
      </c>
      <c r="K34" s="4">
        <v>-0.1507733315229416</v>
      </c>
      <c r="L34" s="4">
        <v>-0.1615622192621231</v>
      </c>
      <c r="M34" s="4">
        <v>-0.1656000018119812</v>
      </c>
      <c r="N34" s="4">
        <v>-0.1697400063276291</v>
      </c>
      <c r="O34" s="4">
        <v>-0.1739822179079056</v>
      </c>
      <c r="P34" s="4">
        <v>-0.186093345284462</v>
      </c>
      <c r="Q34" s="4">
        <v>-0.1907466799020767</v>
      </c>
      <c r="R34" s="4">
        <v>-0.1955066621303558</v>
      </c>
      <c r="S34" s="4">
        <v>-0.208749994635582</v>
      </c>
      <c r="T34" s="4">
        <v>-0.2139722257852554</v>
      </c>
      <c r="U34" s="4">
        <v>-0.2193194478750229</v>
      </c>
      <c r="V34" s="4">
        <v>-0.2248055636882782</v>
      </c>
      <c r="W34" s="4">
        <v>-0.2304166704416275</v>
      </c>
      <c r="X34" s="4">
        <v>-0.2456277757883072</v>
      </c>
      <c r="Y34" s="4">
        <v>-0.2517666518688202</v>
      </c>
      <c r="Z34" s="4">
        <v>-0.2580644488334656</v>
      </c>
      <c r="AA34" s="4">
        <v>-0.2645066380500793</v>
      </c>
      <c r="AB34" s="4">
        <v>-0.2711222171783447</v>
      </c>
      <c r="AC34" s="4">
        <v>-0.2885999977588654</v>
      </c>
      <c r="AD34" s="4">
        <v>0.03326543089121481</v>
      </c>
    </row>
    <row r="35" spans="1:30" s="4" customFormat="1">
      <c r="A35" s="4" t="s">
        <v>21</v>
      </c>
      <c r="B35" s="4" t="s">
        <v>79</v>
      </c>
      <c r="C35" s="4">
        <v>0.1213961392641068</v>
      </c>
      <c r="D35" s="4">
        <v>0.1007320359349251</v>
      </c>
      <c r="E35" s="4">
        <v>0.1025070697069168</v>
      </c>
      <c r="F35" s="4">
        <v>0.09516096115112305</v>
      </c>
      <c r="G35" s="4">
        <v>0.03636205196380615</v>
      </c>
      <c r="H35" s="4">
        <v>0.05167000368237495</v>
      </c>
      <c r="I35" s="4">
        <v>0.05751892179250717</v>
      </c>
      <c r="J35" s="4">
        <v>0.06677141040563583</v>
      </c>
      <c r="K35" s="4">
        <v>0.07613103836774826</v>
      </c>
      <c r="L35" s="4">
        <v>0.08820541948080063</v>
      </c>
      <c r="M35" s="4">
        <v>0.09046708047389984</v>
      </c>
      <c r="N35" s="4">
        <v>0.08967604488134384</v>
      </c>
      <c r="O35" s="4">
        <v>0.08827231079339981</v>
      </c>
      <c r="P35" s="4">
        <v>0.08835732191801071</v>
      </c>
      <c r="Q35" s="4">
        <v>0.08707630634307861</v>
      </c>
      <c r="R35" s="4">
        <v>0.08592828363180161</v>
      </c>
      <c r="S35" s="4">
        <v>0.08445432037115097</v>
      </c>
      <c r="T35" s="4">
        <v>0.08291400223970413</v>
      </c>
      <c r="U35" s="4">
        <v>0.08130602538585663</v>
      </c>
      <c r="V35" s="4">
        <v>0.07962901890277863</v>
      </c>
      <c r="W35" s="4">
        <v>0.07788160443305969</v>
      </c>
      <c r="X35" s="4">
        <v>0.07606237381696701</v>
      </c>
      <c r="Y35" s="4">
        <v>0.07416988909244537</v>
      </c>
      <c r="Z35" s="4">
        <v>0.07220266759395599</v>
      </c>
      <c r="AA35" s="4">
        <v>0.07015923410654068</v>
      </c>
      <c r="AB35" s="4">
        <v>0.06803803145885468</v>
      </c>
      <c r="AC35" s="4">
        <v>0.06583753228187561</v>
      </c>
      <c r="AD35" s="4">
        <v>-0.02325867162255879</v>
      </c>
    </row>
    <row r="36" spans="1:30" s="4" customFormat="1">
      <c r="A36" s="4" t="s">
        <v>22</v>
      </c>
      <c r="B36" s="4" t="s">
        <v>77</v>
      </c>
      <c r="C36" s="4">
        <v>0.1079996973276138</v>
      </c>
      <c r="D36" s="4">
        <v>0.1052638217806816</v>
      </c>
      <c r="E36" s="4">
        <v>0.09440872818231583</v>
      </c>
      <c r="F36" s="4">
        <v>0.08702212572097778</v>
      </c>
      <c r="G36" s="4">
        <v>0.02818251959979534</v>
      </c>
      <c r="H36" s="4">
        <v>0.04344957694411278</v>
      </c>
      <c r="I36" s="4">
        <v>0.04925739392638206</v>
      </c>
      <c r="J36" s="4">
        <v>0.05846857279539108</v>
      </c>
      <c r="K36" s="4">
        <v>0.06778668612241745</v>
      </c>
      <c r="L36" s="4">
        <v>0.07981934398412704</v>
      </c>
      <c r="M36" s="4">
        <v>0.08203908056020737</v>
      </c>
      <c r="N36" s="4">
        <v>0.08120590448379517</v>
      </c>
      <c r="O36" s="4">
        <v>0.07975981384515762</v>
      </c>
      <c r="P36" s="4">
        <v>0.0798022672533989</v>
      </c>
      <c r="Q36" s="4">
        <v>0.07847847789525986</v>
      </c>
      <c r="R36" s="4">
        <v>0.0772874653339386</v>
      </c>
      <c r="S36" s="4">
        <v>0.0757702961564064</v>
      </c>
      <c r="T36" s="4">
        <v>0.07418655604124069</v>
      </c>
      <c r="U36" s="4">
        <v>0.07253494113683701</v>
      </c>
      <c r="V36" s="4">
        <v>0.07081408053636551</v>
      </c>
      <c r="W36" s="4">
        <v>0.06902258843183517</v>
      </c>
      <c r="X36" s="4">
        <v>0.06715906411409378</v>
      </c>
      <c r="Y36" s="4">
        <v>0.06522206217050552</v>
      </c>
      <c r="Z36" s="4">
        <v>0.06321010738611221</v>
      </c>
      <c r="AA36" s="4">
        <v>0.06112170591950417</v>
      </c>
      <c r="AB36" s="4">
        <v>0.05895531922578812</v>
      </c>
      <c r="AC36" s="4">
        <v>0.0567094013094902</v>
      </c>
      <c r="AD36" s="4">
        <v>-0.02447206007132818</v>
      </c>
    </row>
    <row r="37" spans="1:30" s="4" customFormat="1">
      <c r="A37" s="4" t="s">
        <v>23</v>
      </c>
      <c r="B37" s="4" t="s">
        <v>78</v>
      </c>
      <c r="C37" s="4">
        <v>0.01339644473046064</v>
      </c>
      <c r="D37" s="4">
        <v>-0.004531783051788807</v>
      </c>
      <c r="E37" s="4">
        <v>0.008098343387246132</v>
      </c>
      <c r="F37" s="4">
        <v>0.008138836361467838</v>
      </c>
      <c r="G37" s="4">
        <v>0.008179530501365662</v>
      </c>
      <c r="H37" s="4">
        <v>0.008220427669584751</v>
      </c>
      <c r="I37" s="4">
        <v>0.008261529728770256</v>
      </c>
      <c r="J37" s="4">
        <v>0.008302837610244751</v>
      </c>
      <c r="K37" s="4">
        <v>0.008344351314008236</v>
      </c>
      <c r="L37" s="4">
        <v>0.00838607270270586</v>
      </c>
      <c r="M37" s="4">
        <v>0.008428003638982773</v>
      </c>
      <c r="N37" s="4">
        <v>0.008470143191516399</v>
      </c>
      <c r="O37" s="4">
        <v>0.008512494154274464</v>
      </c>
      <c r="P37" s="4">
        <v>0.008555056527256966</v>
      </c>
      <c r="Q37" s="4">
        <v>0.008597832173109055</v>
      </c>
      <c r="R37" s="4">
        <v>0.00864082109183073</v>
      </c>
      <c r="S37" s="4">
        <v>0.008684025146067142</v>
      </c>
      <c r="T37" s="4">
        <v>0.008727445267140865</v>
      </c>
      <c r="U37" s="4">
        <v>0.008771083317697048</v>
      </c>
      <c r="V37" s="4">
        <v>0.008814937435090542</v>
      </c>
      <c r="W37" s="4">
        <v>0.008859012275934219</v>
      </c>
      <c r="X37" s="4">
        <v>0.008903307840228081</v>
      </c>
      <c r="Y37" s="4">
        <v>0.008947824127972126</v>
      </c>
      <c r="Z37" s="4">
        <v>0.008992563001811504</v>
      </c>
      <c r="AA37" s="4">
        <v>0.009037526324391365</v>
      </c>
      <c r="AB37" s="4">
        <v>0.009082714095711708</v>
      </c>
      <c r="AC37" s="4">
        <v>0.009128127247095108</v>
      </c>
      <c r="AD37" s="4">
        <v>-0.01464663293962198</v>
      </c>
    </row>
    <row r="38" spans="1:30" s="4" customFormat="1">
      <c r="A38" s="4" t="s">
        <v>24</v>
      </c>
      <c r="B38" s="4" t="s">
        <v>80</v>
      </c>
      <c r="C38" s="4">
        <v>0.2105451226234436</v>
      </c>
      <c r="D38" s="4">
        <v>0.2263222932815552</v>
      </c>
      <c r="E38" s="4">
        <v>0.252314418554306</v>
      </c>
      <c r="F38" s="4">
        <v>0.246761292219162</v>
      </c>
      <c r="G38" s="4">
        <v>0.2337498962879181</v>
      </c>
      <c r="H38" s="4">
        <v>0.2290317863225937</v>
      </c>
      <c r="I38" s="4">
        <v>0.2339650392532349</v>
      </c>
      <c r="J38" s="4">
        <v>0.235004648566246</v>
      </c>
      <c r="K38" s="4">
        <v>0.2383904159069061</v>
      </c>
      <c r="L38" s="4">
        <v>0.2399902790784836</v>
      </c>
      <c r="M38" s="4">
        <v>0.2502352893352509</v>
      </c>
      <c r="N38" s="4">
        <v>0.26369708776474</v>
      </c>
      <c r="O38" s="4">
        <v>0.2793869078159332</v>
      </c>
      <c r="P38" s="4">
        <v>0.2940573394298553</v>
      </c>
      <c r="Q38" s="4">
        <v>0.3087868690490723</v>
      </c>
      <c r="R38" s="4">
        <v>0.322837769985199</v>
      </c>
      <c r="S38" s="4">
        <v>0.3359726071357727</v>
      </c>
      <c r="T38" s="4">
        <v>0.348474532365799</v>
      </c>
      <c r="U38" s="4">
        <v>0.3607993125915527</v>
      </c>
      <c r="V38" s="4">
        <v>0.3709051907062531</v>
      </c>
      <c r="W38" s="4">
        <v>0.3811652958393097</v>
      </c>
      <c r="X38" s="4">
        <v>0.3897362947463989</v>
      </c>
      <c r="Y38" s="4">
        <v>0.397974044084549</v>
      </c>
      <c r="Z38" s="4">
        <v>0.4047224223613739</v>
      </c>
      <c r="AA38" s="4">
        <v>0.4126114845275879</v>
      </c>
      <c r="AB38" s="4">
        <v>0.4180586338043213</v>
      </c>
      <c r="AC38" s="4">
        <v>0.4222162067890167</v>
      </c>
      <c r="AD38" s="4">
        <v>0.02712353685324276</v>
      </c>
    </row>
    <row r="39" spans="1:30" s="4" customFormat="1">
      <c r="A39" s="4" t="s">
        <v>22</v>
      </c>
      <c r="B39" s="4" t="s">
        <v>77</v>
      </c>
      <c r="C39" s="4">
        <v>0.1738129258155823</v>
      </c>
      <c r="D39" s="4">
        <v>0.2049908638000488</v>
      </c>
      <c r="E39" s="4">
        <v>0.2112587094306946</v>
      </c>
      <c r="F39" s="4">
        <v>0.2051923871040344</v>
      </c>
      <c r="G39" s="4">
        <v>0.1975342035293579</v>
      </c>
      <c r="H39" s="4">
        <v>0.1923633962869644</v>
      </c>
      <c r="I39" s="4">
        <v>0.1968382894992828</v>
      </c>
      <c r="J39" s="4">
        <v>0.1974138170480728</v>
      </c>
      <c r="K39" s="4">
        <v>0.2003297060728073</v>
      </c>
      <c r="L39" s="4">
        <v>0.2014538049697876</v>
      </c>
      <c r="M39" s="4">
        <v>0.2112171202898026</v>
      </c>
      <c r="N39" s="4">
        <v>0.2241911739110947</v>
      </c>
      <c r="O39" s="4">
        <v>0.2393871694803238</v>
      </c>
      <c r="P39" s="4">
        <v>0.2535576224327087</v>
      </c>
      <c r="Q39" s="4">
        <v>0.2677809000015259</v>
      </c>
      <c r="R39" s="4">
        <v>0.2813192307949066</v>
      </c>
      <c r="S39" s="4">
        <v>0.293935090303421</v>
      </c>
      <c r="T39" s="4">
        <v>0.3059115409851074</v>
      </c>
      <c r="U39" s="4">
        <v>0.3177042603492737</v>
      </c>
      <c r="V39" s="4">
        <v>0.3272714614868164</v>
      </c>
      <c r="W39" s="4">
        <v>0.3369861543178558</v>
      </c>
      <c r="X39" s="4">
        <v>0.3450049161911011</v>
      </c>
      <c r="Y39" s="4">
        <v>0.3526835143566132</v>
      </c>
      <c r="Z39" s="4">
        <v>0.3588657677173615</v>
      </c>
      <c r="AA39" s="4">
        <v>0.3661816120147705</v>
      </c>
      <c r="AB39" s="4">
        <v>0.3710483908653259</v>
      </c>
      <c r="AC39" s="4">
        <v>0.3746183216571808</v>
      </c>
      <c r="AD39" s="4">
        <v>0.02997620167370707</v>
      </c>
    </row>
    <row r="40" spans="1:30" s="4" customFormat="1">
      <c r="A40" s="4" t="s">
        <v>23</v>
      </c>
      <c r="B40" s="4" t="s">
        <v>78</v>
      </c>
      <c r="C40" s="4">
        <v>0.03673220425844193</v>
      </c>
      <c r="D40" s="4">
        <v>0.02133143320679665</v>
      </c>
      <c r="E40" s="4">
        <v>0.04105570539832115</v>
      </c>
      <c r="F40" s="4">
        <v>0.04156890138983727</v>
      </c>
      <c r="G40" s="4">
        <v>0.03621569648385048</v>
      </c>
      <c r="H40" s="4">
        <v>0.03666839376091957</v>
      </c>
      <c r="I40" s="4">
        <v>0.03712674602866173</v>
      </c>
      <c r="J40" s="4">
        <v>0.03759083151817322</v>
      </c>
      <c r="K40" s="4">
        <v>0.03806071728467941</v>
      </c>
      <c r="L40" s="4">
        <v>0.03853647783398628</v>
      </c>
      <c r="M40" s="4">
        <v>0.0390181802213192</v>
      </c>
      <c r="N40" s="4">
        <v>0.03950591012835503</v>
      </c>
      <c r="O40" s="4">
        <v>0.03999973461031914</v>
      </c>
      <c r="P40" s="4">
        <v>0.0404997281730175</v>
      </c>
      <c r="Q40" s="4">
        <v>0.04100597649812698</v>
      </c>
      <c r="R40" s="4">
        <v>0.04151855036616325</v>
      </c>
      <c r="S40" s="4">
        <v>0.04203753173351288</v>
      </c>
      <c r="T40" s="4">
        <v>0.04256300255656242</v>
      </c>
      <c r="U40" s="4">
        <v>0.04309504106640816</v>
      </c>
      <c r="V40" s="4">
        <v>0.04363372921943665</v>
      </c>
      <c r="W40" s="4">
        <v>0.04417914897203445</v>
      </c>
      <c r="X40" s="4">
        <v>0.04473138973116875</v>
      </c>
      <c r="Y40" s="4">
        <v>0.04529052972793579</v>
      </c>
      <c r="Z40" s="4">
        <v>0.04585666209459305</v>
      </c>
      <c r="AA40" s="4">
        <v>0.04642986878752708</v>
      </c>
      <c r="AB40" s="4">
        <v>0.04701024666428566</v>
      </c>
      <c r="AC40" s="4">
        <v>0.04759787395596504</v>
      </c>
      <c r="AD40" s="4">
        <v>0.01001653394233459</v>
      </c>
    </row>
    <row r="41" spans="1:30" s="4" customFormat="1">
      <c r="A41" s="4" t="s">
        <v>25</v>
      </c>
      <c r="B41" s="4" t="s">
        <v>81</v>
      </c>
      <c r="C41" s="4">
        <v>0.005945553071796894</v>
      </c>
      <c r="D41" s="4">
        <v>0.01020347140729427</v>
      </c>
      <c r="E41" s="4">
        <v>0.01033381186425686</v>
      </c>
      <c r="F41" s="4">
        <v>0.03057773783802986</v>
      </c>
      <c r="G41" s="4">
        <v>0.03039119020104408</v>
      </c>
      <c r="H41" s="4">
        <v>0.03029753267765045</v>
      </c>
      <c r="I41" s="4">
        <v>0.03037720546126366</v>
      </c>
      <c r="J41" s="4">
        <v>0.03038907982409</v>
      </c>
      <c r="K41" s="4">
        <v>0.03044872917234898</v>
      </c>
      <c r="L41" s="4">
        <v>0.0304718129336834</v>
      </c>
      <c r="M41" s="4">
        <v>0.03067119792103767</v>
      </c>
      <c r="N41" s="4">
        <v>0.03093610145151615</v>
      </c>
      <c r="O41" s="4">
        <v>0.03124631941318512</v>
      </c>
      <c r="P41" s="4">
        <v>0.03153559565544128</v>
      </c>
      <c r="Q41" s="4">
        <v>0.0318259485065937</v>
      </c>
      <c r="R41" s="4">
        <v>0.0321023166179657</v>
      </c>
      <c r="S41" s="4">
        <v>0.03235985711216927</v>
      </c>
      <c r="T41" s="4">
        <v>0.03260434046387672</v>
      </c>
      <c r="U41" s="4">
        <v>0.03284506127238274</v>
      </c>
      <c r="V41" s="4">
        <v>0.03307071328163147</v>
      </c>
      <c r="W41" s="4">
        <v>0.03326902911067009</v>
      </c>
      <c r="X41" s="4">
        <v>0.0334327407181263</v>
      </c>
      <c r="Y41" s="4">
        <v>0.03358950093388557</v>
      </c>
      <c r="Z41" s="4">
        <v>0.03438625857234001</v>
      </c>
      <c r="AA41" s="4">
        <v>0.03450527414679527</v>
      </c>
      <c r="AB41" s="4">
        <v>0.0346054770052433</v>
      </c>
      <c r="AC41" s="4">
        <v>0.03467757627367973</v>
      </c>
      <c r="AD41" s="4">
        <v>0.07017799875241515</v>
      </c>
    </row>
    <row r="42" spans="1:30" s="4" customFormat="1">
      <c r="A42" s="4" t="s">
        <v>26</v>
      </c>
      <c r="B42" s="4" t="s">
        <v>77</v>
      </c>
      <c r="C42" s="4">
        <v>0.005945553071796894</v>
      </c>
      <c r="D42" s="4">
        <v>0.01020347140729427</v>
      </c>
      <c r="E42" s="4">
        <v>0.01033381186425686</v>
      </c>
      <c r="F42" s="4">
        <v>0.03057773783802986</v>
      </c>
      <c r="G42" s="4">
        <v>0.03039119020104408</v>
      </c>
      <c r="H42" s="4">
        <v>0.03029753267765045</v>
      </c>
      <c r="I42" s="4">
        <v>0.03037720546126366</v>
      </c>
      <c r="J42" s="4">
        <v>0.03038907982409</v>
      </c>
      <c r="K42" s="4">
        <v>0.03044872917234898</v>
      </c>
      <c r="L42" s="4">
        <v>0.0304718129336834</v>
      </c>
      <c r="M42" s="4">
        <v>0.03067119792103767</v>
      </c>
      <c r="N42" s="4">
        <v>0.03093610145151615</v>
      </c>
      <c r="O42" s="4">
        <v>0.03124631941318512</v>
      </c>
      <c r="P42" s="4">
        <v>0.03153559565544128</v>
      </c>
      <c r="Q42" s="4">
        <v>0.0318259485065937</v>
      </c>
      <c r="R42" s="4">
        <v>0.0321023166179657</v>
      </c>
      <c r="S42" s="4">
        <v>0.03235985711216927</v>
      </c>
      <c r="T42" s="4">
        <v>0.03260434046387672</v>
      </c>
      <c r="U42" s="4">
        <v>0.03284506127238274</v>
      </c>
      <c r="V42" s="4">
        <v>0.03307071328163147</v>
      </c>
      <c r="W42" s="4">
        <v>0.03326902911067009</v>
      </c>
      <c r="X42" s="4">
        <v>0.0334327407181263</v>
      </c>
      <c r="Y42" s="4">
        <v>0.03358950093388557</v>
      </c>
      <c r="Z42" s="4">
        <v>0.03438625857234001</v>
      </c>
      <c r="AA42" s="4">
        <v>0.03450527414679527</v>
      </c>
      <c r="AB42" s="4">
        <v>0.0346054770052433</v>
      </c>
      <c r="AC42" s="4">
        <v>0.03467757627367973</v>
      </c>
      <c r="AD42" s="4">
        <v>0.07017799875241515</v>
      </c>
    </row>
    <row r="43" spans="1:30" s="4" customFormat="1">
      <c r="A43" s="4" t="s">
        <v>27</v>
      </c>
      <c r="B43" s="4" t="s">
        <v>78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 t="s">
        <v>153</v>
      </c>
    </row>
    <row r="44" spans="1:30" s="4" customFormat="1">
      <c r="A44" s="4" t="s">
        <v>28</v>
      </c>
      <c r="B44" s="4" t="s">
        <v>82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 t="s">
        <v>153</v>
      </c>
    </row>
    <row r="45" spans="1:30" s="4" customFormat="1">
      <c r="A45" s="4" t="s">
        <v>29</v>
      </c>
      <c r="B45" s="4" t="s">
        <v>83</v>
      </c>
      <c r="C45" s="4">
        <v>0.2199999988079071</v>
      </c>
      <c r="D45" s="4">
        <v>0.2199999988079071</v>
      </c>
      <c r="E45" s="4">
        <v>0.2252961993217468</v>
      </c>
      <c r="F45" s="4">
        <v>0.2252961993217468</v>
      </c>
      <c r="G45" s="4">
        <v>0.2245798707008362</v>
      </c>
      <c r="H45" s="4">
        <v>0.2252614796161652</v>
      </c>
      <c r="I45" s="4">
        <v>0.2252164483070374</v>
      </c>
      <c r="J45" s="4">
        <v>0.2252961993217468</v>
      </c>
      <c r="K45" s="4">
        <v>0.2252961993217468</v>
      </c>
      <c r="L45" s="4">
        <v>0.2252961993217468</v>
      </c>
      <c r="M45" s="4">
        <v>0.2252961993217468</v>
      </c>
      <c r="N45" s="4">
        <v>0.2252961993217468</v>
      </c>
      <c r="O45" s="4">
        <v>0.2252961993217468</v>
      </c>
      <c r="P45" s="4">
        <v>0.2252961993217468</v>
      </c>
      <c r="Q45" s="4">
        <v>0.2252961993217468</v>
      </c>
      <c r="R45" s="4">
        <v>0.2252961993217468</v>
      </c>
      <c r="S45" s="4">
        <v>0.2252961993217468</v>
      </c>
      <c r="T45" s="4">
        <v>0.2252961993217468</v>
      </c>
      <c r="U45" s="4">
        <v>0.2252961993217468</v>
      </c>
      <c r="V45" s="4">
        <v>0.2252961993217468</v>
      </c>
      <c r="W45" s="4">
        <v>0.2252961993217468</v>
      </c>
      <c r="X45" s="4">
        <v>0.2252961993217468</v>
      </c>
      <c r="Y45" s="4">
        <v>0.2252961993217468</v>
      </c>
      <c r="Z45" s="4">
        <v>0.2252961993217468</v>
      </c>
      <c r="AA45" s="4">
        <v>0.2252961993217468</v>
      </c>
      <c r="AB45" s="4">
        <v>0.2252961993217468</v>
      </c>
      <c r="AC45" s="4">
        <v>0.2252961993217468</v>
      </c>
      <c r="AD45" s="4">
        <v>0.0009153585679195775</v>
      </c>
    </row>
    <row r="46" spans="1:30" s="4" customFormat="1"/>
    <row r="47" spans="1:30" s="6" customFormat="1">
      <c r="A47" s="6" t="s">
        <v>30</v>
      </c>
      <c r="B47" s="6" t="s">
        <v>84</v>
      </c>
      <c r="C47" s="6">
        <v>20.79334259033203</v>
      </c>
      <c r="D47" s="6">
        <v>21.11116027832031</v>
      </c>
      <c r="E47" s="6">
        <v>20.36794853210449</v>
      </c>
      <c r="F47" s="6">
        <v>20.13658905029297</v>
      </c>
      <c r="G47" s="6">
        <v>19.92388153076172</v>
      </c>
      <c r="H47" s="6">
        <v>19.71729850769043</v>
      </c>
      <c r="I47" s="6">
        <v>19.40168380737305</v>
      </c>
      <c r="J47" s="6">
        <v>19.1417293548584</v>
      </c>
      <c r="K47" s="6">
        <v>18.84889221191406</v>
      </c>
      <c r="L47" s="6">
        <v>18.51646614074707</v>
      </c>
      <c r="M47" s="6">
        <v>18.20150375366211</v>
      </c>
      <c r="N47" s="6">
        <v>17.87398147583008</v>
      </c>
      <c r="O47" s="6">
        <v>17.54734420776367</v>
      </c>
      <c r="P47" s="6">
        <v>17.24650955200195</v>
      </c>
      <c r="Q47" s="6">
        <v>16.96385765075684</v>
      </c>
      <c r="R47" s="6">
        <v>16.71320343017578</v>
      </c>
      <c r="S47" s="6">
        <v>16.4751091003418</v>
      </c>
      <c r="T47" s="6">
        <v>16.2998104095459</v>
      </c>
      <c r="U47" s="6">
        <v>16.15273475646973</v>
      </c>
      <c r="V47" s="6">
        <v>15.98758125305176</v>
      </c>
      <c r="W47" s="6">
        <v>15.80962944030762</v>
      </c>
      <c r="X47" s="6">
        <v>15.68340301513672</v>
      </c>
      <c r="Y47" s="6">
        <v>15.57737350463867</v>
      </c>
      <c r="Z47" s="6">
        <v>15.54333877563477</v>
      </c>
      <c r="AA47" s="6">
        <v>15.49100399017334</v>
      </c>
      <c r="AB47" s="6">
        <v>15.48753547668457</v>
      </c>
      <c r="AC47" s="6">
        <v>15.50858020782471</v>
      </c>
      <c r="AD47" s="6">
        <v>-0.01121507664706378</v>
      </c>
    </row>
    <row r="48" spans="1:30" s="4" customFormat="1"/>
    <row r="49" spans="1:30" s="4" customFormat="1"/>
    <row r="50" spans="1:30" s="6" customFormat="1">
      <c r="B50" s="6" t="s">
        <v>85</v>
      </c>
    </row>
    <row r="51" spans="1:30" s="6" customFormat="1">
      <c r="B51" s="6" t="s">
        <v>86</v>
      </c>
    </row>
    <row r="52" spans="1:30" s="4" customFormat="1">
      <c r="A52" s="4" t="s">
        <v>31</v>
      </c>
      <c r="B52" s="4" t="s">
        <v>87</v>
      </c>
      <c r="C52" s="4">
        <v>3.585000038146973</v>
      </c>
      <c r="D52" s="4">
        <v>3.614000082015991</v>
      </c>
      <c r="E52" s="4">
        <v>3.662093162536621</v>
      </c>
      <c r="F52" s="4">
        <v>3.668166160583496</v>
      </c>
      <c r="G52" s="4">
        <v>3.676573038101196</v>
      </c>
      <c r="H52" s="4">
        <v>3.682396411895752</v>
      </c>
      <c r="I52" s="4">
        <v>3.684346437454224</v>
      </c>
      <c r="J52" s="4">
        <v>3.68447470664978</v>
      </c>
      <c r="K52" s="4">
        <v>3.686102151870728</v>
      </c>
      <c r="L52" s="4">
        <v>3.686566829681396</v>
      </c>
      <c r="M52" s="4">
        <v>3.683305025100708</v>
      </c>
      <c r="N52" s="4">
        <v>3.681687831878662</v>
      </c>
      <c r="O52" s="4">
        <v>3.680323600769043</v>
      </c>
      <c r="P52" s="4">
        <v>3.694750547409058</v>
      </c>
      <c r="Q52" s="4">
        <v>3.710926294326782</v>
      </c>
      <c r="R52" s="4">
        <v>3.727597951889038</v>
      </c>
      <c r="S52" s="4">
        <v>3.747035026550293</v>
      </c>
      <c r="T52" s="4">
        <v>3.7382972240448</v>
      </c>
      <c r="U52" s="4">
        <v>3.747791528701782</v>
      </c>
      <c r="V52" s="4">
        <v>3.757896423339844</v>
      </c>
      <c r="W52" s="4">
        <v>3.765749931335449</v>
      </c>
      <c r="X52" s="4">
        <v>3.790754795074463</v>
      </c>
      <c r="Y52" s="4">
        <v>3.765936136245728</v>
      </c>
      <c r="Z52" s="4">
        <v>3.778427362442017</v>
      </c>
      <c r="AA52" s="4">
        <v>3.78520679473877</v>
      </c>
      <c r="AB52" s="4">
        <v>3.800962686538696</v>
      </c>
      <c r="AC52" s="4">
        <v>3.81587553024292</v>
      </c>
      <c r="AD52" s="4">
        <v>0.002403331478394444</v>
      </c>
    </row>
    <row r="53" spans="1:30" s="4" customFormat="1">
      <c r="A53" s="4" t="s">
        <v>32</v>
      </c>
      <c r="B53" s="4" t="s">
        <v>88</v>
      </c>
      <c r="C53" s="4">
        <v>8.942000389099121</v>
      </c>
      <c r="D53" s="4">
        <v>8.946999549865723</v>
      </c>
      <c r="E53" s="4">
        <v>8.853403091430664</v>
      </c>
      <c r="F53" s="4">
        <v>8.711381912231445</v>
      </c>
      <c r="G53" s="4">
        <v>8.529369354248047</v>
      </c>
      <c r="H53" s="4">
        <v>8.335336685180664</v>
      </c>
      <c r="I53" s="4">
        <v>8.121114730834961</v>
      </c>
      <c r="J53" s="4">
        <v>7.924604892730713</v>
      </c>
      <c r="K53" s="4">
        <v>7.692264556884766</v>
      </c>
      <c r="L53" s="4">
        <v>7.45402193069458</v>
      </c>
      <c r="M53" s="4">
        <v>7.216395378112793</v>
      </c>
      <c r="N53" s="4">
        <v>6.972968578338623</v>
      </c>
      <c r="O53" s="4">
        <v>6.713169097900391</v>
      </c>
      <c r="P53" s="4">
        <v>6.452091217041016</v>
      </c>
      <c r="Q53" s="4">
        <v>6.212175369262695</v>
      </c>
      <c r="R53" s="4">
        <v>5.983489513397217</v>
      </c>
      <c r="S53" s="4">
        <v>5.775077819824219</v>
      </c>
      <c r="T53" s="4">
        <v>5.58183765411377</v>
      </c>
      <c r="U53" s="4">
        <v>5.393515586853027</v>
      </c>
      <c r="V53" s="4">
        <v>5.239909172058105</v>
      </c>
      <c r="W53" s="4">
        <v>5.087450981140137</v>
      </c>
      <c r="X53" s="4">
        <v>4.962247371673584</v>
      </c>
      <c r="Y53" s="4">
        <v>4.844015598297119</v>
      </c>
      <c r="Z53" s="4">
        <v>4.750364780426025</v>
      </c>
      <c r="AA53" s="4">
        <v>4.641030788421631</v>
      </c>
      <c r="AB53" s="4">
        <v>4.568411350250244</v>
      </c>
      <c r="AC53" s="4">
        <v>4.516136646270752</v>
      </c>
      <c r="AD53" s="4">
        <v>-0.0259310330543483</v>
      </c>
    </row>
    <row r="54" spans="1:30" s="4" customFormat="1">
      <c r="A54" s="4" t="s">
        <v>33</v>
      </c>
      <c r="B54" s="4" t="s">
        <v>89</v>
      </c>
      <c r="C54" s="4">
        <v>0.002566620474681258</v>
      </c>
      <c r="D54" s="4">
        <v>0.002366036642342806</v>
      </c>
      <c r="E54" s="4">
        <v>0.002197178080677986</v>
      </c>
      <c r="F54" s="4">
        <v>0.002115241251885891</v>
      </c>
      <c r="G54" s="4">
        <v>0.002058173762634397</v>
      </c>
      <c r="H54" s="4">
        <v>0.002004917478188872</v>
      </c>
      <c r="I54" s="4">
        <v>0.001906876685097814</v>
      </c>
      <c r="J54" s="4">
        <v>0.001789115602150559</v>
      </c>
      <c r="K54" s="4">
        <v>0.001660527428612113</v>
      </c>
      <c r="L54" s="4">
        <v>0.001534519135020673</v>
      </c>
      <c r="M54" s="4">
        <v>0.001446136040613055</v>
      </c>
      <c r="N54" s="4">
        <v>0.001362381270155311</v>
      </c>
      <c r="O54" s="4">
        <v>0.001275165821425617</v>
      </c>
      <c r="P54" s="4">
        <v>0.001208289642818272</v>
      </c>
      <c r="Q54" s="4">
        <v>0.001143735600635409</v>
      </c>
      <c r="R54" s="4">
        <v>0.001090443693101406</v>
      </c>
      <c r="S54" s="4">
        <v>0.001062822877429426</v>
      </c>
      <c r="T54" s="4">
        <v>0.001042234129272401</v>
      </c>
      <c r="U54" s="4">
        <v>0.00101979321334511</v>
      </c>
      <c r="V54" s="4">
        <v>0.001008950523100793</v>
      </c>
      <c r="W54" s="4">
        <v>0.001014580018818378</v>
      </c>
      <c r="X54" s="4">
        <v>0.0009827780304476619</v>
      </c>
      <c r="Y54" s="4">
        <v>0.0009728424483910203</v>
      </c>
      <c r="Z54" s="4">
        <v>0.0009928831132128835</v>
      </c>
      <c r="AA54" s="4">
        <v>0.0009852999355643988</v>
      </c>
      <c r="AB54" s="4">
        <v>0.0009827259927988052</v>
      </c>
      <c r="AC54" s="4">
        <v>0.0009729969897307456</v>
      </c>
      <c r="AD54" s="4">
        <v>-0.03661901322720562</v>
      </c>
    </row>
    <row r="55" spans="1:30" s="4" customFormat="1">
      <c r="A55" s="4" t="s">
        <v>34</v>
      </c>
      <c r="B55" s="4" t="s">
        <v>90</v>
      </c>
      <c r="C55" s="4">
        <v>1.695999979972839</v>
      </c>
      <c r="D55" s="4">
        <v>1.72599995136261</v>
      </c>
      <c r="E55" s="4">
        <v>1.713879942893982</v>
      </c>
      <c r="F55" s="4">
        <v>1.699405431747437</v>
      </c>
      <c r="G55" s="4">
        <v>1.701899766921997</v>
      </c>
      <c r="H55" s="4">
        <v>1.710660457611084</v>
      </c>
      <c r="I55" s="4">
        <v>1.714771032333374</v>
      </c>
      <c r="J55" s="4">
        <v>1.71678102016449</v>
      </c>
      <c r="K55" s="4">
        <v>1.722146034240723</v>
      </c>
      <c r="L55" s="4">
        <v>1.726722240447998</v>
      </c>
      <c r="M55" s="4">
        <v>1.726798057556152</v>
      </c>
      <c r="N55" s="4">
        <v>1.727342963218689</v>
      </c>
      <c r="O55" s="4">
        <v>1.727644205093384</v>
      </c>
      <c r="P55" s="4">
        <v>1.731047630310059</v>
      </c>
      <c r="Q55" s="4">
        <v>1.736441850662231</v>
      </c>
      <c r="R55" s="4">
        <v>1.744353890419006</v>
      </c>
      <c r="S55" s="4">
        <v>1.751064896583557</v>
      </c>
      <c r="T55" s="4">
        <v>1.754274606704712</v>
      </c>
      <c r="U55" s="4">
        <v>1.760581851005554</v>
      </c>
      <c r="V55" s="4">
        <v>1.766980290412903</v>
      </c>
      <c r="W55" s="4">
        <v>1.770364165306091</v>
      </c>
      <c r="X55" s="4">
        <v>1.773060083389282</v>
      </c>
      <c r="Y55" s="4">
        <v>1.776416540145874</v>
      </c>
      <c r="Z55" s="4">
        <v>1.779908299446106</v>
      </c>
      <c r="AA55" s="4">
        <v>1.78450882434845</v>
      </c>
      <c r="AB55" s="4">
        <v>1.790401697158813</v>
      </c>
      <c r="AC55" s="4">
        <v>1.79991614818573</v>
      </c>
      <c r="AD55" s="4">
        <v>0.002289831280492871</v>
      </c>
    </row>
    <row r="56" spans="1:30" s="4" customFormat="1">
      <c r="A56" s="4" t="s">
        <v>35</v>
      </c>
      <c r="B56" s="4" t="s">
        <v>91</v>
      </c>
      <c r="C56" s="4">
        <v>4.10200023651123</v>
      </c>
      <c r="D56" s="4">
        <v>4.257999897003174</v>
      </c>
      <c r="E56" s="4">
        <v>4.203938007354736</v>
      </c>
      <c r="F56" s="4">
        <v>4.121013164520264</v>
      </c>
      <c r="G56" s="4">
        <v>4.068485260009766</v>
      </c>
      <c r="H56" s="4">
        <v>4.024796485900879</v>
      </c>
      <c r="I56" s="4">
        <v>3.967082262039185</v>
      </c>
      <c r="J56" s="4">
        <v>3.896472215652466</v>
      </c>
      <c r="K56" s="4">
        <v>3.793158769607544</v>
      </c>
      <c r="L56" s="4">
        <v>3.700650453567505</v>
      </c>
      <c r="M56" s="4">
        <v>3.612659931182861</v>
      </c>
      <c r="N56" s="4">
        <v>3.533769369125366</v>
      </c>
      <c r="O56" s="4">
        <v>3.462642908096313</v>
      </c>
      <c r="P56" s="4">
        <v>3.396594285964966</v>
      </c>
      <c r="Q56" s="4">
        <v>3.337589740753174</v>
      </c>
      <c r="R56" s="4">
        <v>3.283585786819458</v>
      </c>
      <c r="S56" s="4">
        <v>3.233906030654907</v>
      </c>
      <c r="T56" s="4">
        <v>3.183010816574097</v>
      </c>
      <c r="U56" s="4">
        <v>3.145726442337036</v>
      </c>
      <c r="V56" s="4">
        <v>3.11058521270752</v>
      </c>
      <c r="W56" s="4">
        <v>3.076478242874146</v>
      </c>
      <c r="X56" s="4">
        <v>3.047882318496704</v>
      </c>
      <c r="Y56" s="4">
        <v>3.024541139602661</v>
      </c>
      <c r="Z56" s="4">
        <v>3.009216547012329</v>
      </c>
      <c r="AA56" s="4">
        <v>2.995303153991699</v>
      </c>
      <c r="AB56" s="4">
        <v>2.986877918243408</v>
      </c>
      <c r="AC56" s="4">
        <v>2.981991767883301</v>
      </c>
      <c r="AD56" s="4">
        <v>-0.01218983544032437</v>
      </c>
    </row>
    <row r="57" spans="1:30" s="4" customFormat="1">
      <c r="A57" s="4" t="s">
        <v>36</v>
      </c>
      <c r="B57" s="4" t="s">
        <v>92</v>
      </c>
      <c r="C57" s="4">
        <v>3.523000001907349</v>
      </c>
      <c r="D57" s="4">
        <v>3.676000118255615</v>
      </c>
      <c r="E57" s="4">
        <v>3.784664869308472</v>
      </c>
      <c r="F57" s="4">
        <v>3.708563089370728</v>
      </c>
      <c r="G57" s="4">
        <v>3.661370992660522</v>
      </c>
      <c r="H57" s="4">
        <v>3.622157335281372</v>
      </c>
      <c r="I57" s="4">
        <v>3.569960117340088</v>
      </c>
      <c r="J57" s="4">
        <v>3.504008769989014</v>
      </c>
      <c r="K57" s="4">
        <v>3.407828807830811</v>
      </c>
      <c r="L57" s="4">
        <v>3.31822657585144</v>
      </c>
      <c r="M57" s="4">
        <v>3.233306884765625</v>
      </c>
      <c r="N57" s="4">
        <v>3.1573166847229</v>
      </c>
      <c r="O57" s="4">
        <v>3.088802576065063</v>
      </c>
      <c r="P57" s="4">
        <v>3.025579929351807</v>
      </c>
      <c r="Q57" s="4">
        <v>2.96936297416687</v>
      </c>
      <c r="R57" s="4">
        <v>2.91756010055542</v>
      </c>
      <c r="S57" s="4">
        <v>2.870223760604858</v>
      </c>
      <c r="T57" s="4">
        <v>2.822401285171509</v>
      </c>
      <c r="U57" s="4">
        <v>2.787935972213745</v>
      </c>
      <c r="V57" s="4">
        <v>2.755439758300781</v>
      </c>
      <c r="W57" s="4">
        <v>2.724520206451416</v>
      </c>
      <c r="X57" s="4">
        <v>2.698360204696655</v>
      </c>
      <c r="Y57" s="4">
        <v>2.677068948745728</v>
      </c>
      <c r="Z57" s="4">
        <v>2.663601398468018</v>
      </c>
      <c r="AA57" s="4">
        <v>2.651358366012573</v>
      </c>
      <c r="AB57" s="4">
        <v>2.644297122955322</v>
      </c>
      <c r="AC57" s="4">
        <v>2.64065146446228</v>
      </c>
      <c r="AD57" s="4">
        <v>-0.01102672603243515</v>
      </c>
    </row>
    <row r="58" spans="1:30" s="4" customFormat="1">
      <c r="A58" s="4" t="s">
        <v>37</v>
      </c>
      <c r="B58" s="4" t="s">
        <v>93</v>
      </c>
      <c r="C58" s="4">
        <v>0.2879999876022339</v>
      </c>
      <c r="D58" s="4">
        <v>0.2700000107288361</v>
      </c>
      <c r="E58" s="4">
        <v>0.2580786347389221</v>
      </c>
      <c r="F58" s="4">
        <v>0.2602031230926514</v>
      </c>
      <c r="G58" s="4">
        <v>0.2600604295730591</v>
      </c>
      <c r="H58" s="4">
        <v>0.2622649669647217</v>
      </c>
      <c r="I58" s="4">
        <v>0.2649595141410828</v>
      </c>
      <c r="J58" s="4">
        <v>0.26700559258461</v>
      </c>
      <c r="K58" s="4">
        <v>0.2683246731758118</v>
      </c>
      <c r="L58" s="4">
        <v>0.2695755362510681</v>
      </c>
      <c r="M58" s="4">
        <v>0.2718991637229919</v>
      </c>
      <c r="N58" s="4">
        <v>0.2736018002033234</v>
      </c>
      <c r="O58" s="4">
        <v>0.2749994397163391</v>
      </c>
      <c r="P58" s="4">
        <v>0.2761696577072144</v>
      </c>
      <c r="Q58" s="4">
        <v>0.2772363722324371</v>
      </c>
      <c r="R58" s="4">
        <v>0.2786257863044739</v>
      </c>
      <c r="S58" s="4">
        <v>0.2797521352767944</v>
      </c>
      <c r="T58" s="4">
        <v>0.2797573506832123</v>
      </c>
      <c r="U58" s="4">
        <v>0.2797289490699768</v>
      </c>
      <c r="V58" s="4">
        <v>0.2801154851913452</v>
      </c>
      <c r="W58" s="4">
        <v>0.2797627747058868</v>
      </c>
      <c r="X58" s="4">
        <v>0.2790554463863373</v>
      </c>
      <c r="Y58" s="4">
        <v>0.28021240234375</v>
      </c>
      <c r="Z58" s="4">
        <v>0.2815020680427551</v>
      </c>
      <c r="AA58" s="4">
        <v>0.2822503447532654</v>
      </c>
      <c r="AB58" s="4">
        <v>0.2837671339511871</v>
      </c>
      <c r="AC58" s="4">
        <v>0.2852495908737183</v>
      </c>
      <c r="AD58" s="4">
        <v>-0.000369004309605514</v>
      </c>
    </row>
    <row r="59" spans="1:30" s="4" customFormat="1">
      <c r="A59" s="4" t="s">
        <v>38</v>
      </c>
      <c r="B59" s="4" t="s">
        <v>94</v>
      </c>
      <c r="C59" s="4">
        <v>1.664999961853027</v>
      </c>
      <c r="D59" s="4">
        <v>1.690999984741211</v>
      </c>
      <c r="E59" s="4">
        <v>1.665164828300476</v>
      </c>
      <c r="F59" s="4">
        <v>1.663501977920532</v>
      </c>
      <c r="G59" s="4">
        <v>1.673458695411682</v>
      </c>
      <c r="H59" s="4">
        <v>1.686287879943848</v>
      </c>
      <c r="I59" s="4">
        <v>1.6739661693573</v>
      </c>
      <c r="J59" s="4">
        <v>1.681336879730225</v>
      </c>
      <c r="K59" s="4">
        <v>1.685972929000854</v>
      </c>
      <c r="L59" s="4">
        <v>1.674073100090027</v>
      </c>
      <c r="M59" s="4">
        <v>1.687724113464355</v>
      </c>
      <c r="N59" s="4">
        <v>1.683082818984985</v>
      </c>
      <c r="O59" s="4">
        <v>1.679370403289795</v>
      </c>
      <c r="P59" s="4">
        <v>1.684252977371216</v>
      </c>
      <c r="Q59" s="4">
        <v>1.683801412582397</v>
      </c>
      <c r="R59" s="4">
        <v>1.679969549179077</v>
      </c>
      <c r="S59" s="4">
        <v>1.67575204372406</v>
      </c>
      <c r="T59" s="4">
        <v>1.749181509017944</v>
      </c>
      <c r="U59" s="4">
        <v>1.815446138381958</v>
      </c>
      <c r="V59" s="4">
        <v>1.819616556167603</v>
      </c>
      <c r="W59" s="4">
        <v>1.817890167236328</v>
      </c>
      <c r="X59" s="4">
        <v>1.818578481674194</v>
      </c>
      <c r="Y59" s="4">
        <v>1.875855922698975</v>
      </c>
      <c r="Z59" s="4">
        <v>1.937865972518921</v>
      </c>
      <c r="AA59" s="4">
        <v>1.995301365852356</v>
      </c>
      <c r="AB59" s="4">
        <v>2.04891562461853</v>
      </c>
      <c r="AC59" s="4">
        <v>2.098422050476074</v>
      </c>
      <c r="AD59" s="4">
        <v>0.008938192166329628</v>
      </c>
    </row>
    <row r="60" spans="1:30" s="6" customFormat="1">
      <c r="B60" s="6" t="s">
        <v>95</v>
      </c>
    </row>
    <row r="61" spans="1:30" s="4" customFormat="1">
      <c r="A61" s="4" t="s">
        <v>39</v>
      </c>
      <c r="B61" s="4" t="s">
        <v>96</v>
      </c>
      <c r="C61" s="4">
        <v>1.05787718296051</v>
      </c>
      <c r="D61" s="4">
        <v>1.105433106422424</v>
      </c>
      <c r="E61" s="4">
        <v>1.108933091163635</v>
      </c>
      <c r="F61" s="4">
        <v>1.109991431236267</v>
      </c>
      <c r="G61" s="4">
        <v>1.110308289527893</v>
      </c>
      <c r="H61" s="4">
        <v>1.109225034713745</v>
      </c>
      <c r="I61" s="4">
        <v>1.107612013816833</v>
      </c>
      <c r="J61" s="4">
        <v>1.106377601623535</v>
      </c>
      <c r="K61" s="4">
        <v>1.10598349571228</v>
      </c>
      <c r="L61" s="4">
        <v>1.10596776008606</v>
      </c>
      <c r="M61" s="4">
        <v>1.105825304985046</v>
      </c>
      <c r="N61" s="4">
        <v>1.10647177696228</v>
      </c>
      <c r="O61" s="4">
        <v>1.107595086097717</v>
      </c>
      <c r="P61" s="4">
        <v>1.108939051628113</v>
      </c>
      <c r="Q61" s="4">
        <v>1.11056923866272</v>
      </c>
      <c r="R61" s="4">
        <v>1.112246036529541</v>
      </c>
      <c r="S61" s="4">
        <v>1.114016890525818</v>
      </c>
      <c r="T61" s="4">
        <v>1.115443348884583</v>
      </c>
      <c r="U61" s="4">
        <v>1.117249846458435</v>
      </c>
      <c r="V61" s="4">
        <v>1.118929266929626</v>
      </c>
      <c r="W61" s="4">
        <v>1.120636940002441</v>
      </c>
      <c r="X61" s="4">
        <v>1.122743606567383</v>
      </c>
      <c r="Y61" s="4">
        <v>1.125138163566589</v>
      </c>
      <c r="Z61" s="4">
        <v>1.127526640892029</v>
      </c>
      <c r="AA61" s="4">
        <v>1.129954934120178</v>
      </c>
      <c r="AB61" s="4">
        <v>1.132735252380371</v>
      </c>
      <c r="AC61" s="4">
        <v>1.135766625404358</v>
      </c>
      <c r="AD61" s="4">
        <v>0.002736183507717538</v>
      </c>
    </row>
    <row r="62" spans="1:30" s="4" customFormat="1">
      <c r="A62" s="4" t="s">
        <v>40</v>
      </c>
      <c r="B62" s="4" t="s">
        <v>97</v>
      </c>
      <c r="C62" s="4">
        <v>5.35828161239624</v>
      </c>
      <c r="D62" s="4">
        <v>5.400257587432861</v>
      </c>
      <c r="E62" s="4">
        <v>5.46865177154541</v>
      </c>
      <c r="F62" s="4">
        <v>5.476724147796631</v>
      </c>
      <c r="G62" s="4">
        <v>5.503509521484375</v>
      </c>
      <c r="H62" s="4">
        <v>5.532477855682373</v>
      </c>
      <c r="I62" s="4">
        <v>5.531639099121094</v>
      </c>
      <c r="J62" s="4">
        <v>5.545913696289062</v>
      </c>
      <c r="K62" s="4">
        <v>5.560926914215088</v>
      </c>
      <c r="L62" s="4">
        <v>5.558063507080078</v>
      </c>
      <c r="M62" s="4">
        <v>5.565274715423584</v>
      </c>
      <c r="N62" s="4">
        <v>5.562522888183594</v>
      </c>
      <c r="O62" s="4">
        <v>5.559526443481445</v>
      </c>
      <c r="P62" s="4">
        <v>5.5772385597229</v>
      </c>
      <c r="Q62" s="4">
        <v>5.592414379119873</v>
      </c>
      <c r="R62" s="4">
        <v>5.614233016967773</v>
      </c>
      <c r="S62" s="4">
        <v>5.631940841674805</v>
      </c>
      <c r="T62" s="4">
        <v>5.636650085449219</v>
      </c>
      <c r="U62" s="4">
        <v>5.712106704711914</v>
      </c>
      <c r="V62" s="4">
        <v>5.788005828857422</v>
      </c>
      <c r="W62" s="4">
        <v>5.793697357177734</v>
      </c>
      <c r="X62" s="4">
        <v>5.818962097167969</v>
      </c>
      <c r="Y62" s="4">
        <v>5.83674144744873</v>
      </c>
      <c r="Z62" s="4">
        <v>5.893052577972412</v>
      </c>
      <c r="AA62" s="4">
        <v>5.941847801208496</v>
      </c>
      <c r="AB62" s="4">
        <v>6.014973640441895</v>
      </c>
      <c r="AC62" s="4">
        <v>6.084780216217041</v>
      </c>
      <c r="AD62" s="4">
        <v>0.004902256852195253</v>
      </c>
    </row>
    <row r="63" spans="1:30" s="4" customFormat="1">
      <c r="A63" s="4" t="s">
        <v>41</v>
      </c>
      <c r="B63" s="4" t="s">
        <v>98</v>
      </c>
      <c r="C63" s="4">
        <v>14.14231967926025</v>
      </c>
      <c r="D63" s="4">
        <v>14.03168201446533</v>
      </c>
      <c r="E63" s="4">
        <v>13.84214115142822</v>
      </c>
      <c r="F63" s="4">
        <v>13.58742332458496</v>
      </c>
      <c r="G63" s="4">
        <v>13.34742069244385</v>
      </c>
      <c r="H63" s="4">
        <v>13.10877704620361</v>
      </c>
      <c r="I63" s="4">
        <v>12.83507633209229</v>
      </c>
      <c r="J63" s="4">
        <v>12.56399250030518</v>
      </c>
      <c r="K63" s="4">
        <v>12.22743225097656</v>
      </c>
      <c r="L63" s="4">
        <v>11.89352512359619</v>
      </c>
      <c r="M63" s="4">
        <v>11.56425952911377</v>
      </c>
      <c r="N63" s="4">
        <v>11.23670291900635</v>
      </c>
      <c r="O63" s="4">
        <v>10.89992427825928</v>
      </c>
      <c r="P63" s="4">
        <v>10.57084465026855</v>
      </c>
      <c r="Q63" s="4">
        <v>10.27145767211914</v>
      </c>
      <c r="R63" s="4">
        <v>9.990191459655762</v>
      </c>
      <c r="S63" s="4">
        <v>9.733213424682617</v>
      </c>
      <c r="T63" s="4">
        <v>9.489684104919434</v>
      </c>
      <c r="U63" s="4">
        <v>9.265583992004395</v>
      </c>
      <c r="V63" s="4">
        <v>9.079816818237305</v>
      </c>
      <c r="W63" s="4">
        <v>8.893847465515137</v>
      </c>
      <c r="X63" s="4">
        <v>8.738790512084961</v>
      </c>
      <c r="Y63" s="4">
        <v>8.595919609069824</v>
      </c>
      <c r="Z63" s="4">
        <v>8.485398292541504</v>
      </c>
      <c r="AA63" s="4">
        <v>8.360773086547852</v>
      </c>
      <c r="AB63" s="4">
        <v>8.27955150604248</v>
      </c>
      <c r="AC63" s="4">
        <v>8.225716590881348</v>
      </c>
      <c r="AD63" s="4">
        <v>-0.02062684456988739</v>
      </c>
    </row>
    <row r="64" spans="1:30" s="4" customFormat="1">
      <c r="A64" s="4" t="s">
        <v>42</v>
      </c>
      <c r="B64" s="4" t="s">
        <v>99</v>
      </c>
      <c r="C64" s="4">
        <v>0.05070352926850319</v>
      </c>
      <c r="D64" s="4">
        <v>0.04960084334015846</v>
      </c>
      <c r="E64" s="4">
        <v>0.04589799419045448</v>
      </c>
      <c r="F64" s="4">
        <v>0.04199311882257462</v>
      </c>
      <c r="G64" s="4">
        <v>0.03896452859044075</v>
      </c>
      <c r="H64" s="4">
        <v>0.03717055916786194</v>
      </c>
      <c r="I64" s="4">
        <v>0.03493728488683701</v>
      </c>
      <c r="J64" s="4">
        <v>0.03344377875328064</v>
      </c>
      <c r="K64" s="4">
        <v>0.02865424007177353</v>
      </c>
      <c r="L64" s="4">
        <v>0.02831771224737167</v>
      </c>
      <c r="M64" s="4">
        <v>0.0284405741840601</v>
      </c>
      <c r="N64" s="4">
        <v>0.02814069204032421</v>
      </c>
      <c r="O64" s="4">
        <v>0.0280506182461977</v>
      </c>
      <c r="P64" s="4">
        <v>0.02747347578406334</v>
      </c>
      <c r="Q64" s="4">
        <v>0.02694765850901604</v>
      </c>
      <c r="R64" s="4">
        <v>0.0267654787749052</v>
      </c>
      <c r="S64" s="4">
        <v>0.02641385234892368</v>
      </c>
      <c r="T64" s="4">
        <v>0.02494996227324009</v>
      </c>
      <c r="U64" s="4">
        <v>0.02311426773667336</v>
      </c>
      <c r="V64" s="4">
        <v>0.02147522196173668</v>
      </c>
      <c r="W64" s="4">
        <v>0.01930037327110767</v>
      </c>
      <c r="X64" s="4">
        <v>0.01748908497393131</v>
      </c>
      <c r="Y64" s="4">
        <v>0.01745395362377167</v>
      </c>
      <c r="Z64" s="4">
        <v>0.01743965968489647</v>
      </c>
      <c r="AA64" s="4">
        <v>0.0175691582262516</v>
      </c>
      <c r="AB64" s="4">
        <v>0.01768665574491024</v>
      </c>
      <c r="AC64" s="4">
        <v>0.01785260811448097</v>
      </c>
      <c r="AD64" s="4">
        <v>-0.03935266988907038</v>
      </c>
    </row>
    <row r="65" spans="1:30" s="4" customFormat="1">
      <c r="A65" s="4" t="s">
        <v>43</v>
      </c>
      <c r="B65" s="4" t="s">
        <v>100</v>
      </c>
      <c r="C65" s="4">
        <v>-0.3549952805042267</v>
      </c>
      <c r="D65" s="4">
        <v>-0.1292050331830978</v>
      </c>
      <c r="E65" s="4">
        <v>-0.1134399026632309</v>
      </c>
      <c r="F65" s="4">
        <v>-0.09722114354372025</v>
      </c>
      <c r="G65" s="4">
        <v>-0.09407800436019897</v>
      </c>
      <c r="H65" s="4">
        <v>-0.09059745818376541</v>
      </c>
      <c r="I65" s="4">
        <v>-0.08689723908901215</v>
      </c>
      <c r="J65" s="4">
        <v>-0.08349920064210892</v>
      </c>
      <c r="K65" s="4">
        <v>-0.07936833798885345</v>
      </c>
      <c r="L65" s="4">
        <v>-0.07519754767417908</v>
      </c>
      <c r="M65" s="4">
        <v>-0.07117954641580582</v>
      </c>
      <c r="N65" s="4">
        <v>-0.06707824021577835</v>
      </c>
      <c r="O65" s="4">
        <v>-0.06275211274623871</v>
      </c>
      <c r="P65" s="4">
        <v>-0.05835318192839622</v>
      </c>
      <c r="Q65" s="4">
        <v>-0.05425352230668068</v>
      </c>
      <c r="R65" s="4">
        <v>-0.05027531087398529</v>
      </c>
      <c r="S65" s="4">
        <v>-0.04665910825133324</v>
      </c>
      <c r="T65" s="4">
        <v>-0.04337416216731071</v>
      </c>
      <c r="U65" s="4">
        <v>-0.04011965543031693</v>
      </c>
      <c r="V65" s="4">
        <v>-0.03741050139069557</v>
      </c>
      <c r="W65" s="4">
        <v>-0.03480218350887299</v>
      </c>
      <c r="X65" s="4">
        <v>-0.03264499083161354</v>
      </c>
      <c r="Y65" s="4">
        <v>-0.03058872930705547</v>
      </c>
      <c r="Z65" s="4">
        <v>-0.02892809361219406</v>
      </c>
      <c r="AA65" s="4">
        <v>-0.02699888125061989</v>
      </c>
      <c r="AB65" s="4">
        <v>-0.02561871707439423</v>
      </c>
      <c r="AC65" s="4">
        <v>-0.02447526529431343</v>
      </c>
      <c r="AD65" s="4">
        <v>-0.09774954697789773</v>
      </c>
    </row>
    <row r="66" spans="1:30" s="6" customFormat="1">
      <c r="A66" s="6" t="s">
        <v>44</v>
      </c>
      <c r="B66" s="6" t="s">
        <v>101</v>
      </c>
      <c r="C66" s="6">
        <v>20.27799987792969</v>
      </c>
      <c r="D66" s="6">
        <v>20.50600051879883</v>
      </c>
      <c r="E66" s="6">
        <v>20.35655784606934</v>
      </c>
      <c r="F66" s="6">
        <v>20.12367057800293</v>
      </c>
      <c r="G66" s="6">
        <v>19.90984535217285</v>
      </c>
      <c r="H66" s="6">
        <v>19.70174026489258</v>
      </c>
      <c r="I66" s="6">
        <v>19.42623901367188</v>
      </c>
      <c r="J66" s="6">
        <v>19.17067527770996</v>
      </c>
      <c r="K66" s="6">
        <v>18.84796714782715</v>
      </c>
      <c r="L66" s="6">
        <v>18.51161003112793</v>
      </c>
      <c r="M66" s="6">
        <v>18.19878005981445</v>
      </c>
      <c r="N66" s="6">
        <v>17.8724536895752</v>
      </c>
      <c r="O66" s="6">
        <v>17.53814888000488</v>
      </c>
      <c r="P66" s="6">
        <v>17.23490715026855</v>
      </c>
      <c r="Q66" s="6">
        <v>16.95816993713379</v>
      </c>
      <c r="R66" s="6">
        <v>16.69762229919434</v>
      </c>
      <c r="S66" s="6">
        <v>16.46258735656738</v>
      </c>
      <c r="T66" s="6">
        <v>16.2863597869873</v>
      </c>
      <c r="U66" s="6">
        <v>16.14278984069824</v>
      </c>
      <c r="V66" s="6">
        <v>15.97510242462158</v>
      </c>
      <c r="W66" s="6">
        <v>15.79769611358643</v>
      </c>
      <c r="X66" s="6">
        <v>15.6715784072876</v>
      </c>
      <c r="Y66" s="6">
        <v>15.56697845458984</v>
      </c>
      <c r="Z66" s="6">
        <v>15.53728485107422</v>
      </c>
      <c r="AA66" s="6">
        <v>15.48360061645508</v>
      </c>
      <c r="AB66" s="6">
        <v>15.47933673858643</v>
      </c>
      <c r="AC66" s="6">
        <v>15.49759197235107</v>
      </c>
      <c r="AD66" s="6">
        <v>-0.01028717870404106</v>
      </c>
    </row>
    <row r="67" spans="1:30" s="4" customFormat="1"/>
    <row r="68" spans="1:30" s="4" customFormat="1">
      <c r="A68" s="4" t="s">
        <v>45</v>
      </c>
      <c r="B68" s="4" t="s">
        <v>102</v>
      </c>
      <c r="C68" s="4">
        <v>0.5153427124023438</v>
      </c>
      <c r="D68" s="4">
        <v>0.6051597595214844</v>
      </c>
      <c r="E68" s="4">
        <v>0.01139068603515625</v>
      </c>
      <c r="F68" s="4">
        <v>0.01291847229003906</v>
      </c>
      <c r="G68" s="4">
        <v>0.01403617858886719</v>
      </c>
      <c r="H68" s="4">
        <v>0.01555824279785156</v>
      </c>
      <c r="I68" s="4">
        <v>-0.02455520629882812</v>
      </c>
      <c r="J68" s="4">
        <v>-0.0289459228515625</v>
      </c>
      <c r="K68" s="4">
        <v>0.0009250640869140625</v>
      </c>
      <c r="L68" s="4">
        <v>0.004856109619140625</v>
      </c>
      <c r="M68" s="4">
        <v>0.00272369384765625</v>
      </c>
      <c r="N68" s="4">
        <v>0.001527786254882812</v>
      </c>
      <c r="O68" s="4">
        <v>0.009195327758789062</v>
      </c>
      <c r="P68" s="4">
        <v>0.01160240173339844</v>
      </c>
      <c r="Q68" s="4">
        <v>0.005687713623046875</v>
      </c>
      <c r="R68" s="4">
        <v>0.01558113098144531</v>
      </c>
      <c r="S68" s="4">
        <v>0.01252174377441406</v>
      </c>
      <c r="T68" s="4">
        <v>0.01345062255859375</v>
      </c>
      <c r="U68" s="4">
        <v>0.009944915771484375</v>
      </c>
      <c r="V68" s="4">
        <v>0.01247882843017578</v>
      </c>
      <c r="W68" s="4">
        <v>0.01193332672119141</v>
      </c>
      <c r="X68" s="4">
        <v>0.01182460784912109</v>
      </c>
      <c r="Y68" s="4">
        <v>0.01039505004882812</v>
      </c>
      <c r="Z68" s="4">
        <v>0.006053924560546875</v>
      </c>
      <c r="AA68" s="4">
        <v>0.007403373718261719</v>
      </c>
      <c r="AB68" s="4">
        <v>0.008198738098144531</v>
      </c>
      <c r="AC68" s="4">
        <v>0.01098823547363281</v>
      </c>
      <c r="AD68" s="4">
        <v>-0.1375691153350795</v>
      </c>
    </row>
    <row r="69" spans="1:30" s="4" customFormat="1"/>
    <row r="70" spans="1:30" s="4" customFormat="1">
      <c r="A70" s="4" t="s">
        <v>46</v>
      </c>
      <c r="B70" s="4" t="s">
        <v>103</v>
      </c>
      <c r="C70" s="4">
        <v>18.34700012207031</v>
      </c>
      <c r="D70" s="4">
        <v>18.08799934387207</v>
      </c>
      <c r="E70" s="4">
        <v>17.99771118164062</v>
      </c>
      <c r="F70" s="4">
        <v>18.07217216491699</v>
      </c>
      <c r="G70" s="4">
        <v>18.14663124084473</v>
      </c>
      <c r="H70" s="4">
        <v>18.22109222412109</v>
      </c>
      <c r="I70" s="4">
        <v>18.22109222412109</v>
      </c>
      <c r="J70" s="4">
        <v>18.22109222412109</v>
      </c>
      <c r="K70" s="4">
        <v>18.22109222412109</v>
      </c>
      <c r="L70" s="4">
        <v>18.22109222412109</v>
      </c>
      <c r="M70" s="4">
        <v>18.22109222412109</v>
      </c>
      <c r="N70" s="4">
        <v>18.22109222412109</v>
      </c>
      <c r="O70" s="4">
        <v>18.22109222412109</v>
      </c>
      <c r="P70" s="4">
        <v>18.22109222412109</v>
      </c>
      <c r="Q70" s="4">
        <v>18.22109222412109</v>
      </c>
      <c r="R70" s="4">
        <v>18.22109222412109</v>
      </c>
      <c r="S70" s="4">
        <v>18.22109222412109</v>
      </c>
      <c r="T70" s="4">
        <v>18.22109222412109</v>
      </c>
      <c r="U70" s="4">
        <v>18.22109222412109</v>
      </c>
      <c r="V70" s="4">
        <v>18.22109222412109</v>
      </c>
      <c r="W70" s="4">
        <v>18.22109222412109</v>
      </c>
      <c r="X70" s="4">
        <v>18.22109222412109</v>
      </c>
      <c r="Y70" s="4">
        <v>18.22109222412109</v>
      </c>
      <c r="Z70" s="4">
        <v>18.22109222412109</v>
      </c>
      <c r="AA70" s="4">
        <v>18.22109222412109</v>
      </c>
      <c r="AB70" s="4">
        <v>18.22109222412109</v>
      </c>
      <c r="AC70" s="4">
        <v>18.22109222412109</v>
      </c>
      <c r="AD70" s="4">
        <v>-0.0002648204510175001</v>
      </c>
    </row>
    <row r="71" spans="1:30" s="4" customFormat="1">
      <c r="A71" s="4" t="s">
        <v>47</v>
      </c>
      <c r="B71" s="4" t="s">
        <v>104</v>
      </c>
      <c r="C71" s="4">
        <v>90.43699645996094</v>
      </c>
      <c r="D71" s="4">
        <v>90.69699859619141</v>
      </c>
      <c r="E71" s="4">
        <v>89.585693359375</v>
      </c>
      <c r="F71" s="4">
        <v>87.87539672851562</v>
      </c>
      <c r="G71" s="4">
        <v>87.12236785888672</v>
      </c>
      <c r="H71" s="4">
        <v>86.49901580810547</v>
      </c>
      <c r="I71" s="4">
        <v>85.36958312988281</v>
      </c>
      <c r="J71" s="4">
        <v>85.37113952636719</v>
      </c>
      <c r="K71" s="4">
        <v>84.76808929443359</v>
      </c>
      <c r="L71" s="4">
        <v>84.08777618408203</v>
      </c>
      <c r="M71" s="4">
        <v>84.05800628662109</v>
      </c>
      <c r="N71" s="4">
        <v>83.14987945556641</v>
      </c>
      <c r="O71" s="4">
        <v>82.31968688964844</v>
      </c>
      <c r="P71" s="4">
        <v>81.90541076660156</v>
      </c>
      <c r="Q71" s="4">
        <v>81.34181213378906</v>
      </c>
      <c r="R71" s="4">
        <v>81.27462768554688</v>
      </c>
      <c r="S71" s="4">
        <v>80.26355743408203</v>
      </c>
      <c r="T71" s="4">
        <v>80.46942138671875</v>
      </c>
      <c r="U71" s="4">
        <v>79.71627807617188</v>
      </c>
      <c r="V71" s="4">
        <v>79.52781677246094</v>
      </c>
      <c r="W71" s="4">
        <v>80.03170776367188</v>
      </c>
      <c r="X71" s="4">
        <v>79.36971282958984</v>
      </c>
      <c r="Y71" s="4">
        <v>79.84480285644531</v>
      </c>
      <c r="Z71" s="4">
        <v>80.28285980224609</v>
      </c>
      <c r="AA71" s="4">
        <v>80.26549530029297</v>
      </c>
      <c r="AB71" s="4">
        <v>80.40966796875</v>
      </c>
      <c r="AC71" s="4">
        <v>80.44614410400391</v>
      </c>
      <c r="AD71" s="4">
        <v>-0.00449239783279809</v>
      </c>
    </row>
    <row r="72" spans="1:30" s="4" customFormat="1">
      <c r="A72" s="4" t="s">
        <v>48</v>
      </c>
      <c r="B72" s="4" t="s">
        <v>105</v>
      </c>
      <c r="C72" s="4">
        <v>8.482780456542969</v>
      </c>
      <c r="D72" s="4">
        <v>7.941853046417236</v>
      </c>
      <c r="E72" s="4">
        <v>8.186159133911133</v>
      </c>
      <c r="F72" s="4">
        <v>7.699039459228516</v>
      </c>
      <c r="G72" s="4">
        <v>7.567626953125</v>
      </c>
      <c r="H72" s="4">
        <v>7.725507736206055</v>
      </c>
      <c r="I72" s="4">
        <v>7.398271083831787</v>
      </c>
      <c r="J72" s="4">
        <v>7.78053092956543</v>
      </c>
      <c r="K72" s="4">
        <v>7.991166114807129</v>
      </c>
      <c r="L72" s="4">
        <v>7.738055229187012</v>
      </c>
      <c r="M72" s="4">
        <v>8.157451629638672</v>
      </c>
      <c r="N72" s="4">
        <v>8.224856376647949</v>
      </c>
      <c r="O72" s="4">
        <v>8.269975662231445</v>
      </c>
      <c r="P72" s="4">
        <v>8.317914009094238</v>
      </c>
      <c r="Q72" s="4">
        <v>8.367753028869629</v>
      </c>
      <c r="R72" s="4">
        <v>8.341436386108398</v>
      </c>
      <c r="S72" s="4">
        <v>8.544644355773926</v>
      </c>
      <c r="T72" s="4">
        <v>8.726862907409668</v>
      </c>
      <c r="U72" s="4">
        <v>8.771430015563965</v>
      </c>
      <c r="V72" s="4">
        <v>8.838149070739746</v>
      </c>
      <c r="W72" s="4">
        <v>8.989650726318359</v>
      </c>
      <c r="X72" s="4">
        <v>8.991833686828613</v>
      </c>
      <c r="Y72" s="4">
        <v>8.860809326171875</v>
      </c>
      <c r="Z72" s="4">
        <v>8.818387985229492</v>
      </c>
      <c r="AA72" s="4">
        <v>8.806552886962891</v>
      </c>
      <c r="AB72" s="4">
        <v>8.875177383422852</v>
      </c>
      <c r="AC72" s="4">
        <v>8.947541236877441</v>
      </c>
      <c r="AD72" s="4">
        <v>0.00205366328063783</v>
      </c>
    </row>
    <row r="73" spans="1:30" s="4" customFormat="1">
      <c r="A73" s="4" t="s">
        <v>49</v>
      </c>
      <c r="B73" s="4" t="s">
        <v>106</v>
      </c>
      <c r="C73" s="4">
        <v>10.89790058135986</v>
      </c>
      <c r="D73" s="4">
        <v>10.58790111541748</v>
      </c>
      <c r="E73" s="4">
        <v>11.62376308441162</v>
      </c>
      <c r="F73" s="4">
        <v>11.68056201934814</v>
      </c>
      <c r="G73" s="4">
        <v>11.59994792938232</v>
      </c>
      <c r="H73" s="4">
        <v>11.99310398101807</v>
      </c>
      <c r="I73" s="4">
        <v>11.90457725524902</v>
      </c>
      <c r="J73" s="4">
        <v>12.24923896789551</v>
      </c>
      <c r="K73" s="4">
        <v>12.55152988433838</v>
      </c>
      <c r="L73" s="4">
        <v>12.56962871551514</v>
      </c>
      <c r="M73" s="4">
        <v>13.2197093963623</v>
      </c>
      <c r="N73" s="4">
        <v>13.51466655731201</v>
      </c>
      <c r="O73" s="4">
        <v>13.60565376281738</v>
      </c>
      <c r="P73" s="4">
        <v>13.84176635742188</v>
      </c>
      <c r="Q73" s="4">
        <v>14.08345222473145</v>
      </c>
      <c r="R73" s="4">
        <v>14.04566097259521</v>
      </c>
      <c r="S73" s="4">
        <v>14.24513149261475</v>
      </c>
      <c r="T73" s="4">
        <v>14.26457500457764</v>
      </c>
      <c r="U73" s="4">
        <v>14.54761505126953</v>
      </c>
      <c r="V73" s="4">
        <v>14.84220790863037</v>
      </c>
      <c r="W73" s="4">
        <v>15.12429332733154</v>
      </c>
      <c r="X73" s="4">
        <v>15.17768478393555</v>
      </c>
      <c r="Y73" s="4">
        <v>15.08637714385986</v>
      </c>
      <c r="Z73" s="4">
        <v>15.18062686920166</v>
      </c>
      <c r="AA73" s="4">
        <v>15.16571044921875</v>
      </c>
      <c r="AB73" s="4">
        <v>15.18586921691895</v>
      </c>
      <c r="AC73" s="4">
        <v>15.14632987976074</v>
      </c>
      <c r="AD73" s="4">
        <v>0.01274157108666008</v>
      </c>
    </row>
    <row r="74" spans="1:30" s="7" customFormat="1">
      <c r="A74" s="7" t="s">
        <v>50</v>
      </c>
      <c r="B74" s="7" t="s">
        <v>107</v>
      </c>
      <c r="C74" s="7">
        <v>-2.415120124816895</v>
      </c>
      <c r="D74" s="7">
        <v>-2.646048069000244</v>
      </c>
      <c r="E74" s="7">
        <v>-3.437603950500488</v>
      </c>
      <c r="F74" s="7">
        <v>-3.981522560119629</v>
      </c>
      <c r="G74" s="7">
        <v>-4.032320976257324</v>
      </c>
      <c r="H74" s="7">
        <v>-4.267596244812012</v>
      </c>
      <c r="I74" s="7">
        <v>-4.506306171417236</v>
      </c>
      <c r="J74" s="7">
        <v>-4.468708038330078</v>
      </c>
      <c r="K74" s="7">
        <v>-4.56036376953125</v>
      </c>
      <c r="L74" s="7">
        <v>-4.831573486328125</v>
      </c>
      <c r="M74" s="7">
        <v>-5.062257766723633</v>
      </c>
      <c r="N74" s="7">
        <v>-5.289810180664062</v>
      </c>
      <c r="O74" s="7">
        <v>-5.335678100585938</v>
      </c>
      <c r="P74" s="7">
        <v>-5.523852348327637</v>
      </c>
      <c r="Q74" s="7">
        <v>-5.715699195861816</v>
      </c>
      <c r="R74" s="7">
        <v>-5.704224586486816</v>
      </c>
      <c r="S74" s="7">
        <v>-5.70048713684082</v>
      </c>
      <c r="T74" s="7">
        <v>-5.537712097167969</v>
      </c>
      <c r="U74" s="7">
        <v>-5.776185035705566</v>
      </c>
      <c r="V74" s="7">
        <v>-6.004058837890625</v>
      </c>
      <c r="W74" s="7">
        <v>-6.134642601013184</v>
      </c>
      <c r="X74" s="7">
        <v>-6.185851097106934</v>
      </c>
      <c r="Y74" s="7">
        <v>-6.225567817687988</v>
      </c>
      <c r="Z74" s="7">
        <v>-6.362238883972168</v>
      </c>
      <c r="AA74" s="7">
        <v>-6.359157562255859</v>
      </c>
      <c r="AB74" s="7">
        <v>-6.310691833496094</v>
      </c>
      <c r="AC74" s="7">
        <v>-6.198788642883301</v>
      </c>
      <c r="AD74" s="7">
        <v>0.0369192250481889</v>
      </c>
    </row>
    <row r="75" spans="1:30" s="7" customFormat="1">
      <c r="A75" s="7" t="s">
        <v>51</v>
      </c>
      <c r="B75" s="7" t="s">
        <v>108</v>
      </c>
      <c r="C75" s="7">
        <v>-11.61487770080566</v>
      </c>
      <c r="D75" s="7">
        <v>-12.53388500213623</v>
      </c>
      <c r="E75" s="7">
        <v>-16.87752151489258</v>
      </c>
      <c r="F75" s="7">
        <v>-19.77257919311523</v>
      </c>
      <c r="G75" s="7">
        <v>-20.23862838745117</v>
      </c>
      <c r="H75" s="7">
        <v>-21.6439208984375</v>
      </c>
      <c r="I75" s="7">
        <v>-23.22636413574219</v>
      </c>
      <c r="J75" s="7">
        <v>-23.34536552429199</v>
      </c>
      <c r="K75" s="7">
        <v>-24.19433212280273</v>
      </c>
      <c r="L75" s="7">
        <v>-26.09339714050293</v>
      </c>
      <c r="M75" s="7">
        <v>-27.81230735778809</v>
      </c>
      <c r="N75" s="7">
        <v>-29.59504127502441</v>
      </c>
      <c r="O75" s="7">
        <v>-30.40732383728027</v>
      </c>
      <c r="P75" s="7">
        <v>-32.02880859375</v>
      </c>
      <c r="Q75" s="7">
        <v>-33.69338607788086</v>
      </c>
      <c r="R75" s="7">
        <v>-34.13004684448242</v>
      </c>
      <c r="S75" s="7">
        <v>-34.6005973815918</v>
      </c>
      <c r="T75" s="7">
        <v>-33.97409057617188</v>
      </c>
      <c r="U75" s="7">
        <v>-35.75979614257812</v>
      </c>
      <c r="V75" s="7">
        <v>-37.55451583862305</v>
      </c>
      <c r="W75" s="7">
        <v>-38.8032112121582</v>
      </c>
      <c r="X75" s="7">
        <v>-39.44202041625977</v>
      </c>
      <c r="Y75" s="7">
        <v>-39.9654541015625</v>
      </c>
      <c r="Z75" s="7">
        <v>-40.9322509765625</v>
      </c>
      <c r="AA75" s="7">
        <v>-41.0506591796875</v>
      </c>
      <c r="AB75" s="7">
        <v>-40.74691390991211</v>
      </c>
      <c r="AC75" s="7">
        <v>-39.97005844116211</v>
      </c>
      <c r="AD75" s="7">
        <v>0.04868023419935152</v>
      </c>
    </row>
    <row r="76" spans="1:30" s="4" customFormat="1">
      <c r="B76" s="4" t="s">
        <v>109</v>
      </c>
    </row>
    <row r="77" spans="1:30" s="4" customFormat="1">
      <c r="A77" s="4" t="s">
        <v>52</v>
      </c>
      <c r="B77" s="4" t="s">
        <v>110</v>
      </c>
      <c r="C77" s="4">
        <v>212.3986968994141</v>
      </c>
      <c r="D77" s="4">
        <v>211.2747650146484</v>
      </c>
      <c r="E77" s="4">
        <v>200.604248046875</v>
      </c>
      <c r="F77" s="4">
        <v>184.7024688720703</v>
      </c>
      <c r="G77" s="4">
        <v>180.3901214599609</v>
      </c>
      <c r="H77" s="4">
        <v>185.3666076660156</v>
      </c>
      <c r="I77" s="4">
        <v>177.0456695556641</v>
      </c>
      <c r="J77" s="4">
        <v>188.893798828125</v>
      </c>
      <c r="K77" s="4">
        <v>192.7586822509766</v>
      </c>
      <c r="L77" s="4">
        <v>190.3545837402344</v>
      </c>
      <c r="M77" s="4">
        <v>203.8274841308594</v>
      </c>
      <c r="N77" s="4">
        <v>207.1310882568359</v>
      </c>
      <c r="O77" s="4">
        <v>210.4625091552734</v>
      </c>
      <c r="P77" s="4">
        <v>213.1320343017578</v>
      </c>
      <c r="Q77" s="4">
        <v>215.8548889160156</v>
      </c>
      <c r="R77" s="4">
        <v>216.6875457763672</v>
      </c>
      <c r="S77" s="4">
        <v>223.864013671875</v>
      </c>
      <c r="T77" s="4">
        <v>232.0785369873047</v>
      </c>
      <c r="U77" s="4">
        <v>234.4393768310547</v>
      </c>
      <c r="V77" s="4">
        <v>236.6190643310547</v>
      </c>
      <c r="W77" s="4">
        <v>242.8666229248047</v>
      </c>
      <c r="X77" s="4">
        <v>243.6923675537109</v>
      </c>
      <c r="Y77" s="4">
        <v>242.2499084472656</v>
      </c>
      <c r="Z77" s="4">
        <v>244.4346923828125</v>
      </c>
      <c r="AA77" s="4">
        <v>247.1465759277344</v>
      </c>
      <c r="AB77" s="4">
        <v>250.7375335693359</v>
      </c>
      <c r="AC77" s="4">
        <v>256.1631164550781</v>
      </c>
      <c r="AD77" s="4">
        <v>0.007231764627380066</v>
      </c>
    </row>
    <row r="78" spans="1:30" s="4" customFormat="1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</row>
    <row r="79" spans="1:30" s="7" customFormat="1">
      <c r="B79" s="7" t="s">
        <v>111</v>
      </c>
    </row>
    <row r="80" spans="1:30" s="4" customFormat="1">
      <c r="B80" s="4" t="s">
        <v>112</v>
      </c>
    </row>
    <row r="81" spans="2:2" s="4" customFormat="1">
      <c r="B81" s="4" t="s">
        <v>113</v>
      </c>
    </row>
    <row r="82" spans="2:2" s="2" customFormat="1">
      <c r="B82" s="2" t="s">
        <v>114</v>
      </c>
    </row>
    <row r="83" spans="2:2" s="4" customFormat="1">
      <c r="B83" s="4" t="s">
        <v>115</v>
      </c>
    </row>
    <row r="84" spans="2:2" s="4" customFormat="1">
      <c r="B84" s="4" t="s">
        <v>116</v>
      </c>
    </row>
    <row r="85" spans="2:2" s="4" customFormat="1">
      <c r="B85" s="4" t="s">
        <v>117</v>
      </c>
    </row>
    <row r="86" spans="2:2" s="4" customFormat="1">
      <c r="B86" s="4" t="s">
        <v>118</v>
      </c>
    </row>
    <row r="87" spans="2:2" s="4" customFormat="1">
      <c r="B87" s="4" t="s">
        <v>119</v>
      </c>
    </row>
    <row r="88" spans="2:2" s="4" customFormat="1">
      <c r="B88" s="4" t="s">
        <v>120</v>
      </c>
    </row>
    <row r="89" spans="2:2" s="4" customFormat="1">
      <c r="B89" s="4" t="s">
        <v>121</v>
      </c>
    </row>
    <row r="90" spans="2:2" s="4" customFormat="1">
      <c r="B90" s="4" t="s">
        <v>122</v>
      </c>
    </row>
    <row r="91" spans="2:2" s="4" customFormat="1">
      <c r="B91" s="4" t="s">
        <v>123</v>
      </c>
    </row>
    <row r="92" spans="2:2" s="4" customFormat="1">
      <c r="B92" s="4" t="s">
        <v>124</v>
      </c>
    </row>
    <row r="93" spans="2:2" s="4" customFormat="1">
      <c r="B93" s="4" t="s">
        <v>125</v>
      </c>
    </row>
    <row r="94" spans="2:2" s="4" customFormat="1">
      <c r="B94" s="4" t="s">
        <v>126</v>
      </c>
    </row>
    <row r="95" spans="2:2" s="4" customFormat="1">
      <c r="B95" s="4" t="s">
        <v>127</v>
      </c>
    </row>
    <row r="96" spans="2:2" s="4" customFormat="1">
      <c r="B96" s="4" t="s">
        <v>128</v>
      </c>
    </row>
    <row r="97" spans="2:2" s="4" customFormat="1">
      <c r="B97" s="4" t="s">
        <v>129</v>
      </c>
    </row>
    <row r="98" spans="2:2" s="4" customFormat="1">
      <c r="B98" s="4" t="s">
        <v>130</v>
      </c>
    </row>
    <row r="99" spans="2:2" s="4" customFormat="1">
      <c r="B99" s="4" t="s">
        <v>131</v>
      </c>
    </row>
    <row r="100" spans="2:2" s="4" customFormat="1">
      <c r="B100" s="4" t="s">
        <v>132</v>
      </c>
    </row>
    <row r="101" spans="2:2" s="4" customFormat="1">
      <c r="B101" s="4" t="s">
        <v>133</v>
      </c>
    </row>
    <row r="102" spans="2:2" s="4" customFormat="1">
      <c r="B102" s="4" t="s">
        <v>134</v>
      </c>
    </row>
    <row r="103" spans="2:2" s="4" customFormat="1">
      <c r="B103" s="4" t="s">
        <v>135</v>
      </c>
    </row>
    <row r="104" spans="2:2" s="4" customFormat="1">
      <c r="B104" s="4" t="s">
        <v>136</v>
      </c>
    </row>
    <row r="105" spans="2:2" s="4" customFormat="1">
      <c r="B105" s="4" t="s">
        <v>137</v>
      </c>
    </row>
    <row r="106" spans="2:2" s="4" customFormat="1">
      <c r="B106" s="4" t="s">
        <v>138</v>
      </c>
    </row>
    <row r="107" spans="2:2" s="4" customFormat="1">
      <c r="B107" s="4" t="s">
        <v>139</v>
      </c>
    </row>
    <row r="108" spans="2:2" s="4" customFormat="1">
      <c r="B108" s="4" t="s">
        <v>140</v>
      </c>
    </row>
    <row r="109" spans="2:2" s="4" customFormat="1">
      <c r="B109" s="4" t="s">
        <v>141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1" priority="101">
      <formula>LEN(TRIM(AD100))&gt;0</formula>
    </cfRule>
  </conditionalFormatting>
  <conditionalFormatting sqref="AD101">
    <cfRule type="notContainsBlanks" dxfId="1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1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1" priority="107">
      <formula>LEN(TRIM(AD106))&gt;0</formula>
    </cfRule>
  </conditionalFormatting>
  <conditionalFormatting sqref="AD107">
    <cfRule type="notContainsBlanks" dxfId="1" priority="108">
      <formula>LEN(TRIM(AD107))&gt;0</formula>
    </cfRule>
  </conditionalFormatting>
  <conditionalFormatting sqref="AD108">
    <cfRule type="notContainsBlanks" dxfId="1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5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5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5" priority="51">
      <formula>LEN(TRIM(AD50))&gt;0</formula>
    </cfRule>
  </conditionalFormatting>
  <conditionalFormatting sqref="AD51">
    <cfRule type="notContainsBlanks" dxfId="5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5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5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1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1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1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lm2025.d032425b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2025-04-08T12:58:59Z</dcterms:created>
  <dcterms:modified xsi:type="dcterms:W3CDTF">2025-04-08T12:58:59Z</dcterms:modified>
</cp:coreProperties>
</file>