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<sst xmlns="http://schemas.openxmlformats.org/spreadsheetml/2006/main" count="213" uniqueCount="134">
  <si>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</si>
  <si>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</si>
  <si>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</si>
  <si>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</si>
  <si>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</si>
  <si>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</si>
  <si>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</si>
  <si>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</si>
  <si>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</si>
  <si>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</si>
  <si>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</si>
  <si>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</si>
  <si>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</si>
  <si>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</si>
  <si>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</si>
  <si>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</si>
  <si>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</si>
  <si>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</si>
  <si>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</si>
  <si>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</si>
  <si>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</si>
  <si>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</si>
  <si>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</si>
  <si>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</si>
  <si>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</si>
  <si>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</si>
  <si>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</si>
  <si>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</si>
  <si>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</si>
  <si>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</si>
  <si>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</si>
  <si>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</si>
  <si>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</si>
  <si>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</si>
  <si>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</si>
  <si>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</si>
  <si>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</si>
  <si>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</si>
  <si>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</si>
  <si>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</si>
  <si>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</si>
  <si>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</si>
  <si>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</si>
  <si>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</si>
  <si>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</si>
  <si>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</si>
  <si>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</si>
  <si>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</si>
  <si>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</si>
  <si>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</si>
  <si>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</si>
  <si>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</si>
  <si>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</si>
  <si>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</si>
  <si>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</si>
  <si>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</si>
  <si>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</si>
  <si>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</si>
  <si>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</si>
  <si>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</si>
  <si>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</si>
  <si>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</si>
  <si>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</si>
  <si>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hm2025.d032025a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</si>
  <si>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</si>
  <si>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</si>
  <si>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</si>
  <si>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</si>
  <si>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</si>
  <si>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</si>
  <si>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</si>
  <si>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</si>
  <si>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</si>
  <si>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</si>
  <si>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</si>
  <si>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</si>
  <si>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</si>
  <si>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</si>
  <si>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</si>
  <si>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Distributed Generation (Natural Gas) 7/</t>
  </si>
  <si>
    <t xml:space="preserve">      Total</t>
  </si>
  <si>
    <t xml:space="preserve">  Combined Heat and Power 8/</t>
  </si>
  <si>
    <t xml:space="preserve">    Coal</t>
  </si>
  <si>
    <t xml:space="preserve">    Fossil Steam 5/</t>
  </si>
  <si>
    <t xml:space="preserve">  Cumulative Planned Additions 9/</t>
  </si>
  <si>
    <t xml:space="preserve">    Nuclear Power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</si>
  <si>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</si>
  <si>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</si>
  <si>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</si>
  <si>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</si>
  <si>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</si>
  <si>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</si>
  <si>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Petroleum</t>
  </si>
  <si>
    <t xml:space="preserve">    Natural Gas</t>
  </si>
  <si>
    <t xml:space="preserve">    Other Gaseous Fuels 12/</t>
  </si>
  <si>
    <t xml:space="preserve">    Other 13/</t>
  </si>
  <si>
    <t xml:space="preserve">  Cumulative Capacity Additions 9/</t>
  </si>
  <si>
    <t>Data source: 2024: U.S. Energy Information Administration (EIA), Short-Term Energy Outlook, December 2024 and EIA,</t>
  </si>
  <si>
    <t>AEO2025 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</si>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</sst>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122</v>
      </c>
      <c r="D3" s="2" t="s">
        <v>126</v>
      </c>
    </row>
    <row r="4" spans="1:30" s="2" customFormat="1">
      <c r="C4" s="2" t="s">
        <v>123</v>
      </c>
      <c r="D4" s="2" t="s">
        <v>127</v>
      </c>
      <c r="F4" s="2" t="s">
        <v>130</v>
      </c>
    </row>
    <row r="5" spans="1:30" s="2" customFormat="1">
      <c r="C5" s="2" t="s">
        <v>124</v>
      </c>
      <c r="D5" s="2" t="s">
        <v>128</v>
      </c>
    </row>
    <row r="6" spans="1:30" s="2" customFormat="1">
      <c r="C6" s="2" t="s">
        <v>125</v>
      </c>
      <c r="E6" s="2" t="s">
        <v>129</v>
      </c>
    </row>
    <row r="7" spans="1:30" s="3" customFormat="1">
      <c r="B7" s="3" t="s">
        <v>64</v>
      </c>
    </row>
    <row r="8" spans="1:30" s="4" customFormat="1">
      <c r="B8" s="4" t="s">
        <v>65</v>
      </c>
    </row>
    <row r="9" spans="1:30" s="2" customFormat="1">
      <c r="AD9" s="2" t="s">
        <v>131</v>
      </c>
    </row>
    <row r="10" spans="1:30" s="5" customFormat="1">
      <c r="B10" s="5" t="s">
        <v>66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132</v>
      </c>
    </row>
    <row r="11" spans="1:30" s="4" customFormat="1"/>
    <row r="12" spans="1:30" s="6" customFormat="1">
      <c r="B12" s="6" t="s">
        <v>67</v>
      </c>
    </row>
    <row r="13" spans="1:30" s="6" customFormat="1">
      <c r="B13" s="6" t="s">
        <v>68</v>
      </c>
    </row>
    <row r="14" spans="1:30" s="4" customFormat="1">
      <c r="A14" s="4" t="s">
        <v>0</v>
      </c>
      <c r="B14" s="4" t="s">
        <v>69</v>
      </c>
      <c r="C14" s="4">
        <v>168.4830932617188</v>
      </c>
      <c r="D14" s="4">
        <v>162.3989868164062</v>
      </c>
      <c r="E14" s="4">
        <v>155.5995025634766</v>
      </c>
      <c r="F14" s="4">
        <v>147.8213043212891</v>
      </c>
      <c r="G14" s="4">
        <v>124.9865036010742</v>
      </c>
      <c r="H14" s="4">
        <v>103.7684173583984</v>
      </c>
      <c r="I14" s="4">
        <v>72.17070770263672</v>
      </c>
      <c r="J14" s="4">
        <v>64.99781036376953</v>
      </c>
      <c r="K14" s="4">
        <v>4.652000427246094</v>
      </c>
      <c r="L14" s="4">
        <v>4.629000186920166</v>
      </c>
      <c r="M14" s="4">
        <v>4.629000186920166</v>
      </c>
      <c r="N14" s="4">
        <v>4.629000186920166</v>
      </c>
      <c r="O14" s="4">
        <v>4.611500263214111</v>
      </c>
      <c r="P14" s="4">
        <v>4.611500263214111</v>
      </c>
      <c r="Q14" s="4">
        <v>4.611500263214111</v>
      </c>
      <c r="R14" s="4">
        <v>4.611500263214111</v>
      </c>
      <c r="S14" s="4">
        <v>4.611500263214111</v>
      </c>
      <c r="T14" s="4">
        <v>4.611500263214111</v>
      </c>
      <c r="U14" s="4">
        <v>4.611500263214111</v>
      </c>
      <c r="V14" s="4">
        <v>4.611500263214111</v>
      </c>
      <c r="W14" s="4">
        <v>4.611500263214111</v>
      </c>
      <c r="X14" s="4">
        <v>3.924300193786621</v>
      </c>
      <c r="Y14" s="4">
        <v>0.6297000646591187</v>
      </c>
      <c r="Z14" s="4">
        <v>0.6297000646591187</v>
      </c>
      <c r="AA14" s="4">
        <v>0.6297000646591187</v>
      </c>
      <c r="AB14" s="4">
        <v>0.6297000646591187</v>
      </c>
      <c r="AC14" s="4">
        <v>0.6297000646591187</v>
      </c>
      <c r="AD14" s="4">
        <v>-0.1934383051052716</v>
      </c>
    </row>
    <row r="15" spans="1:30" s="4" customFormat="1">
      <c r="A15" s="4" t="s">
        <v>1</v>
      </c>
      <c r="B15" s="4" t="s">
        <v>70</v>
      </c>
      <c r="C15" s="4">
        <v>82.04510498046875</v>
      </c>
      <c r="D15" s="4">
        <v>79.38610076904297</v>
      </c>
      <c r="E15" s="4">
        <v>75.65821075439453</v>
      </c>
      <c r="F15" s="4">
        <v>72.89521026611328</v>
      </c>
      <c r="G15" s="4">
        <v>74.03770446777344</v>
      </c>
      <c r="H15" s="4">
        <v>77.35790252685547</v>
      </c>
      <c r="I15" s="4">
        <v>93.03271484375</v>
      </c>
      <c r="J15" s="4">
        <v>90.71160888671875</v>
      </c>
      <c r="K15" s="4">
        <v>90.37860107421875</v>
      </c>
      <c r="L15" s="4">
        <v>89.33760070800781</v>
      </c>
      <c r="M15" s="4">
        <v>88.69889831542969</v>
      </c>
      <c r="N15" s="4">
        <v>86.99740600585938</v>
      </c>
      <c r="O15" s="4">
        <v>86.8070068359375</v>
      </c>
      <c r="P15" s="4">
        <v>86.54701232910156</v>
      </c>
      <c r="Q15" s="4">
        <v>85.84901428222656</v>
      </c>
      <c r="R15" s="4">
        <v>60.9358024597168</v>
      </c>
      <c r="S15" s="4">
        <v>60.9358024597168</v>
      </c>
      <c r="T15" s="4">
        <v>60.51110458374023</v>
      </c>
      <c r="U15" s="4">
        <v>60.51110458374023</v>
      </c>
      <c r="V15" s="4">
        <v>59.16510391235352</v>
      </c>
      <c r="W15" s="4">
        <v>58.15210342407227</v>
      </c>
      <c r="X15" s="4">
        <v>58.15210342407227</v>
      </c>
      <c r="Y15" s="4">
        <v>58.15210342407227</v>
      </c>
      <c r="Z15" s="4">
        <v>57.95330047607422</v>
      </c>
      <c r="AA15" s="4">
        <v>57.59130096435547</v>
      </c>
      <c r="AB15" s="4">
        <v>57.19449996948242</v>
      </c>
      <c r="AC15" s="4">
        <v>55.4552001953125</v>
      </c>
      <c r="AD15" s="4">
        <v>-0.01495222947139152</v>
      </c>
    </row>
    <row r="16" spans="1:30" s="4" customFormat="1">
      <c r="A16" s="4" t="s">
        <v>2</v>
      </c>
      <c r="B16" s="4" t="s">
        <v>71</v>
      </c>
      <c r="C16" s="4">
        <v>262.734375</v>
      </c>
      <c r="D16" s="4">
        <v>265.2693481445312</v>
      </c>
      <c r="E16" s="4">
        <v>267.8431091308594</v>
      </c>
      <c r="F16" s="4">
        <v>272.1456298828125</v>
      </c>
      <c r="G16" s="4">
        <v>278.529541015625</v>
      </c>
      <c r="H16" s="4">
        <v>285.2673034667969</v>
      </c>
      <c r="I16" s="4">
        <v>290.63671875</v>
      </c>
      <c r="J16" s="4">
        <v>290.6162719726562</v>
      </c>
      <c r="K16" s="4">
        <v>306.4172668457031</v>
      </c>
      <c r="L16" s="4">
        <v>306.2394409179688</v>
      </c>
      <c r="M16" s="4">
        <v>307.4210205078125</v>
      </c>
      <c r="N16" s="4">
        <v>314.0220336914062</v>
      </c>
      <c r="O16" s="4">
        <v>317.3095703125</v>
      </c>
      <c r="P16" s="4">
        <v>319.1102905273438</v>
      </c>
      <c r="Q16" s="4">
        <v>319.4035339355469</v>
      </c>
      <c r="R16" s="4">
        <v>324.9486694335938</v>
      </c>
      <c r="S16" s="4">
        <v>325.1807861328125</v>
      </c>
      <c r="T16" s="4">
        <v>325.3522338867188</v>
      </c>
      <c r="U16" s="4">
        <v>324.8141479492188</v>
      </c>
      <c r="V16" s="4">
        <v>325.5201416015625</v>
      </c>
      <c r="W16" s="4">
        <v>325.6973571777344</v>
      </c>
      <c r="X16" s="4">
        <v>327.3615112304688</v>
      </c>
      <c r="Y16" s="4">
        <v>328.9375</v>
      </c>
      <c r="Z16" s="4">
        <v>331.0200500488281</v>
      </c>
      <c r="AA16" s="4">
        <v>332.6822204589844</v>
      </c>
      <c r="AB16" s="4">
        <v>334.5781860351562</v>
      </c>
      <c r="AC16" s="4">
        <v>337.2461547851562</v>
      </c>
      <c r="AD16" s="4">
        <v>0.009648928716222027</v>
      </c>
    </row>
    <row r="17" spans="1:30" s="4" customFormat="1">
      <c r="A17" s="4" t="s">
        <v>3</v>
      </c>
      <c r="B17" s="4" t="s">
        <v>72</v>
      </c>
      <c r="C17" s="4">
        <v>146.246337890625</v>
      </c>
      <c r="D17" s="4">
        <v>151.6546630859375</v>
      </c>
      <c r="E17" s="4">
        <v>160.8531188964844</v>
      </c>
      <c r="F17" s="4">
        <v>170.6797485351562</v>
      </c>
      <c r="G17" s="4">
        <v>183.634521484375</v>
      </c>
      <c r="H17" s="4">
        <v>199.0840148925781</v>
      </c>
      <c r="I17" s="4">
        <v>218.1482543945312</v>
      </c>
      <c r="J17" s="4">
        <v>237.8968811035156</v>
      </c>
      <c r="K17" s="4">
        <v>276.9405517578125</v>
      </c>
      <c r="L17" s="4">
        <v>295.4613647460938</v>
      </c>
      <c r="M17" s="4">
        <v>310.6167602539062</v>
      </c>
      <c r="N17" s="4">
        <v>321.2051391601562</v>
      </c>
      <c r="O17" s="4">
        <v>329.8492126464844</v>
      </c>
      <c r="P17" s="4">
        <v>342.5525512695312</v>
      </c>
      <c r="Q17" s="4">
        <v>358.4317626953125</v>
      </c>
      <c r="R17" s="4">
        <v>378.28076171875</v>
      </c>
      <c r="S17" s="4">
        <v>395.1558837890625</v>
      </c>
      <c r="T17" s="4">
        <v>404.5105285644531</v>
      </c>
      <c r="U17" s="4">
        <v>414.4501953125</v>
      </c>
      <c r="V17" s="4">
        <v>425.0110778808594</v>
      </c>
      <c r="W17" s="4">
        <v>434.6251220703125</v>
      </c>
      <c r="X17" s="4">
        <v>441.3844299316406</v>
      </c>
      <c r="Y17" s="4">
        <v>449.6143188476562</v>
      </c>
      <c r="Z17" s="4">
        <v>456.8018493652344</v>
      </c>
      <c r="AA17" s="4">
        <v>462.4466857910156</v>
      </c>
      <c r="AB17" s="4">
        <v>466.9258728027344</v>
      </c>
      <c r="AC17" s="4">
        <v>470.0447387695312</v>
      </c>
      <c r="AD17" s="4">
        <v>0.04592871055343406</v>
      </c>
    </row>
    <row r="18" spans="1:30" s="4" customFormat="1">
      <c r="A18" s="4" t="s">
        <v>4</v>
      </c>
      <c r="B18" s="4" t="s">
        <v>73</v>
      </c>
      <c r="C18" s="4">
        <v>97.63970947265625</v>
      </c>
      <c r="D18" s="4">
        <v>97.63970947265625</v>
      </c>
      <c r="E18" s="4">
        <v>97.63970947265625</v>
      </c>
      <c r="F18" s="4">
        <v>97.63970947265625</v>
      </c>
      <c r="G18" s="4">
        <v>97.63970947265625</v>
      </c>
      <c r="H18" s="4">
        <v>96.51770782470703</v>
      </c>
      <c r="I18" s="4">
        <v>95.39970397949219</v>
      </c>
      <c r="J18" s="4">
        <v>95.39970397949219</v>
      </c>
      <c r="K18" s="4">
        <v>95.39970397949219</v>
      </c>
      <c r="L18" s="4">
        <v>95.39970397949219</v>
      </c>
      <c r="M18" s="4">
        <v>95.39970397949219</v>
      </c>
      <c r="N18" s="4">
        <v>95.39970397949219</v>
      </c>
      <c r="O18" s="4">
        <v>95.39970397949219</v>
      </c>
      <c r="P18" s="4">
        <v>94.20970153808594</v>
      </c>
      <c r="Q18" s="4">
        <v>94.20970153808594</v>
      </c>
      <c r="R18" s="4">
        <v>94.20970153808594</v>
      </c>
      <c r="S18" s="4">
        <v>94.20970153808594</v>
      </c>
      <c r="T18" s="4">
        <v>92.82670593261719</v>
      </c>
      <c r="U18" s="4">
        <v>92.82670593261719</v>
      </c>
      <c r="V18" s="4">
        <v>92.82670593261719</v>
      </c>
      <c r="W18" s="4">
        <v>92.82670593261719</v>
      </c>
      <c r="X18" s="4">
        <v>92.82670593261719</v>
      </c>
      <c r="Y18" s="4">
        <v>92.82670593261719</v>
      </c>
      <c r="Z18" s="4">
        <v>92.82670593261719</v>
      </c>
      <c r="AA18" s="4">
        <v>92.82670593261719</v>
      </c>
      <c r="AB18" s="4">
        <v>92.82670593261719</v>
      </c>
      <c r="AC18" s="4">
        <v>92.82670593261719</v>
      </c>
      <c r="AD18" s="4">
        <v>-0.001942337838282127</v>
      </c>
    </row>
    <row r="19" spans="1:30" s="4" customFormat="1">
      <c r="A19" s="4" t="s">
        <v>5</v>
      </c>
      <c r="B19" s="4" t="s">
        <v>74</v>
      </c>
      <c r="C19" s="4">
        <v>23.14740753173828</v>
      </c>
      <c r="D19" s="4">
        <v>23.14740753173828</v>
      </c>
      <c r="E19" s="4">
        <v>23.14740753173828</v>
      </c>
      <c r="F19" s="4">
        <v>23.14740753173828</v>
      </c>
      <c r="G19" s="4">
        <v>23.14740753173828</v>
      </c>
      <c r="H19" s="4">
        <v>23.14740753173828</v>
      </c>
      <c r="I19" s="4">
        <v>23.14740753173828</v>
      </c>
      <c r="J19" s="4">
        <v>23.14740753173828</v>
      </c>
      <c r="K19" s="4">
        <v>23.14740753173828</v>
      </c>
      <c r="L19" s="4">
        <v>23.14740753173828</v>
      </c>
      <c r="M19" s="4">
        <v>23.14740753173828</v>
      </c>
      <c r="N19" s="4">
        <v>23.14740753173828</v>
      </c>
      <c r="O19" s="4">
        <v>23.14740753173828</v>
      </c>
      <c r="P19" s="4">
        <v>23.14740753173828</v>
      </c>
      <c r="Q19" s="4">
        <v>23.14740753173828</v>
      </c>
      <c r="R19" s="4">
        <v>23.14740753173828</v>
      </c>
      <c r="S19" s="4">
        <v>23.14740753173828</v>
      </c>
      <c r="T19" s="4">
        <v>23.14740753173828</v>
      </c>
      <c r="U19" s="4">
        <v>23.14740753173828</v>
      </c>
      <c r="V19" s="4">
        <v>23.14740753173828</v>
      </c>
      <c r="W19" s="4">
        <v>23.14740753173828</v>
      </c>
      <c r="X19" s="4">
        <v>23.14740753173828</v>
      </c>
      <c r="Y19" s="4">
        <v>23.14740753173828</v>
      </c>
      <c r="Z19" s="4">
        <v>23.14740753173828</v>
      </c>
      <c r="AA19" s="4">
        <v>23.14740753173828</v>
      </c>
      <c r="AB19" s="4">
        <v>23.14740753173828</v>
      </c>
      <c r="AC19" s="4">
        <v>23.14740753173828</v>
      </c>
      <c r="AD19" s="4">
        <v>0</v>
      </c>
    </row>
    <row r="20" spans="1:30" s="4" customFormat="1">
      <c r="A20" s="4" t="s">
        <v>6</v>
      </c>
      <c r="B20" s="4" t="s">
        <v>75</v>
      </c>
      <c r="C20" s="4">
        <v>20.29550743103027</v>
      </c>
      <c r="D20" s="4">
        <v>33.48812866210938</v>
      </c>
      <c r="E20" s="4">
        <v>39.41303253173828</v>
      </c>
      <c r="F20" s="4">
        <v>41.85703277587891</v>
      </c>
      <c r="G20" s="4">
        <v>43.98103332519531</v>
      </c>
      <c r="H20" s="4">
        <v>46.42503356933594</v>
      </c>
      <c r="I20" s="4">
        <v>48.86903381347656</v>
      </c>
      <c r="J20" s="4">
        <v>49.54435729980469</v>
      </c>
      <c r="K20" s="4">
        <v>52.53445816040039</v>
      </c>
      <c r="L20" s="4">
        <v>53.38594818115234</v>
      </c>
      <c r="M20" s="4">
        <v>56.76094818115234</v>
      </c>
      <c r="N20" s="4">
        <v>60.97970199584961</v>
      </c>
      <c r="O20" s="4">
        <v>66.25313568115234</v>
      </c>
      <c r="P20" s="4">
        <v>72.84493255615234</v>
      </c>
      <c r="Q20" s="4">
        <v>81.08467864990234</v>
      </c>
      <c r="R20" s="4">
        <v>91.38436889648438</v>
      </c>
      <c r="S20" s="4">
        <v>104.2589569091797</v>
      </c>
      <c r="T20" s="4">
        <v>120.3412170410156</v>
      </c>
      <c r="U20" s="4">
        <v>140.4891815185547</v>
      </c>
      <c r="V20" s="4">
        <v>159.3154602050781</v>
      </c>
      <c r="W20" s="4">
        <v>180.6856994628906</v>
      </c>
      <c r="X20" s="4">
        <v>197.8573913574219</v>
      </c>
      <c r="Y20" s="4">
        <v>216.6348571777344</v>
      </c>
      <c r="Z20" s="4">
        <v>236.58203125</v>
      </c>
      <c r="AA20" s="4">
        <v>258.762939453125</v>
      </c>
      <c r="AB20" s="4">
        <v>286.4891357421875</v>
      </c>
      <c r="AC20" s="4">
        <v>303.6905212402344</v>
      </c>
      <c r="AD20" s="4">
        <v>0.1096691501824132</v>
      </c>
    </row>
    <row r="21" spans="1:30" s="4" customFormat="1">
      <c r="A21" s="4" t="s">
        <v>7</v>
      </c>
      <c r="B21" s="4" t="s">
        <v>76</v>
      </c>
      <c r="C21" s="4">
        <v>0</v>
      </c>
      <c r="D21" s="4">
        <v>0</v>
      </c>
      <c r="E21" s="4">
        <v>0.09248661994934082</v>
      </c>
      <c r="F21" s="4">
        <v>0.09248661994934082</v>
      </c>
      <c r="G21" s="4">
        <v>0.09248661994934082</v>
      </c>
      <c r="H21" s="4">
        <v>0.09248661994934082</v>
      </c>
      <c r="I21" s="4">
        <v>0.09248661994934082</v>
      </c>
      <c r="J21" s="4">
        <v>0.09248661994934082</v>
      </c>
      <c r="K21" s="4">
        <v>2.492486715316772</v>
      </c>
      <c r="L21" s="4">
        <v>2.492486715316772</v>
      </c>
      <c r="M21" s="4">
        <v>2.492486715316772</v>
      </c>
      <c r="N21" s="4">
        <v>2.492486715316772</v>
      </c>
      <c r="O21" s="4">
        <v>2.492486715316772</v>
      </c>
      <c r="P21" s="4">
        <v>2.492486715316772</v>
      </c>
      <c r="Q21" s="4">
        <v>2.492486715316772</v>
      </c>
      <c r="R21" s="4">
        <v>3.992486715316772</v>
      </c>
      <c r="S21" s="4">
        <v>3.992486715316772</v>
      </c>
      <c r="T21" s="4">
        <v>3.992486715316772</v>
      </c>
      <c r="U21" s="4">
        <v>3.992486715316772</v>
      </c>
      <c r="V21" s="4">
        <v>3.992486715316772</v>
      </c>
      <c r="W21" s="4">
        <v>3.992486715316772</v>
      </c>
      <c r="X21" s="4">
        <v>3.992486715316772</v>
      </c>
      <c r="Y21" s="4">
        <v>3.992486715316772</v>
      </c>
      <c r="Z21" s="4">
        <v>3.992486715316772</v>
      </c>
      <c r="AA21" s="4">
        <v>3.992486715316772</v>
      </c>
      <c r="AB21" s="4">
        <v>3.992486715316772</v>
      </c>
      <c r="AC21" s="4">
        <v>3.992486715316772</v>
      </c>
      <c r="AD21" s="4" t="s">
        <v>133</v>
      </c>
    </row>
    <row r="22" spans="1:30" s="4" customFormat="1">
      <c r="A22" s="4" t="s">
        <v>8</v>
      </c>
      <c r="B22" s="4" t="s">
        <v>77</v>
      </c>
      <c r="C22" s="4">
        <v>0.3212999999523163</v>
      </c>
      <c r="D22" s="4">
        <v>0.3212999999523163</v>
      </c>
      <c r="E22" s="4">
        <v>0.3212999999523163</v>
      </c>
      <c r="F22" s="4">
        <v>0.3458998501300812</v>
      </c>
      <c r="G22" s="4">
        <v>0.3494864106178284</v>
      </c>
      <c r="H22" s="4">
        <v>0.3494864106178284</v>
      </c>
      <c r="I22" s="4">
        <v>0.3494864106178284</v>
      </c>
      <c r="J22" s="4">
        <v>0.3483864068984985</v>
      </c>
      <c r="K22" s="4">
        <v>0.3483864068984985</v>
      </c>
      <c r="L22" s="4">
        <v>0.3483864068984985</v>
      </c>
      <c r="M22" s="4">
        <v>0.3483864068984985</v>
      </c>
      <c r="N22" s="4">
        <v>0.3483864068984985</v>
      </c>
      <c r="O22" s="4">
        <v>0.3483864068984985</v>
      </c>
      <c r="P22" s="4">
        <v>0.3483864068984985</v>
      </c>
      <c r="Q22" s="4">
        <v>0.3483864068984985</v>
      </c>
      <c r="R22" s="4">
        <v>0.3483864068984985</v>
      </c>
      <c r="S22" s="4">
        <v>0.3483864068984985</v>
      </c>
      <c r="T22" s="4">
        <v>0.3483864068984985</v>
      </c>
      <c r="U22" s="4">
        <v>0.3483864068984985</v>
      </c>
      <c r="V22" s="4">
        <v>0.3483864068984985</v>
      </c>
      <c r="W22" s="4">
        <v>0.3483864068984985</v>
      </c>
      <c r="X22" s="4">
        <v>0.3483864068984985</v>
      </c>
      <c r="Y22" s="4">
        <v>0.3483864068984985</v>
      </c>
      <c r="Z22" s="4">
        <v>0.3483864068984985</v>
      </c>
      <c r="AA22" s="4">
        <v>0.3483864068984985</v>
      </c>
      <c r="AB22" s="4">
        <v>0.3483864068984985</v>
      </c>
      <c r="AC22" s="4">
        <v>0.3483864068984985</v>
      </c>
      <c r="AD22" s="4">
        <v>0.003117810386238151</v>
      </c>
    </row>
    <row r="23" spans="1:30" s="4" customFormat="1">
      <c r="A23" s="4" t="s">
        <v>9</v>
      </c>
      <c r="B23" s="4" t="s">
        <v>78</v>
      </c>
      <c r="C23" s="4">
        <v>367.3764038085938</v>
      </c>
      <c r="D23" s="4">
        <v>404.1881713867188</v>
      </c>
      <c r="E23" s="4">
        <v>440.0595092773438</v>
      </c>
      <c r="F23" s="4">
        <v>452.8592834472656</v>
      </c>
      <c r="G23" s="4">
        <v>487.5726318359375</v>
      </c>
      <c r="H23" s="4">
        <v>532.9041748046875</v>
      </c>
      <c r="I23" s="4">
        <v>587.52294921875</v>
      </c>
      <c r="J23" s="4">
        <v>634.2791748046875</v>
      </c>
      <c r="K23" s="4">
        <v>701.84326171875</v>
      </c>
      <c r="L23" s="4">
        <v>781.9102783203125</v>
      </c>
      <c r="M23" s="4">
        <v>875.24169921875</v>
      </c>
      <c r="N23" s="4">
        <v>978.1923217773438</v>
      </c>
      <c r="O23" s="4">
        <v>1075.743286132812</v>
      </c>
      <c r="P23" s="4">
        <v>1136.867553710938</v>
      </c>
      <c r="Q23" s="4">
        <v>1177.558471679688</v>
      </c>
      <c r="R23" s="4">
        <v>1222.22705078125</v>
      </c>
      <c r="S23" s="4">
        <v>1240.266357421875</v>
      </c>
      <c r="T23" s="4">
        <v>1264.266235351562</v>
      </c>
      <c r="U23" s="4">
        <v>1290.10302734375</v>
      </c>
      <c r="V23" s="4">
        <v>1324.400512695312</v>
      </c>
      <c r="W23" s="4">
        <v>1368.390991210938</v>
      </c>
      <c r="X23" s="4">
        <v>1417.497680664062</v>
      </c>
      <c r="Y23" s="4">
        <v>1460.36572265625</v>
      </c>
      <c r="Z23" s="4">
        <v>1516.357543945312</v>
      </c>
      <c r="AA23" s="4">
        <v>1565.416870117188</v>
      </c>
      <c r="AB23" s="4">
        <v>1609.713134765625</v>
      </c>
      <c r="AC23" s="4">
        <v>1639.44384765625</v>
      </c>
      <c r="AD23" s="4">
        <v>0.05921482234023867</v>
      </c>
    </row>
    <row r="24" spans="1:30" s="4" customFormat="1">
      <c r="A24" s="4" t="s">
        <v>10</v>
      </c>
      <c r="B24" s="4" t="s">
        <v>79</v>
      </c>
      <c r="C24" s="4">
        <v>0</v>
      </c>
      <c r="D24" s="4">
        <v>0</v>
      </c>
      <c r="E24" s="4">
        <v>0.1626145541667938</v>
      </c>
      <c r="F24" s="4">
        <v>0.3914488255977631</v>
      </c>
      <c r="G24" s="4">
        <v>0.6045960783958435</v>
      </c>
      <c r="H24" s="4">
        <v>1.17798900604248</v>
      </c>
      <c r="I24" s="4">
        <v>1.848621726036072</v>
      </c>
      <c r="J24" s="4">
        <v>2.578972339630127</v>
      </c>
      <c r="K24" s="4">
        <v>8.210186958312988</v>
      </c>
      <c r="L24" s="4">
        <v>9.397147178649902</v>
      </c>
      <c r="M24" s="4">
        <v>10.75924205780029</v>
      </c>
      <c r="N24" s="4">
        <v>12.51128387451172</v>
      </c>
      <c r="O24" s="4">
        <v>14.15846347808838</v>
      </c>
      <c r="P24" s="4">
        <v>15.78700065612793</v>
      </c>
      <c r="Q24" s="4">
        <v>17.19163131713867</v>
      </c>
      <c r="R24" s="4">
        <v>19.84913635253906</v>
      </c>
      <c r="S24" s="4">
        <v>21.37973022460938</v>
      </c>
      <c r="T24" s="4">
        <v>22.78056716918945</v>
      </c>
      <c r="U24" s="4">
        <v>24.26039886474609</v>
      </c>
      <c r="V24" s="4">
        <v>25.67903518676758</v>
      </c>
      <c r="W24" s="4">
        <v>27.0543327331543</v>
      </c>
      <c r="X24" s="4">
        <v>28.56366539001465</v>
      </c>
      <c r="Y24" s="4">
        <v>30.19305038452148</v>
      </c>
      <c r="Z24" s="4">
        <v>31.90201759338379</v>
      </c>
      <c r="AA24" s="4">
        <v>33.68528366088867</v>
      </c>
      <c r="AB24" s="4">
        <v>35.50187683105469</v>
      </c>
      <c r="AC24" s="4">
        <v>37.39416122436523</v>
      </c>
      <c r="AD24" s="4" t="s">
        <v>133</v>
      </c>
    </row>
    <row r="25" spans="1:30" s="6" customFormat="1">
      <c r="A25" s="6" t="s">
        <v>11</v>
      </c>
      <c r="B25" s="6" t="s">
        <v>80</v>
      </c>
      <c r="C25" s="6">
        <v>1168.289184570312</v>
      </c>
      <c r="D25" s="6">
        <v>1217.493774414062</v>
      </c>
      <c r="E25" s="6">
        <v>1260.7900390625</v>
      </c>
      <c r="F25" s="6">
        <v>1279.875244140625</v>
      </c>
      <c r="G25" s="6">
        <v>1314.57568359375</v>
      </c>
      <c r="H25" s="6">
        <v>1366.092041015625</v>
      </c>
      <c r="I25" s="6">
        <v>1431.218139648438</v>
      </c>
      <c r="J25" s="6">
        <v>1489.613037109375</v>
      </c>
      <c r="K25" s="6">
        <v>1562.3642578125</v>
      </c>
      <c r="L25" s="6">
        <v>1661.748657226562</v>
      </c>
      <c r="M25" s="6">
        <v>1775.515625</v>
      </c>
      <c r="N25" s="6">
        <v>1899.9248046875</v>
      </c>
      <c r="O25" s="6">
        <v>2016.1201171875</v>
      </c>
      <c r="P25" s="6">
        <v>2098.518798828125</v>
      </c>
      <c r="Q25" s="6">
        <v>2164.32861328125</v>
      </c>
      <c r="R25" s="6">
        <v>2223.93505859375</v>
      </c>
      <c r="S25" s="6">
        <v>2273.487060546875</v>
      </c>
      <c r="T25" s="6">
        <v>2322.6884765625</v>
      </c>
      <c r="U25" s="6">
        <v>2379.5546875</v>
      </c>
      <c r="V25" s="6">
        <v>2444.017578125</v>
      </c>
      <c r="W25" s="6">
        <v>2519.5322265625</v>
      </c>
      <c r="X25" s="6">
        <v>2595.05615234375</v>
      </c>
      <c r="Y25" s="6">
        <v>2664.84228515625</v>
      </c>
      <c r="Z25" s="6">
        <v>2751.5615234375</v>
      </c>
      <c r="AA25" s="6">
        <v>2831.530029296875</v>
      </c>
      <c r="AB25" s="6">
        <v>2911.347412109375</v>
      </c>
      <c r="AC25" s="6">
        <v>2964.218994140625</v>
      </c>
      <c r="AD25" s="6">
        <v>0.03645942464331697</v>
      </c>
    </row>
    <row r="26" spans="1:30" s="6" customFormat="1">
      <c r="B26" s="6" t="s">
        <v>81</v>
      </c>
    </row>
    <row r="27" spans="1:30" s="4" customFormat="1">
      <c r="A27" s="4" t="s">
        <v>12</v>
      </c>
      <c r="B27" s="4" t="s">
        <v>82</v>
      </c>
      <c r="C27" s="4">
        <v>0.989300012588501</v>
      </c>
      <c r="D27" s="4">
        <v>0.989300012588501</v>
      </c>
      <c r="E27" s="4">
        <v>0.989300012588501</v>
      </c>
      <c r="F27" s="4">
        <v>0.989300012588501</v>
      </c>
      <c r="G27" s="4">
        <v>0.989300012588501</v>
      </c>
      <c r="H27" s="4">
        <v>0.989300012588501</v>
      </c>
      <c r="I27" s="4">
        <v>0.989300012588501</v>
      </c>
      <c r="J27" s="4">
        <v>0.989300012588501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133</v>
      </c>
    </row>
    <row r="28" spans="1:30" s="4" customFormat="1">
      <c r="A28" s="4" t="s">
        <v>13</v>
      </c>
      <c r="B28" s="4" t="s">
        <v>83</v>
      </c>
      <c r="C28" s="4">
        <v>0.3217999935150146</v>
      </c>
      <c r="D28" s="4">
        <v>0.3217999935150146</v>
      </c>
      <c r="E28" s="4">
        <v>0.3217999935150146</v>
      </c>
      <c r="F28" s="4">
        <v>0.3217999935150146</v>
      </c>
      <c r="G28" s="4">
        <v>0.3217999935150146</v>
      </c>
      <c r="H28" s="4">
        <v>0.3217999935150146</v>
      </c>
      <c r="I28" s="4">
        <v>0.3217999935150146</v>
      </c>
      <c r="J28" s="4">
        <v>0.3217999935150146</v>
      </c>
      <c r="K28" s="4">
        <v>0.3217999935150146</v>
      </c>
      <c r="L28" s="4">
        <v>0.3217999935150146</v>
      </c>
      <c r="M28" s="4">
        <v>0.3217999935150146</v>
      </c>
      <c r="N28" s="4">
        <v>0.3217999935150146</v>
      </c>
      <c r="O28" s="4">
        <v>0.3217999935150146</v>
      </c>
      <c r="P28" s="4">
        <v>0.3217999935150146</v>
      </c>
      <c r="Q28" s="4">
        <v>0.3217999935150146</v>
      </c>
      <c r="R28" s="4">
        <v>0.3217999935150146</v>
      </c>
      <c r="S28" s="4">
        <v>0.3217999935150146</v>
      </c>
      <c r="T28" s="4">
        <v>0.3217999935150146</v>
      </c>
      <c r="U28" s="4">
        <v>0.3217999935150146</v>
      </c>
      <c r="V28" s="4">
        <v>0.3217999935150146</v>
      </c>
      <c r="W28" s="4">
        <v>0.3217999935150146</v>
      </c>
      <c r="X28" s="4">
        <v>0.3217999935150146</v>
      </c>
      <c r="Y28" s="4">
        <v>0.3217999935150146</v>
      </c>
      <c r="Z28" s="4">
        <v>0.3217999935150146</v>
      </c>
      <c r="AA28" s="4">
        <v>0.3217999935150146</v>
      </c>
      <c r="AB28" s="4">
        <v>0.3217999935150146</v>
      </c>
      <c r="AC28" s="4">
        <v>0.3217999935150146</v>
      </c>
      <c r="AD28" s="4">
        <v>0</v>
      </c>
    </row>
    <row r="29" spans="1:30" s="4" customFormat="1">
      <c r="A29" s="4" t="s">
        <v>14</v>
      </c>
      <c r="B29" s="4" t="s">
        <v>71</v>
      </c>
      <c r="C29" s="4">
        <v>21.3191032409668</v>
      </c>
      <c r="D29" s="4">
        <v>21.3191032409668</v>
      </c>
      <c r="E29" s="4">
        <v>21.3191032409668</v>
      </c>
      <c r="F29" s="4">
        <v>21.3191032409668</v>
      </c>
      <c r="G29" s="4">
        <v>21.3191032409668</v>
      </c>
      <c r="H29" s="4">
        <v>21.3191032409668</v>
      </c>
      <c r="I29" s="4">
        <v>21.22600364685059</v>
      </c>
      <c r="J29" s="4">
        <v>21.22600364685059</v>
      </c>
      <c r="K29" s="4">
        <v>21.22600364685059</v>
      </c>
      <c r="L29" s="4">
        <v>21.03950309753418</v>
      </c>
      <c r="M29" s="4">
        <v>21.03950309753418</v>
      </c>
      <c r="N29" s="4">
        <v>21.03950309753418</v>
      </c>
      <c r="O29" s="4">
        <v>21.03950309753418</v>
      </c>
      <c r="P29" s="4">
        <v>21.03950309753418</v>
      </c>
      <c r="Q29" s="4">
        <v>21.03950309753418</v>
      </c>
      <c r="R29" s="4">
        <v>21.03950309753418</v>
      </c>
      <c r="S29" s="4">
        <v>21.03950309753418</v>
      </c>
      <c r="T29" s="4">
        <v>21.03950309753418</v>
      </c>
      <c r="U29" s="4">
        <v>21.03950309753418</v>
      </c>
      <c r="V29" s="4">
        <v>21.03950309753418</v>
      </c>
      <c r="W29" s="4">
        <v>21.03950309753418</v>
      </c>
      <c r="X29" s="4">
        <v>21.03950309753418</v>
      </c>
      <c r="Y29" s="4">
        <v>21.03950309753418</v>
      </c>
      <c r="Z29" s="4">
        <v>21.03950309753418</v>
      </c>
      <c r="AA29" s="4">
        <v>21.03950309753418</v>
      </c>
      <c r="AB29" s="4">
        <v>21.03950309753418</v>
      </c>
      <c r="AC29" s="4">
        <v>21.03950309753418</v>
      </c>
      <c r="AD29" s="4">
        <v>-0.0005076313420282474</v>
      </c>
    </row>
    <row r="30" spans="1:30" s="4" customFormat="1">
      <c r="A30" s="4" t="s">
        <v>15</v>
      </c>
      <c r="B30" s="4" t="s">
        <v>72</v>
      </c>
      <c r="C30" s="4">
        <v>2.741199970245361</v>
      </c>
      <c r="D30" s="4">
        <v>2.746500015258789</v>
      </c>
      <c r="E30" s="4">
        <v>2.746500015258789</v>
      </c>
      <c r="F30" s="4">
        <v>2.746500015258789</v>
      </c>
      <c r="G30" s="4">
        <v>2.746500015258789</v>
      </c>
      <c r="H30" s="4">
        <v>2.746500015258789</v>
      </c>
      <c r="I30" s="4">
        <v>2.746500015258789</v>
      </c>
      <c r="J30" s="4">
        <v>2.746500015258789</v>
      </c>
      <c r="K30" s="4">
        <v>2.746500015258789</v>
      </c>
      <c r="L30" s="4">
        <v>2.746500015258789</v>
      </c>
      <c r="M30" s="4">
        <v>2.746500015258789</v>
      </c>
      <c r="N30" s="4">
        <v>2.746500015258789</v>
      </c>
      <c r="O30" s="4">
        <v>2.746500015258789</v>
      </c>
      <c r="P30" s="4">
        <v>2.746500015258789</v>
      </c>
      <c r="Q30" s="4">
        <v>2.746500015258789</v>
      </c>
      <c r="R30" s="4">
        <v>2.746500015258789</v>
      </c>
      <c r="S30" s="4">
        <v>2.746500015258789</v>
      </c>
      <c r="T30" s="4">
        <v>2.746500015258789</v>
      </c>
      <c r="U30" s="4">
        <v>2.746500015258789</v>
      </c>
      <c r="V30" s="4">
        <v>2.746500015258789</v>
      </c>
      <c r="W30" s="4">
        <v>2.746500015258789</v>
      </c>
      <c r="X30" s="4">
        <v>2.746500015258789</v>
      </c>
      <c r="Y30" s="4">
        <v>2.746500015258789</v>
      </c>
      <c r="Z30" s="4">
        <v>2.746500015258789</v>
      </c>
      <c r="AA30" s="4">
        <v>2.746500015258789</v>
      </c>
      <c r="AB30" s="4">
        <v>2.746500015258789</v>
      </c>
      <c r="AC30" s="4">
        <v>2.746500015258789</v>
      </c>
      <c r="AD30" s="4">
        <v>7.429543212778E-05</v>
      </c>
    </row>
    <row r="31" spans="1:30" s="4" customFormat="1">
      <c r="A31" s="4" t="s">
        <v>16</v>
      </c>
      <c r="B31" s="4" t="s">
        <v>78</v>
      </c>
      <c r="C31" s="4">
        <v>0.7175000309944153</v>
      </c>
      <c r="D31" s="4">
        <v>0.7201000452041626</v>
      </c>
      <c r="E31" s="4">
        <v>0.7201000452041626</v>
      </c>
      <c r="F31" s="4">
        <v>0.7201000452041626</v>
      </c>
      <c r="G31" s="4">
        <v>0.7201000452041626</v>
      </c>
      <c r="H31" s="4">
        <v>0.7201000452041626</v>
      </c>
      <c r="I31" s="4">
        <v>0.7201000452041626</v>
      </c>
      <c r="J31" s="4">
        <v>0.7201000452041626</v>
      </c>
      <c r="K31" s="4">
        <v>0.7201000452041626</v>
      </c>
      <c r="L31" s="4">
        <v>0.7201000452041626</v>
      </c>
      <c r="M31" s="4">
        <v>0.7201000452041626</v>
      </c>
      <c r="N31" s="4">
        <v>0.7201000452041626</v>
      </c>
      <c r="O31" s="4">
        <v>0.7201000452041626</v>
      </c>
      <c r="P31" s="4">
        <v>0.7201000452041626</v>
      </c>
      <c r="Q31" s="4">
        <v>0.7201000452041626</v>
      </c>
      <c r="R31" s="4">
        <v>0.7201000452041626</v>
      </c>
      <c r="S31" s="4">
        <v>0.7201000452041626</v>
      </c>
      <c r="T31" s="4">
        <v>0.7201000452041626</v>
      </c>
      <c r="U31" s="4">
        <v>0.7201000452041626</v>
      </c>
      <c r="V31" s="4">
        <v>0.7201000452041626</v>
      </c>
      <c r="W31" s="4">
        <v>0.7201000452041626</v>
      </c>
      <c r="X31" s="4">
        <v>0.7201000452041626</v>
      </c>
      <c r="Y31" s="4">
        <v>0.7201000452041626</v>
      </c>
      <c r="Z31" s="4">
        <v>0.7201000452041626</v>
      </c>
      <c r="AA31" s="4">
        <v>0.7201000452041626</v>
      </c>
      <c r="AB31" s="4">
        <v>0.7201000452041626</v>
      </c>
      <c r="AC31" s="4">
        <v>0.7201000452041626</v>
      </c>
      <c r="AD31" s="4">
        <v>0.000139131339332188</v>
      </c>
    </row>
    <row r="32" spans="1:30" s="6" customFormat="1">
      <c r="A32" s="6" t="s">
        <v>17</v>
      </c>
      <c r="B32" s="6" t="s">
        <v>80</v>
      </c>
      <c r="C32" s="6">
        <v>26.08890342712402</v>
      </c>
      <c r="D32" s="6">
        <v>26.09680366516113</v>
      </c>
      <c r="E32" s="6">
        <v>26.09680366516113</v>
      </c>
      <c r="F32" s="6">
        <v>26.09680366516113</v>
      </c>
      <c r="G32" s="6">
        <v>26.09680366516113</v>
      </c>
      <c r="H32" s="6">
        <v>26.09680366516113</v>
      </c>
      <c r="I32" s="6">
        <v>26.00370407104492</v>
      </c>
      <c r="J32" s="6">
        <v>26.00370407104492</v>
      </c>
      <c r="K32" s="6">
        <v>25.014404296875</v>
      </c>
      <c r="L32" s="6">
        <v>24.82790374755859</v>
      </c>
      <c r="M32" s="6">
        <v>24.82790374755859</v>
      </c>
      <c r="N32" s="6">
        <v>24.82790374755859</v>
      </c>
      <c r="O32" s="6">
        <v>24.82790374755859</v>
      </c>
      <c r="P32" s="6">
        <v>24.82790374755859</v>
      </c>
      <c r="Q32" s="6">
        <v>24.82790374755859</v>
      </c>
      <c r="R32" s="6">
        <v>24.82790374755859</v>
      </c>
      <c r="S32" s="6">
        <v>24.82790374755859</v>
      </c>
      <c r="T32" s="6">
        <v>24.82790374755859</v>
      </c>
      <c r="U32" s="6">
        <v>24.82790374755859</v>
      </c>
      <c r="V32" s="6">
        <v>24.82790374755859</v>
      </c>
      <c r="W32" s="6">
        <v>24.82790374755859</v>
      </c>
      <c r="X32" s="6">
        <v>24.82790374755859</v>
      </c>
      <c r="Y32" s="6">
        <v>24.82790374755859</v>
      </c>
      <c r="Z32" s="6">
        <v>24.82790374755859</v>
      </c>
      <c r="AA32" s="6">
        <v>24.82790374755859</v>
      </c>
      <c r="AB32" s="6">
        <v>24.82790374755859</v>
      </c>
      <c r="AC32" s="6">
        <v>24.82790374755859</v>
      </c>
      <c r="AD32" s="6">
        <v>-0.001903643310629421</v>
      </c>
    </row>
    <row r="33" spans="1:30" s="4" customFormat="1"/>
    <row r="34" spans="1:30" s="6" customFormat="1">
      <c r="B34" s="6" t="s">
        <v>84</v>
      </c>
    </row>
    <row r="35" spans="1:30" s="4" customFormat="1">
      <c r="A35" s="4" t="s">
        <v>18</v>
      </c>
      <c r="B35" s="4" t="s">
        <v>82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133</v>
      </c>
    </row>
    <row r="36" spans="1:30" s="4" customFormat="1">
      <c r="A36" s="4" t="s">
        <v>19</v>
      </c>
      <c r="B36" s="4" t="s">
        <v>83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133</v>
      </c>
    </row>
    <row r="37" spans="1:30" s="4" customFormat="1">
      <c r="A37" s="4" t="s">
        <v>20</v>
      </c>
      <c r="B37" s="4" t="s">
        <v>71</v>
      </c>
      <c r="C37" s="4">
        <v>0</v>
      </c>
      <c r="D37" s="4">
        <v>2.534999847412109</v>
      </c>
      <c r="E37" s="4">
        <v>5.18149995803833</v>
      </c>
      <c r="F37" s="4">
        <v>5.18149995803833</v>
      </c>
      <c r="G37" s="4">
        <v>5.18149995803833</v>
      </c>
      <c r="H37" s="4">
        <v>5.18149995803833</v>
      </c>
      <c r="I37" s="4">
        <v>5.18149995803833</v>
      </c>
      <c r="J37" s="4">
        <v>5.18149995803833</v>
      </c>
      <c r="K37" s="4">
        <v>5.18149995803833</v>
      </c>
      <c r="L37" s="4">
        <v>5.18149995803833</v>
      </c>
      <c r="M37" s="4">
        <v>5.18149995803833</v>
      </c>
      <c r="N37" s="4">
        <v>5.18149995803833</v>
      </c>
      <c r="O37" s="4">
        <v>5.18149995803833</v>
      </c>
      <c r="P37" s="4">
        <v>5.18149995803833</v>
      </c>
      <c r="Q37" s="4">
        <v>5.18149995803833</v>
      </c>
      <c r="R37" s="4">
        <v>5.18149995803833</v>
      </c>
      <c r="S37" s="4">
        <v>5.18149995803833</v>
      </c>
      <c r="T37" s="4">
        <v>5.18149995803833</v>
      </c>
      <c r="U37" s="4">
        <v>5.18149995803833</v>
      </c>
      <c r="V37" s="4">
        <v>5.18149995803833</v>
      </c>
      <c r="W37" s="4">
        <v>5.18149995803833</v>
      </c>
      <c r="X37" s="4">
        <v>5.18149995803833</v>
      </c>
      <c r="Y37" s="4">
        <v>5.18149995803833</v>
      </c>
      <c r="Z37" s="4">
        <v>5.18149995803833</v>
      </c>
      <c r="AA37" s="4">
        <v>5.18149995803833</v>
      </c>
      <c r="AB37" s="4">
        <v>5.18149995803833</v>
      </c>
      <c r="AC37" s="4">
        <v>5.18149995803833</v>
      </c>
      <c r="AD37" s="4" t="s">
        <v>133</v>
      </c>
    </row>
    <row r="38" spans="1:30" s="4" customFormat="1">
      <c r="A38" s="4" t="s">
        <v>21</v>
      </c>
      <c r="B38" s="4" t="s">
        <v>72</v>
      </c>
      <c r="C38" s="4">
        <v>0</v>
      </c>
      <c r="D38" s="4">
        <v>2.145699977874756</v>
      </c>
      <c r="E38" s="4">
        <v>3.820500135421753</v>
      </c>
      <c r="F38" s="4">
        <v>3.820500135421753</v>
      </c>
      <c r="G38" s="4">
        <v>3.820500135421753</v>
      </c>
      <c r="H38" s="4">
        <v>3.820500135421753</v>
      </c>
      <c r="I38" s="4">
        <v>3.820500135421753</v>
      </c>
      <c r="J38" s="4">
        <v>3.820500135421753</v>
      </c>
      <c r="K38" s="4">
        <v>3.820500135421753</v>
      </c>
      <c r="L38" s="4">
        <v>3.820500135421753</v>
      </c>
      <c r="M38" s="4">
        <v>3.820500135421753</v>
      </c>
      <c r="N38" s="4">
        <v>3.820500135421753</v>
      </c>
      <c r="O38" s="4">
        <v>3.820500135421753</v>
      </c>
      <c r="P38" s="4">
        <v>3.820500135421753</v>
      </c>
      <c r="Q38" s="4">
        <v>3.820500135421753</v>
      </c>
      <c r="R38" s="4">
        <v>3.820500135421753</v>
      </c>
      <c r="S38" s="4">
        <v>3.820500135421753</v>
      </c>
      <c r="T38" s="4">
        <v>3.820500135421753</v>
      </c>
      <c r="U38" s="4">
        <v>3.820500135421753</v>
      </c>
      <c r="V38" s="4">
        <v>3.820500135421753</v>
      </c>
      <c r="W38" s="4">
        <v>3.820500135421753</v>
      </c>
      <c r="X38" s="4">
        <v>3.820500135421753</v>
      </c>
      <c r="Y38" s="4">
        <v>3.820500135421753</v>
      </c>
      <c r="Z38" s="4">
        <v>3.820500135421753</v>
      </c>
      <c r="AA38" s="4">
        <v>3.820500135421753</v>
      </c>
      <c r="AB38" s="4">
        <v>3.820500135421753</v>
      </c>
      <c r="AC38" s="4">
        <v>3.820500135421753</v>
      </c>
      <c r="AD38" s="4" t="s">
        <v>133</v>
      </c>
    </row>
    <row r="39" spans="1:30" s="4" customFormat="1">
      <c r="A39" s="4" t="s">
        <v>22</v>
      </c>
      <c r="B39" s="4" t="s">
        <v>85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133</v>
      </c>
    </row>
    <row r="40" spans="1:30" s="4" customFormat="1">
      <c r="A40" s="4" t="s">
        <v>23</v>
      </c>
      <c r="B40" s="4" t="s">
        <v>74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133</v>
      </c>
    </row>
    <row r="41" spans="1:30" s="4" customFormat="1">
      <c r="A41" s="4" t="s">
        <v>24</v>
      </c>
      <c r="B41" s="4" t="s">
        <v>75</v>
      </c>
      <c r="C41" s="4">
        <v>0</v>
      </c>
      <c r="D41" s="4">
        <v>10.30930328369141</v>
      </c>
      <c r="E41" s="4">
        <v>16.2411994934082</v>
      </c>
      <c r="F41" s="4">
        <v>18.68519973754883</v>
      </c>
      <c r="G41" s="4">
        <v>20.80920028686523</v>
      </c>
      <c r="H41" s="4">
        <v>23.25320053100586</v>
      </c>
      <c r="I41" s="4">
        <v>25.69720077514648</v>
      </c>
      <c r="J41" s="4">
        <v>26.34920120239258</v>
      </c>
      <c r="K41" s="4">
        <v>27.00120162963867</v>
      </c>
      <c r="L41" s="4">
        <v>27.65320205688477</v>
      </c>
      <c r="M41" s="4">
        <v>27.93420028686523</v>
      </c>
      <c r="N41" s="4">
        <v>28.21520233154297</v>
      </c>
      <c r="O41" s="4">
        <v>28.21520233154297</v>
      </c>
      <c r="P41" s="4">
        <v>28.21520233154297</v>
      </c>
      <c r="Q41" s="4">
        <v>28.21520233154297</v>
      </c>
      <c r="R41" s="4">
        <v>28.21520233154297</v>
      </c>
      <c r="S41" s="4">
        <v>28.21520233154297</v>
      </c>
      <c r="T41" s="4">
        <v>28.21520233154297</v>
      </c>
      <c r="U41" s="4">
        <v>28.21520233154297</v>
      </c>
      <c r="V41" s="4">
        <v>28.21520233154297</v>
      </c>
      <c r="W41" s="4">
        <v>28.21520233154297</v>
      </c>
      <c r="X41" s="4">
        <v>28.21520233154297</v>
      </c>
      <c r="Y41" s="4">
        <v>28.21520233154297</v>
      </c>
      <c r="Z41" s="4">
        <v>28.21520233154297</v>
      </c>
      <c r="AA41" s="4">
        <v>28.21520233154297</v>
      </c>
      <c r="AB41" s="4">
        <v>28.21520233154297</v>
      </c>
      <c r="AC41" s="4">
        <v>28.21520233154297</v>
      </c>
      <c r="AD41" s="4" t="s">
        <v>133</v>
      </c>
    </row>
    <row r="42" spans="1:30" s="4" customFormat="1">
      <c r="A42" s="4" t="s">
        <v>25</v>
      </c>
      <c r="B42" s="4" t="s">
        <v>77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133</v>
      </c>
    </row>
    <row r="43" spans="1:30" s="4" customFormat="1">
      <c r="A43" s="4" t="s">
        <v>26</v>
      </c>
      <c r="B43" s="4" t="s">
        <v>76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133</v>
      </c>
    </row>
    <row r="44" spans="1:30" s="4" customFormat="1">
      <c r="A44" s="4" t="s">
        <v>27</v>
      </c>
      <c r="B44" s="4" t="s">
        <v>78</v>
      </c>
      <c r="C44" s="4">
        <v>0</v>
      </c>
      <c r="D44" s="4">
        <v>36.71221542358398</v>
      </c>
      <c r="E44" s="4">
        <v>69.71379852294922</v>
      </c>
      <c r="F44" s="4">
        <v>73.57479095458984</v>
      </c>
      <c r="G44" s="4">
        <v>77.69979095458984</v>
      </c>
      <c r="H44" s="4">
        <v>83.60318756103516</v>
      </c>
      <c r="I44" s="4">
        <v>88.70829010009766</v>
      </c>
      <c r="J44" s="4">
        <v>93.029296875</v>
      </c>
      <c r="K44" s="4">
        <v>95.34529876708984</v>
      </c>
      <c r="L44" s="4">
        <v>97.66129302978516</v>
      </c>
      <c r="M44" s="4">
        <v>99.97728729248047</v>
      </c>
      <c r="N44" s="4">
        <v>101.7732925415039</v>
      </c>
      <c r="O44" s="4">
        <v>102.7832946777344</v>
      </c>
      <c r="P44" s="4">
        <v>103.7932968139648</v>
      </c>
      <c r="Q44" s="4">
        <v>104.8032913208008</v>
      </c>
      <c r="R44" s="4">
        <v>105.8322982788086</v>
      </c>
      <c r="S44" s="4">
        <v>106.8422927856445</v>
      </c>
      <c r="T44" s="4">
        <v>107.0562973022461</v>
      </c>
      <c r="U44" s="4">
        <v>107.2703018188477</v>
      </c>
      <c r="V44" s="4">
        <v>107.4842987060547</v>
      </c>
      <c r="W44" s="4">
        <v>107.6982955932617</v>
      </c>
      <c r="X44" s="4">
        <v>107.9123001098633</v>
      </c>
      <c r="Y44" s="4">
        <v>108.1263046264648</v>
      </c>
      <c r="Z44" s="4">
        <v>108.3402938842773</v>
      </c>
      <c r="AA44" s="4">
        <v>108.5542984008789</v>
      </c>
      <c r="AB44" s="4">
        <v>108.7683029174805</v>
      </c>
      <c r="AC44" s="4">
        <v>108.982292175293</v>
      </c>
      <c r="AD44" s="4" t="s">
        <v>133</v>
      </c>
    </row>
    <row r="45" spans="1:30" s="4" customFormat="1">
      <c r="A45" s="4" t="s">
        <v>28</v>
      </c>
      <c r="B45" s="4" t="s">
        <v>86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133</v>
      </c>
    </row>
    <row r="46" spans="1:30" s="6" customFormat="1">
      <c r="A46" s="6" t="s">
        <v>29</v>
      </c>
      <c r="B46" s="6" t="s">
        <v>80</v>
      </c>
      <c r="C46" s="6">
        <v>0</v>
      </c>
      <c r="D46" s="6">
        <v>51.70220184326172</v>
      </c>
      <c r="E46" s="6">
        <v>94.95701599121094</v>
      </c>
      <c r="F46" s="6">
        <v>101.2620162963867</v>
      </c>
      <c r="G46" s="6">
        <v>107.5110092163086</v>
      </c>
      <c r="H46" s="6">
        <v>115.8584136962891</v>
      </c>
      <c r="I46" s="6">
        <v>123.4075164794922</v>
      </c>
      <c r="J46" s="6">
        <v>128.3805236816406</v>
      </c>
      <c r="K46" s="6">
        <v>131.3485107421875</v>
      </c>
      <c r="L46" s="6">
        <v>134.3165130615234</v>
      </c>
      <c r="M46" s="6">
        <v>136.9135131835938</v>
      </c>
      <c r="N46" s="6">
        <v>138.9905090332031</v>
      </c>
      <c r="O46" s="6">
        <v>140.0005035400391</v>
      </c>
      <c r="P46" s="6">
        <v>141.0105133056641</v>
      </c>
      <c r="Q46" s="6">
        <v>142.0205078125</v>
      </c>
      <c r="R46" s="6">
        <v>143.0495147705078</v>
      </c>
      <c r="S46" s="6">
        <v>144.0595092773438</v>
      </c>
      <c r="T46" s="6">
        <v>144.2734985351562</v>
      </c>
      <c r="U46" s="6">
        <v>144.4875183105469</v>
      </c>
      <c r="V46" s="6">
        <v>144.7015075683594</v>
      </c>
      <c r="W46" s="6">
        <v>144.9155120849609</v>
      </c>
      <c r="X46" s="6">
        <v>145.1295166015625</v>
      </c>
      <c r="Y46" s="6">
        <v>145.343505859375</v>
      </c>
      <c r="Z46" s="6">
        <v>145.5575103759766</v>
      </c>
      <c r="AA46" s="6">
        <v>145.7715148925781</v>
      </c>
      <c r="AB46" s="6">
        <v>145.9855041503906</v>
      </c>
      <c r="AC46" s="6">
        <v>146.1995239257812</v>
      </c>
      <c r="AD46" s="6" t="s">
        <v>133</v>
      </c>
    </row>
    <row r="47" spans="1:30" s="6" customFormat="1">
      <c r="B47" s="6" t="s">
        <v>87</v>
      </c>
    </row>
    <row r="48" spans="1:30" s="4" customFormat="1">
      <c r="A48" s="4" t="s">
        <v>30</v>
      </c>
      <c r="B48" s="4" t="s">
        <v>82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133</v>
      </c>
    </row>
    <row r="49" spans="1:30" s="4" customFormat="1">
      <c r="A49" s="4" t="s">
        <v>31</v>
      </c>
      <c r="B49" s="4" t="s">
        <v>83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133</v>
      </c>
    </row>
    <row r="50" spans="1:30" s="4" customFormat="1">
      <c r="A50" s="4" t="s">
        <v>32</v>
      </c>
      <c r="B50" s="4" t="s">
        <v>71</v>
      </c>
      <c r="C50" s="4">
        <v>0</v>
      </c>
      <c r="D50" s="4">
        <v>0</v>
      </c>
      <c r="E50" s="4">
        <v>0</v>
      </c>
      <c r="F50" s="4">
        <v>5.181487560272217</v>
      </c>
      <c r="G50" s="4">
        <v>11.65834617614746</v>
      </c>
      <c r="H50" s="4">
        <v>18.42578506469727</v>
      </c>
      <c r="I50" s="4">
        <v>24.02128601074219</v>
      </c>
      <c r="J50" s="4">
        <v>24.02583694458008</v>
      </c>
      <c r="K50" s="4">
        <v>40.43246078491211</v>
      </c>
      <c r="L50" s="4">
        <v>40.43246078491211</v>
      </c>
      <c r="M50" s="4">
        <v>41.6140022277832</v>
      </c>
      <c r="N50" s="4">
        <v>48.21506500244141</v>
      </c>
      <c r="O50" s="4">
        <v>51.70120620727539</v>
      </c>
      <c r="P50" s="4">
        <v>54.53852081298828</v>
      </c>
      <c r="Q50" s="4">
        <v>54.83177185058594</v>
      </c>
      <c r="R50" s="4">
        <v>60.37693786621094</v>
      </c>
      <c r="S50" s="4">
        <v>60.60904693603516</v>
      </c>
      <c r="T50" s="4">
        <v>60.78047180175781</v>
      </c>
      <c r="U50" s="4">
        <v>60.90238189697266</v>
      </c>
      <c r="V50" s="4">
        <v>61.6083869934082</v>
      </c>
      <c r="W50" s="4">
        <v>62.26259613037109</v>
      </c>
      <c r="X50" s="4">
        <v>63.92675018310547</v>
      </c>
      <c r="Y50" s="4">
        <v>65.50270843505859</v>
      </c>
      <c r="Z50" s="4">
        <v>67.82317352294922</v>
      </c>
      <c r="AA50" s="4">
        <v>69.54734802246094</v>
      </c>
      <c r="AB50" s="4">
        <v>71.44332122802734</v>
      </c>
      <c r="AC50" s="4">
        <v>74.11125183105469</v>
      </c>
      <c r="AD50" s="4" t="s">
        <v>133</v>
      </c>
    </row>
    <row r="51" spans="1:30" s="4" customFormat="1">
      <c r="A51" s="4" t="s">
        <v>33</v>
      </c>
      <c r="B51" s="4" t="s">
        <v>72</v>
      </c>
      <c r="C51" s="4">
        <v>0</v>
      </c>
      <c r="D51" s="4">
        <v>4.491125583648682</v>
      </c>
      <c r="E51" s="4">
        <v>12.7871561050415</v>
      </c>
      <c r="F51" s="4">
        <v>23.15719413757324</v>
      </c>
      <c r="G51" s="4">
        <v>36.11974334716797</v>
      </c>
      <c r="H51" s="4">
        <v>51.56924057006836</v>
      </c>
      <c r="I51" s="4">
        <v>70.88112640380859</v>
      </c>
      <c r="J51" s="4">
        <v>90.6927490234375</v>
      </c>
      <c r="K51" s="4">
        <v>130.3159942626953</v>
      </c>
      <c r="L51" s="4">
        <v>148.952880859375</v>
      </c>
      <c r="M51" s="4">
        <v>164.2273254394531</v>
      </c>
      <c r="N51" s="4">
        <v>174.8326721191406</v>
      </c>
      <c r="O51" s="4">
        <v>183.7308502197266</v>
      </c>
      <c r="P51" s="4">
        <v>196.4341888427734</v>
      </c>
      <c r="Q51" s="4">
        <v>212.3134002685547</v>
      </c>
      <c r="R51" s="4">
        <v>232.1624145507812</v>
      </c>
      <c r="S51" s="4">
        <v>249.0375213623047</v>
      </c>
      <c r="T51" s="4">
        <v>258.6011962890625</v>
      </c>
      <c r="U51" s="4">
        <v>268.5728454589844</v>
      </c>
      <c r="V51" s="4">
        <v>279.1337890625</v>
      </c>
      <c r="W51" s="4">
        <v>288.747802734375</v>
      </c>
      <c r="X51" s="4">
        <v>295.5071411132812</v>
      </c>
      <c r="Y51" s="4">
        <v>303.7370910644531</v>
      </c>
      <c r="Z51" s="4">
        <v>310.9245910644531</v>
      </c>
      <c r="AA51" s="4">
        <v>316.5693969726562</v>
      </c>
      <c r="AB51" s="4">
        <v>321.0486145019531</v>
      </c>
      <c r="AC51" s="4">
        <v>324.1674499511719</v>
      </c>
      <c r="AD51" s="4" t="s">
        <v>133</v>
      </c>
    </row>
    <row r="52" spans="1:30" s="4" customFormat="1">
      <c r="A52" s="4" t="s">
        <v>34</v>
      </c>
      <c r="B52" s="4" t="s">
        <v>85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133</v>
      </c>
    </row>
    <row r="53" spans="1:30" s="4" customFormat="1">
      <c r="A53" s="4" t="s">
        <v>35</v>
      </c>
      <c r="B53" s="4" t="s">
        <v>74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133</v>
      </c>
    </row>
    <row r="54" spans="1:30" s="4" customFormat="1">
      <c r="A54" s="4" t="s">
        <v>36</v>
      </c>
      <c r="B54" s="4" t="s">
        <v>75</v>
      </c>
      <c r="C54" s="4">
        <v>0</v>
      </c>
      <c r="D54" s="4">
        <v>2.883322715759277</v>
      </c>
      <c r="E54" s="4">
        <v>2.883322715759277</v>
      </c>
      <c r="F54" s="4">
        <v>2.883322715759277</v>
      </c>
      <c r="G54" s="4">
        <v>2.883322715759277</v>
      </c>
      <c r="H54" s="4">
        <v>2.883322715759277</v>
      </c>
      <c r="I54" s="4">
        <v>2.883322715759277</v>
      </c>
      <c r="J54" s="4">
        <v>2.906643390655518</v>
      </c>
      <c r="K54" s="4">
        <v>5.254643440246582</v>
      </c>
      <c r="L54" s="4">
        <v>5.454134464263916</v>
      </c>
      <c r="M54" s="4">
        <v>8.548134803771973</v>
      </c>
      <c r="N54" s="4">
        <v>12.48588466644287</v>
      </c>
      <c r="O54" s="4">
        <v>17.75932312011719</v>
      </c>
      <c r="P54" s="4">
        <v>24.35112190246582</v>
      </c>
      <c r="Q54" s="4">
        <v>32.59086608886719</v>
      </c>
      <c r="R54" s="4">
        <v>42.89055252075195</v>
      </c>
      <c r="S54" s="4">
        <v>55.76515579223633</v>
      </c>
      <c r="T54" s="4">
        <v>71.85841369628906</v>
      </c>
      <c r="U54" s="4">
        <v>92.20638275146484</v>
      </c>
      <c r="V54" s="4">
        <v>111.0326843261719</v>
      </c>
      <c r="W54" s="4">
        <v>132.4028930664062</v>
      </c>
      <c r="X54" s="4">
        <v>149.5745849609375</v>
      </c>
      <c r="Y54" s="4">
        <v>168.3520660400391</v>
      </c>
      <c r="Z54" s="4">
        <v>188.2992401123047</v>
      </c>
      <c r="AA54" s="4">
        <v>210.4801483154297</v>
      </c>
      <c r="AB54" s="4">
        <v>238.2062835693359</v>
      </c>
      <c r="AC54" s="4">
        <v>255.4076843261719</v>
      </c>
      <c r="AD54" s="4" t="s">
        <v>133</v>
      </c>
    </row>
    <row r="55" spans="1:30" s="4" customFormat="1">
      <c r="A55" s="4" t="s">
        <v>37</v>
      </c>
      <c r="B55" s="4" t="s">
        <v>76</v>
      </c>
      <c r="C55" s="4">
        <v>0</v>
      </c>
      <c r="D55" s="4">
        <v>0</v>
      </c>
      <c r="E55" s="4">
        <v>0.09248661994934082</v>
      </c>
      <c r="F55" s="4">
        <v>0.09248661994934082</v>
      </c>
      <c r="G55" s="4">
        <v>0.09248661994934082</v>
      </c>
      <c r="H55" s="4">
        <v>0.09248661994934082</v>
      </c>
      <c r="I55" s="4">
        <v>0.09248661994934082</v>
      </c>
      <c r="J55" s="4">
        <v>0.09248661994934082</v>
      </c>
      <c r="K55" s="4">
        <v>2.492486715316772</v>
      </c>
      <c r="L55" s="4">
        <v>2.492486715316772</v>
      </c>
      <c r="M55" s="4">
        <v>2.492486715316772</v>
      </c>
      <c r="N55" s="4">
        <v>2.492486715316772</v>
      </c>
      <c r="O55" s="4">
        <v>2.492486715316772</v>
      </c>
      <c r="P55" s="4">
        <v>2.492486715316772</v>
      </c>
      <c r="Q55" s="4">
        <v>2.492486715316772</v>
      </c>
      <c r="R55" s="4">
        <v>3.992486715316772</v>
      </c>
      <c r="S55" s="4">
        <v>3.992486715316772</v>
      </c>
      <c r="T55" s="4">
        <v>3.992486715316772</v>
      </c>
      <c r="U55" s="4">
        <v>3.992486715316772</v>
      </c>
      <c r="V55" s="4">
        <v>3.992486715316772</v>
      </c>
      <c r="W55" s="4">
        <v>3.992486715316772</v>
      </c>
      <c r="X55" s="4">
        <v>3.992486715316772</v>
      </c>
      <c r="Y55" s="4">
        <v>3.992486715316772</v>
      </c>
      <c r="Z55" s="4">
        <v>3.992486715316772</v>
      </c>
      <c r="AA55" s="4">
        <v>3.992486715316772</v>
      </c>
      <c r="AB55" s="4">
        <v>3.992486715316772</v>
      </c>
      <c r="AC55" s="4">
        <v>3.992486715316772</v>
      </c>
      <c r="AD55" s="4" t="s">
        <v>133</v>
      </c>
    </row>
    <row r="56" spans="1:30" s="4" customFormat="1">
      <c r="A56" s="4" t="s">
        <v>38</v>
      </c>
      <c r="B56" s="4" t="s">
        <v>77</v>
      </c>
      <c r="C56" s="4">
        <v>0</v>
      </c>
      <c r="D56" s="4">
        <v>0</v>
      </c>
      <c r="E56" s="4">
        <v>0</v>
      </c>
      <c r="F56" s="4">
        <v>0.0245998427271843</v>
      </c>
      <c r="G56" s="4">
        <v>0.02818641252815723</v>
      </c>
      <c r="H56" s="4">
        <v>0.02818641252815723</v>
      </c>
      <c r="I56" s="4">
        <v>0.02818641252815723</v>
      </c>
      <c r="J56" s="4">
        <v>0.02818641252815723</v>
      </c>
      <c r="K56" s="4">
        <v>0.02818641252815723</v>
      </c>
      <c r="L56" s="4">
        <v>0.02818641252815723</v>
      </c>
      <c r="M56" s="4">
        <v>0.02818641252815723</v>
      </c>
      <c r="N56" s="4">
        <v>0.02818641252815723</v>
      </c>
      <c r="O56" s="4">
        <v>0.02818641252815723</v>
      </c>
      <c r="P56" s="4">
        <v>0.02818641252815723</v>
      </c>
      <c r="Q56" s="4">
        <v>0.02818641252815723</v>
      </c>
      <c r="R56" s="4">
        <v>0.02818641252815723</v>
      </c>
      <c r="S56" s="4">
        <v>0.02818641252815723</v>
      </c>
      <c r="T56" s="4">
        <v>0.02818641252815723</v>
      </c>
      <c r="U56" s="4">
        <v>0.02818641252815723</v>
      </c>
      <c r="V56" s="4">
        <v>0.02818641252815723</v>
      </c>
      <c r="W56" s="4">
        <v>0.02818641252815723</v>
      </c>
      <c r="X56" s="4">
        <v>0.02818641252815723</v>
      </c>
      <c r="Y56" s="4">
        <v>0.02818641252815723</v>
      </c>
      <c r="Z56" s="4">
        <v>0.02818641252815723</v>
      </c>
      <c r="AA56" s="4">
        <v>0.02818641252815723</v>
      </c>
      <c r="AB56" s="4">
        <v>0.02818641252815723</v>
      </c>
      <c r="AC56" s="4">
        <v>0.02818641252815723</v>
      </c>
      <c r="AD56" s="4" t="s">
        <v>133</v>
      </c>
    </row>
    <row r="57" spans="1:30" s="4" customFormat="1">
      <c r="A57" s="4" t="s">
        <v>39</v>
      </c>
      <c r="B57" s="4" t="s">
        <v>78</v>
      </c>
      <c r="C57" s="4">
        <v>0</v>
      </c>
      <c r="D57" s="4">
        <v>0.112460620701313</v>
      </c>
      <c r="E57" s="4">
        <v>2.992685556411743</v>
      </c>
      <c r="F57" s="4">
        <v>12.01686859130859</v>
      </c>
      <c r="G57" s="4">
        <v>43.50365829467773</v>
      </c>
      <c r="H57" s="4">
        <v>83.16192626953125</v>
      </c>
      <c r="I57" s="4">
        <v>133.9470977783203</v>
      </c>
      <c r="J57" s="4">
        <v>177.0642852783203</v>
      </c>
      <c r="K57" s="4">
        <v>242.4433288574219</v>
      </c>
      <c r="L57" s="4">
        <v>320.6105041503906</v>
      </c>
      <c r="M57" s="4">
        <v>411.7708740234375</v>
      </c>
      <c r="N57" s="4">
        <v>512.9286499023438</v>
      </c>
      <c r="O57" s="4">
        <v>609.4695434570312</v>
      </c>
      <c r="P57" s="4">
        <v>669.660400390625</v>
      </c>
      <c r="Q57" s="4">
        <v>709.9820556640625</v>
      </c>
      <c r="R57" s="4">
        <v>754.8154907226562</v>
      </c>
      <c r="S57" s="4">
        <v>775.1320190429688</v>
      </c>
      <c r="T57" s="4">
        <v>804.7670288085938</v>
      </c>
      <c r="U57" s="4">
        <v>831.0621337890625</v>
      </c>
      <c r="V57" s="4">
        <v>865.9039916992188</v>
      </c>
      <c r="W57" s="4">
        <v>909.7601928710938</v>
      </c>
      <c r="X57" s="4">
        <v>958.6547241210938</v>
      </c>
      <c r="Y57" s="4">
        <v>1001.310791015625</v>
      </c>
      <c r="Z57" s="4">
        <v>1057.091674804688</v>
      </c>
      <c r="AA57" s="4">
        <v>1105.937255859375</v>
      </c>
      <c r="AB57" s="4">
        <v>1150.034545898438</v>
      </c>
      <c r="AC57" s="4">
        <v>1179.555908203125</v>
      </c>
      <c r="AD57" s="4" t="s">
        <v>133</v>
      </c>
    </row>
    <row r="58" spans="1:30" s="4" customFormat="1">
      <c r="A58" s="4" t="s">
        <v>40</v>
      </c>
      <c r="B58" s="4" t="s">
        <v>86</v>
      </c>
      <c r="C58" s="4">
        <v>0</v>
      </c>
      <c r="D58" s="4">
        <v>0</v>
      </c>
      <c r="E58" s="4">
        <v>0.1626145541667938</v>
      </c>
      <c r="F58" s="4">
        <v>0.3914488255977631</v>
      </c>
      <c r="G58" s="4">
        <v>0.6045960783958435</v>
      </c>
      <c r="H58" s="4">
        <v>1.17798900604248</v>
      </c>
      <c r="I58" s="4">
        <v>1.848621726036072</v>
      </c>
      <c r="J58" s="4">
        <v>2.578972339630127</v>
      </c>
      <c r="K58" s="4">
        <v>8.210186958312988</v>
      </c>
      <c r="L58" s="4">
        <v>9.397147178649902</v>
      </c>
      <c r="M58" s="4">
        <v>10.75924205780029</v>
      </c>
      <c r="N58" s="4">
        <v>12.51128387451172</v>
      </c>
      <c r="O58" s="4">
        <v>14.15846347808838</v>
      </c>
      <c r="P58" s="4">
        <v>15.78700065612793</v>
      </c>
      <c r="Q58" s="4">
        <v>17.19163131713867</v>
      </c>
      <c r="R58" s="4">
        <v>19.84913635253906</v>
      </c>
      <c r="S58" s="4">
        <v>21.37973022460938</v>
      </c>
      <c r="T58" s="4">
        <v>22.78056716918945</v>
      </c>
      <c r="U58" s="4">
        <v>24.26039886474609</v>
      </c>
      <c r="V58" s="4">
        <v>25.67903518676758</v>
      </c>
      <c r="W58" s="4">
        <v>27.0543327331543</v>
      </c>
      <c r="X58" s="4">
        <v>28.56366539001465</v>
      </c>
      <c r="Y58" s="4">
        <v>30.19305038452148</v>
      </c>
      <c r="Z58" s="4">
        <v>31.90201759338379</v>
      </c>
      <c r="AA58" s="4">
        <v>33.68528366088867</v>
      </c>
      <c r="AB58" s="4">
        <v>35.50187683105469</v>
      </c>
      <c r="AC58" s="4">
        <v>37.39416122436523</v>
      </c>
      <c r="AD58" s="4" t="s">
        <v>133</v>
      </c>
    </row>
    <row r="59" spans="1:30" s="6" customFormat="1">
      <c r="A59" s="6" t="s">
        <v>41</v>
      </c>
      <c r="B59" s="6" t="s">
        <v>80</v>
      </c>
      <c r="C59" s="6">
        <v>0</v>
      </c>
      <c r="D59" s="6">
        <v>7.48690938949585</v>
      </c>
      <c r="E59" s="6">
        <v>18.91826438903809</v>
      </c>
      <c r="F59" s="6">
        <v>43.74740600585938</v>
      </c>
      <c r="G59" s="6">
        <v>94.89035797119141</v>
      </c>
      <c r="H59" s="6">
        <v>157.3389282226562</v>
      </c>
      <c r="I59" s="6">
        <v>233.7020874023438</v>
      </c>
      <c r="J59" s="6">
        <v>297.3891906738281</v>
      </c>
      <c r="K59" s="6">
        <v>429.1772766113281</v>
      </c>
      <c r="L59" s="6">
        <v>527.3677368164062</v>
      </c>
      <c r="M59" s="6">
        <v>639.4403076171875</v>
      </c>
      <c r="N59" s="6">
        <v>763.4943237304688</v>
      </c>
      <c r="O59" s="6">
        <v>879.34033203125</v>
      </c>
      <c r="P59" s="6">
        <v>963.2919921875</v>
      </c>
      <c r="Q59" s="6">
        <v>1029.43017578125</v>
      </c>
      <c r="R59" s="6">
        <v>1114.115112304688</v>
      </c>
      <c r="S59" s="6">
        <v>1165.943725585938</v>
      </c>
      <c r="T59" s="6">
        <v>1222.807983398438</v>
      </c>
      <c r="U59" s="6">
        <v>1281.025268554688</v>
      </c>
      <c r="V59" s="6">
        <v>1347.379028320312</v>
      </c>
      <c r="W59" s="6">
        <v>1424.248901367188</v>
      </c>
      <c r="X59" s="6">
        <v>1500.246826171875</v>
      </c>
      <c r="Y59" s="6">
        <v>1573.116455078125</v>
      </c>
      <c r="Z59" s="6">
        <v>1660.0615234375</v>
      </c>
      <c r="AA59" s="6">
        <v>1740.240478515625</v>
      </c>
      <c r="AB59" s="6">
        <v>1820.255615234375</v>
      </c>
      <c r="AC59" s="6">
        <v>1874.657470703125</v>
      </c>
      <c r="AD59" s="6" t="s">
        <v>133</v>
      </c>
    </row>
    <row r="60" spans="1:30" s="6" customFormat="1">
      <c r="A60" s="6" t="s">
        <v>42</v>
      </c>
      <c r="B60" s="6" t="s">
        <v>88</v>
      </c>
      <c r="C60" s="6">
        <v>0</v>
      </c>
      <c r="D60" s="6">
        <v>59.18910980224609</v>
      </c>
      <c r="E60" s="6">
        <v>113.8752822875977</v>
      </c>
      <c r="F60" s="6">
        <v>145.0094299316406</v>
      </c>
      <c r="G60" s="6">
        <v>202.4013671875</v>
      </c>
      <c r="H60" s="6">
        <v>273.1973266601562</v>
      </c>
      <c r="I60" s="6">
        <v>357.109619140625</v>
      </c>
      <c r="J60" s="6">
        <v>425.7697143554688</v>
      </c>
      <c r="K60" s="6">
        <v>560.5257568359375</v>
      </c>
      <c r="L60" s="6">
        <v>661.6842651367188</v>
      </c>
      <c r="M60" s="6">
        <v>776.3538208007812</v>
      </c>
      <c r="N60" s="6">
        <v>902.48486328125</v>
      </c>
      <c r="O60" s="6">
        <v>1019.3408203125</v>
      </c>
      <c r="P60" s="6">
        <v>1104.302490234375</v>
      </c>
      <c r="Q60" s="6">
        <v>1171.45068359375</v>
      </c>
      <c r="R60" s="6">
        <v>1257.16455078125</v>
      </c>
      <c r="S60" s="6">
        <v>1310.003173828125</v>
      </c>
      <c r="T60" s="6">
        <v>1367.08154296875</v>
      </c>
      <c r="U60" s="6">
        <v>1425.512817382812</v>
      </c>
      <c r="V60" s="6">
        <v>1492.08056640625</v>
      </c>
      <c r="W60" s="6">
        <v>1569.164428710938</v>
      </c>
      <c r="X60" s="6">
        <v>1645.376342773438</v>
      </c>
      <c r="Y60" s="6">
        <v>1718.4599609375</v>
      </c>
      <c r="Z60" s="6">
        <v>1805.619018554688</v>
      </c>
      <c r="AA60" s="6">
        <v>1886.011962890625</v>
      </c>
      <c r="AB60" s="6">
        <v>1966.241088867188</v>
      </c>
      <c r="AC60" s="6">
        <v>2020.85693359375</v>
      </c>
      <c r="AD60" s="6" t="s">
        <v>133</v>
      </c>
    </row>
    <row r="61" spans="1:30" s="4" customFormat="1"/>
    <row r="62" spans="1:30" s="6" customFormat="1">
      <c r="B62" s="6" t="s">
        <v>89</v>
      </c>
    </row>
    <row r="63" spans="1:30" s="4" customFormat="1">
      <c r="A63" s="4" t="s">
        <v>43</v>
      </c>
      <c r="B63" s="4" t="s">
        <v>82</v>
      </c>
      <c r="C63" s="4">
        <v>0</v>
      </c>
      <c r="D63" s="4">
        <v>6.084098815917969</v>
      </c>
      <c r="E63" s="4">
        <v>12.88360023498535</v>
      </c>
      <c r="F63" s="4">
        <v>18.72980117797852</v>
      </c>
      <c r="G63" s="4">
        <v>38.52030181884766</v>
      </c>
      <c r="H63" s="4">
        <v>54.99090194702148</v>
      </c>
      <c r="I63" s="4">
        <v>67.95331573486328</v>
      </c>
      <c r="J63" s="4">
        <v>75.12621307373047</v>
      </c>
      <c r="K63" s="4">
        <v>136.4613189697266</v>
      </c>
      <c r="L63" s="4">
        <v>136.4843292236328</v>
      </c>
      <c r="M63" s="4">
        <v>136.4843292236328</v>
      </c>
      <c r="N63" s="4">
        <v>136.4843292236328</v>
      </c>
      <c r="O63" s="4">
        <v>136.5018310546875</v>
      </c>
      <c r="P63" s="4">
        <v>136.5018310546875</v>
      </c>
      <c r="Q63" s="4">
        <v>136.5018310546875</v>
      </c>
      <c r="R63" s="4">
        <v>136.5018310546875</v>
      </c>
      <c r="S63" s="4">
        <v>136.5018310546875</v>
      </c>
      <c r="T63" s="4">
        <v>136.5018310546875</v>
      </c>
      <c r="U63" s="4">
        <v>136.5018310546875</v>
      </c>
      <c r="V63" s="4">
        <v>136.5018310546875</v>
      </c>
      <c r="W63" s="4">
        <v>136.5018310546875</v>
      </c>
      <c r="X63" s="4">
        <v>136.9871673583984</v>
      </c>
      <c r="Y63" s="4">
        <v>139.3483123779297</v>
      </c>
      <c r="Z63" s="4">
        <v>139.3483123779297</v>
      </c>
      <c r="AA63" s="4">
        <v>139.3483123779297</v>
      </c>
      <c r="AB63" s="4">
        <v>139.3483123779297</v>
      </c>
      <c r="AC63" s="4">
        <v>139.3483123779297</v>
      </c>
      <c r="AD63" s="4" t="s">
        <v>133</v>
      </c>
    </row>
    <row r="64" spans="1:30" s="4" customFormat="1">
      <c r="A64" s="4" t="s">
        <v>44</v>
      </c>
      <c r="B64" s="4" t="s">
        <v>83</v>
      </c>
      <c r="C64" s="4">
        <v>0</v>
      </c>
      <c r="D64" s="4">
        <v>2.658999919891357</v>
      </c>
      <c r="E64" s="4">
        <v>6.386900901794434</v>
      </c>
      <c r="F64" s="4">
        <v>11.08190059661865</v>
      </c>
      <c r="G64" s="4">
        <v>12.98369979858398</v>
      </c>
      <c r="H64" s="4">
        <v>14.41100215911865</v>
      </c>
      <c r="I64" s="4">
        <v>17.37150192260742</v>
      </c>
      <c r="J64" s="4">
        <v>19.69260215759277</v>
      </c>
      <c r="K64" s="4">
        <v>20.02560234069824</v>
      </c>
      <c r="L64" s="4">
        <v>21.06660079956055</v>
      </c>
      <c r="M64" s="4">
        <v>21.70530128479004</v>
      </c>
      <c r="N64" s="4">
        <v>23.40680122375488</v>
      </c>
      <c r="O64" s="4">
        <v>23.59720230102539</v>
      </c>
      <c r="P64" s="4">
        <v>23.85720252990723</v>
      </c>
      <c r="Q64" s="4">
        <v>24.55520057678223</v>
      </c>
      <c r="R64" s="4">
        <v>49.46839904785156</v>
      </c>
      <c r="S64" s="4">
        <v>49.46839904785156</v>
      </c>
      <c r="T64" s="4">
        <v>49.89310455322266</v>
      </c>
      <c r="U64" s="4">
        <v>49.89310455322266</v>
      </c>
      <c r="V64" s="4">
        <v>51.23910522460938</v>
      </c>
      <c r="W64" s="4">
        <v>52.25210571289062</v>
      </c>
      <c r="X64" s="4">
        <v>52.25210571289062</v>
      </c>
      <c r="Y64" s="4">
        <v>52.25210571289062</v>
      </c>
      <c r="Z64" s="4">
        <v>52.45090484619141</v>
      </c>
      <c r="AA64" s="4">
        <v>52.81290435791016</v>
      </c>
      <c r="AB64" s="4">
        <v>53.20970153808594</v>
      </c>
      <c r="AC64" s="4">
        <v>54.94899749755859</v>
      </c>
      <c r="AD64" s="4" t="s">
        <v>133</v>
      </c>
    </row>
    <row r="65" spans="1:30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0.07274794578552246</v>
      </c>
      <c r="F65" s="4">
        <v>0.9517481327056885</v>
      </c>
      <c r="G65" s="4">
        <v>1.044648170471191</v>
      </c>
      <c r="H65" s="4">
        <v>1.074347972869873</v>
      </c>
      <c r="I65" s="4">
        <v>1.393548488616943</v>
      </c>
      <c r="J65" s="4">
        <v>1.418548583984375</v>
      </c>
      <c r="K65" s="4">
        <v>2.024148225784302</v>
      </c>
      <c r="L65" s="4">
        <v>2.388448715209961</v>
      </c>
      <c r="M65" s="4">
        <v>2.388448715209961</v>
      </c>
      <c r="N65" s="4">
        <v>2.388448715209961</v>
      </c>
      <c r="O65" s="4">
        <v>2.587048292160034</v>
      </c>
      <c r="P65" s="4">
        <v>3.623648405075073</v>
      </c>
      <c r="Q65" s="4">
        <v>3.623648405075073</v>
      </c>
      <c r="R65" s="4">
        <v>3.623648405075073</v>
      </c>
      <c r="S65" s="4">
        <v>3.623648405075073</v>
      </c>
      <c r="T65" s="4">
        <v>3.623648405075073</v>
      </c>
      <c r="U65" s="4">
        <v>4.283647537231445</v>
      </c>
      <c r="V65" s="4">
        <v>4.283647537231445</v>
      </c>
      <c r="W65" s="4">
        <v>4.760647773742676</v>
      </c>
      <c r="X65" s="4">
        <v>4.760647773742676</v>
      </c>
      <c r="Y65" s="4">
        <v>4.760647773742676</v>
      </c>
      <c r="Z65" s="4">
        <v>4.965121269226074</v>
      </c>
      <c r="AA65" s="4">
        <v>5.027121543884277</v>
      </c>
      <c r="AB65" s="4">
        <v>5.027121543884277</v>
      </c>
      <c r="AC65" s="4">
        <v>5.027121543884277</v>
      </c>
      <c r="AD65" s="4" t="s">
        <v>133</v>
      </c>
    </row>
    <row r="66" spans="1:30" s="4" customFormat="1">
      <c r="A66" s="4" t="s">
        <v>46</v>
      </c>
      <c r="B66" s="4" t="s">
        <v>72</v>
      </c>
      <c r="C66" s="4">
        <v>0</v>
      </c>
      <c r="D66" s="4">
        <v>1.223200082778931</v>
      </c>
      <c r="E66" s="4">
        <v>1.99560010433197</v>
      </c>
      <c r="F66" s="4">
        <v>2.539000034332275</v>
      </c>
      <c r="G66" s="4">
        <v>2.546800136566162</v>
      </c>
      <c r="H66" s="4">
        <v>2.546800136566162</v>
      </c>
      <c r="I66" s="4">
        <v>2.794399738311768</v>
      </c>
      <c r="J66" s="4">
        <v>2.857399463653564</v>
      </c>
      <c r="K66" s="4">
        <v>3.436999797821045</v>
      </c>
      <c r="L66" s="4">
        <v>3.553099632263184</v>
      </c>
      <c r="M66" s="4">
        <v>3.672100067138672</v>
      </c>
      <c r="N66" s="4">
        <v>3.689099788665771</v>
      </c>
      <c r="O66" s="4">
        <v>3.94320011138916</v>
      </c>
      <c r="P66" s="4">
        <v>3.94320011138916</v>
      </c>
      <c r="Q66" s="4">
        <v>3.94320011138916</v>
      </c>
      <c r="R66" s="4">
        <v>3.94320011138916</v>
      </c>
      <c r="S66" s="4">
        <v>3.94320011138916</v>
      </c>
      <c r="T66" s="4">
        <v>4.152200698852539</v>
      </c>
      <c r="U66" s="4">
        <v>4.184200286865234</v>
      </c>
      <c r="V66" s="4">
        <v>4.184200286865234</v>
      </c>
      <c r="W66" s="4">
        <v>4.184200286865234</v>
      </c>
      <c r="X66" s="4">
        <v>4.184200286865234</v>
      </c>
      <c r="Y66" s="4">
        <v>4.184200286865234</v>
      </c>
      <c r="Z66" s="4">
        <v>4.184200286865234</v>
      </c>
      <c r="AA66" s="4">
        <v>4.184200286865234</v>
      </c>
      <c r="AB66" s="4">
        <v>4.184200286865234</v>
      </c>
      <c r="AC66" s="4">
        <v>4.184200286865234</v>
      </c>
      <c r="AD66" s="4" t="s">
        <v>133</v>
      </c>
    </row>
    <row r="67" spans="1:30" s="4" customFormat="1">
      <c r="A67" s="4" t="s">
        <v>47</v>
      </c>
      <c r="B67" s="4" t="s">
        <v>85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1.122000098228455</v>
      </c>
      <c r="I67" s="4">
        <v>2.240000009536743</v>
      </c>
      <c r="J67" s="4">
        <v>2.240000009536743</v>
      </c>
      <c r="K67" s="4">
        <v>2.240000009536743</v>
      </c>
      <c r="L67" s="4">
        <v>2.240000009536743</v>
      </c>
      <c r="M67" s="4">
        <v>2.240000009536743</v>
      </c>
      <c r="N67" s="4">
        <v>2.240000009536743</v>
      </c>
      <c r="O67" s="4">
        <v>2.240000009536743</v>
      </c>
      <c r="P67" s="4">
        <v>3.430000066757202</v>
      </c>
      <c r="Q67" s="4">
        <v>3.430000066757202</v>
      </c>
      <c r="R67" s="4">
        <v>3.430000066757202</v>
      </c>
      <c r="S67" s="4">
        <v>3.430000066757202</v>
      </c>
      <c r="T67" s="4">
        <v>4.812999725341797</v>
      </c>
      <c r="U67" s="4">
        <v>4.812999725341797</v>
      </c>
      <c r="V67" s="4">
        <v>4.812999725341797</v>
      </c>
      <c r="W67" s="4">
        <v>4.812999725341797</v>
      </c>
      <c r="X67" s="4">
        <v>4.812999725341797</v>
      </c>
      <c r="Y67" s="4">
        <v>4.812999725341797</v>
      </c>
      <c r="Z67" s="4">
        <v>4.812999725341797</v>
      </c>
      <c r="AA67" s="4">
        <v>4.812999725341797</v>
      </c>
      <c r="AB67" s="4">
        <v>4.812999725341797</v>
      </c>
      <c r="AC67" s="4">
        <v>4.812999725341797</v>
      </c>
      <c r="AD67" s="4" t="s">
        <v>133</v>
      </c>
    </row>
    <row r="68" spans="1:30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133</v>
      </c>
    </row>
    <row r="69" spans="1:30" s="4" customFormat="1">
      <c r="A69" s="4" t="s">
        <v>49</v>
      </c>
      <c r="B69" s="4" t="s">
        <v>75</v>
      </c>
      <c r="C69" s="4">
        <v>0</v>
      </c>
      <c r="D69" s="4">
        <v>0</v>
      </c>
      <c r="E69" s="4">
        <v>0.007000000216066837</v>
      </c>
      <c r="F69" s="4">
        <v>0.007000000216066837</v>
      </c>
      <c r="G69" s="4">
        <v>0.007000000216066837</v>
      </c>
      <c r="H69" s="4">
        <v>0.007000000216066837</v>
      </c>
      <c r="I69" s="4">
        <v>0.007000000216066837</v>
      </c>
      <c r="J69" s="4">
        <v>0.007000000216066837</v>
      </c>
      <c r="K69" s="4">
        <v>0.01690000295639038</v>
      </c>
      <c r="L69" s="4">
        <v>0.01690000295639038</v>
      </c>
      <c r="M69" s="4">
        <v>0.01690000295639038</v>
      </c>
      <c r="N69" s="4">
        <v>0.01690000295639038</v>
      </c>
      <c r="O69" s="4">
        <v>0.01690000295639038</v>
      </c>
      <c r="P69" s="4">
        <v>0.01690000295639038</v>
      </c>
      <c r="Q69" s="4">
        <v>0.01690000295639038</v>
      </c>
      <c r="R69" s="4">
        <v>0.01690000295639038</v>
      </c>
      <c r="S69" s="4">
        <v>0.01690000295639038</v>
      </c>
      <c r="T69" s="4">
        <v>0.02789999917149544</v>
      </c>
      <c r="U69" s="4">
        <v>0.2278999835252762</v>
      </c>
      <c r="V69" s="4">
        <v>0.2278999835252762</v>
      </c>
      <c r="W69" s="4">
        <v>0.2278999835252762</v>
      </c>
      <c r="X69" s="4">
        <v>0.2278999835252762</v>
      </c>
      <c r="Y69" s="4">
        <v>0.2278999835252762</v>
      </c>
      <c r="Z69" s="4">
        <v>0.2278999835252762</v>
      </c>
      <c r="AA69" s="4">
        <v>0.2278999835252762</v>
      </c>
      <c r="AB69" s="4">
        <v>0.2278999835252762</v>
      </c>
      <c r="AC69" s="4">
        <v>0.2278999835252762</v>
      </c>
      <c r="AD69" s="4" t="s">
        <v>133</v>
      </c>
    </row>
    <row r="70" spans="1:30" s="4" customFormat="1">
      <c r="A70" s="4" t="s">
        <v>50</v>
      </c>
      <c r="B70" s="4" t="s">
        <v>76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133</v>
      </c>
    </row>
    <row r="71" spans="1:30" s="4" customFormat="1">
      <c r="A71" s="4" t="s">
        <v>51</v>
      </c>
      <c r="B71" s="4" t="s">
        <v>77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0.001100000110454857</v>
      </c>
      <c r="K71" s="4">
        <v>0.001100000110454857</v>
      </c>
      <c r="L71" s="4">
        <v>0.001100000110454857</v>
      </c>
      <c r="M71" s="4">
        <v>0.001100000110454857</v>
      </c>
      <c r="N71" s="4">
        <v>0.001100000110454857</v>
      </c>
      <c r="O71" s="4">
        <v>0.001100000110454857</v>
      </c>
      <c r="P71" s="4">
        <v>0.001100000110454857</v>
      </c>
      <c r="Q71" s="4">
        <v>0.001100000110454857</v>
      </c>
      <c r="R71" s="4">
        <v>0.001100000110454857</v>
      </c>
      <c r="S71" s="4">
        <v>0.001100000110454857</v>
      </c>
      <c r="T71" s="4">
        <v>0.001100000110454857</v>
      </c>
      <c r="U71" s="4">
        <v>0.001100000110454857</v>
      </c>
      <c r="V71" s="4">
        <v>0.001100000110454857</v>
      </c>
      <c r="W71" s="4">
        <v>0.001100000110454857</v>
      </c>
      <c r="X71" s="4">
        <v>0.001100000110454857</v>
      </c>
      <c r="Y71" s="4">
        <v>0.001100000110454857</v>
      </c>
      <c r="Z71" s="4">
        <v>0.001100000110454857</v>
      </c>
      <c r="AA71" s="4">
        <v>0.001100000110454857</v>
      </c>
      <c r="AB71" s="4">
        <v>0.001100000110454857</v>
      </c>
      <c r="AC71" s="4">
        <v>0.001100000110454857</v>
      </c>
      <c r="AD71" s="4" t="s">
        <v>133</v>
      </c>
    </row>
    <row r="72" spans="1:30" s="4" customFormat="1">
      <c r="A72" s="4" t="s">
        <v>52</v>
      </c>
      <c r="B72" s="4" t="s">
        <v>78</v>
      </c>
      <c r="C72" s="4">
        <v>0</v>
      </c>
      <c r="D72" s="4">
        <v>0.01030001044273376</v>
      </c>
      <c r="E72" s="4">
        <v>0.02079999446868896</v>
      </c>
      <c r="F72" s="4">
        <v>0.1061999797821045</v>
      </c>
      <c r="G72" s="4">
        <v>1.004600167274475</v>
      </c>
      <c r="H72" s="4">
        <v>1.234699964523315</v>
      </c>
      <c r="I72" s="4">
        <v>2.50629997253418</v>
      </c>
      <c r="J72" s="4">
        <v>3.188300609588623</v>
      </c>
      <c r="K72" s="4">
        <v>3.319200992584229</v>
      </c>
      <c r="L72" s="4">
        <v>3.735400199890137</v>
      </c>
      <c r="M72" s="4">
        <v>3.88029956817627</v>
      </c>
      <c r="N72" s="4">
        <v>3.883399486541748</v>
      </c>
      <c r="O72" s="4">
        <v>3.883601665496826</v>
      </c>
      <c r="P72" s="4">
        <v>3.96010160446167</v>
      </c>
      <c r="Q72" s="4">
        <v>4.600902080535889</v>
      </c>
      <c r="R72" s="4">
        <v>5.794600009918213</v>
      </c>
      <c r="S72" s="4">
        <v>9.081700325012207</v>
      </c>
      <c r="T72" s="4">
        <v>14.93100261688232</v>
      </c>
      <c r="U72" s="4">
        <v>15.60370254516602</v>
      </c>
      <c r="V72" s="4">
        <v>16.36160278320312</v>
      </c>
      <c r="W72" s="4">
        <v>16.44150352478027</v>
      </c>
      <c r="X72" s="4">
        <v>16.44290351867676</v>
      </c>
      <c r="Y72" s="4">
        <v>16.44550323486328</v>
      </c>
      <c r="Z72" s="4">
        <v>16.4485034942627</v>
      </c>
      <c r="AA72" s="4">
        <v>16.4485034942627</v>
      </c>
      <c r="AB72" s="4">
        <v>16.46350288391113</v>
      </c>
      <c r="AC72" s="4">
        <v>16.46850395202637</v>
      </c>
      <c r="AD72" s="4" t="s">
        <v>133</v>
      </c>
    </row>
    <row r="73" spans="1:30" s="6" customFormat="1">
      <c r="A73" s="6" t="s">
        <v>53</v>
      </c>
      <c r="B73" s="6" t="s">
        <v>80</v>
      </c>
      <c r="C73" s="6">
        <v>0</v>
      </c>
      <c r="D73" s="6">
        <v>9.976601600646973</v>
      </c>
      <c r="E73" s="6">
        <v>21.36664581298828</v>
      </c>
      <c r="F73" s="6">
        <v>33.4156494140625</v>
      </c>
      <c r="G73" s="6">
        <v>56.10704803466797</v>
      </c>
      <c r="H73" s="6">
        <v>75.38677978515625</v>
      </c>
      <c r="I73" s="6">
        <v>94.26605987548828</v>
      </c>
      <c r="J73" s="6">
        <v>104.5311889648438</v>
      </c>
      <c r="K73" s="6">
        <v>167.5252838134766</v>
      </c>
      <c r="L73" s="6">
        <v>169.4858856201172</v>
      </c>
      <c r="M73" s="6">
        <v>170.3885040283203</v>
      </c>
      <c r="N73" s="6">
        <v>172.110107421875</v>
      </c>
      <c r="O73" s="6">
        <v>172.7709045410156</v>
      </c>
      <c r="P73" s="6">
        <v>175.3340148925781</v>
      </c>
      <c r="Q73" s="6">
        <v>176.6728210449219</v>
      </c>
      <c r="R73" s="6">
        <v>202.7797088623047</v>
      </c>
      <c r="S73" s="6">
        <v>206.0668029785156</v>
      </c>
      <c r="T73" s="6">
        <v>213.9438018798828</v>
      </c>
      <c r="U73" s="6">
        <v>215.5085144042969</v>
      </c>
      <c r="V73" s="6">
        <v>217.6124114990234</v>
      </c>
      <c r="W73" s="6">
        <v>219.1822967529297</v>
      </c>
      <c r="X73" s="6">
        <v>219.6690368652344</v>
      </c>
      <c r="Y73" s="6">
        <v>222.0327758789062</v>
      </c>
      <c r="Z73" s="6">
        <v>222.4390563964844</v>
      </c>
      <c r="AA73" s="6">
        <v>222.8630676269531</v>
      </c>
      <c r="AB73" s="6">
        <v>223.2748718261719</v>
      </c>
      <c r="AC73" s="6">
        <v>225.0191497802734</v>
      </c>
      <c r="AD73" s="6" t="s">
        <v>133</v>
      </c>
    </row>
    <row r="74" spans="1:30" s="4" customFormat="1"/>
    <row r="75" spans="1:30" s="6" customFormat="1">
      <c r="A75" s="6" t="s">
        <v>54</v>
      </c>
      <c r="B75" s="6" t="s">
        <v>90</v>
      </c>
      <c r="C75" s="6">
        <v>1194.378051757812</v>
      </c>
      <c r="D75" s="6">
        <v>1243.590576171875</v>
      </c>
      <c r="E75" s="6">
        <v>1286.886840820312</v>
      </c>
      <c r="F75" s="6">
        <v>1305.972045898438</v>
      </c>
      <c r="G75" s="6">
        <v>1340.672485351562</v>
      </c>
      <c r="H75" s="6">
        <v>1392.188842773438</v>
      </c>
      <c r="I75" s="6">
        <v>1457.221801757812</v>
      </c>
      <c r="J75" s="6">
        <v>1515.61669921875</v>
      </c>
      <c r="K75" s="6">
        <v>1587.378662109375</v>
      </c>
      <c r="L75" s="6">
        <v>1686.576538085938</v>
      </c>
      <c r="M75" s="6">
        <v>1800.343505859375</v>
      </c>
      <c r="N75" s="6">
        <v>1924.752685546875</v>
      </c>
      <c r="O75" s="6">
        <v>2040.947998046875</v>
      </c>
      <c r="P75" s="6">
        <v>2123.3466796875</v>
      </c>
      <c r="Q75" s="6">
        <v>2189.156494140625</v>
      </c>
      <c r="R75" s="6">
        <v>2248.762939453125</v>
      </c>
      <c r="S75" s="6">
        <v>2298.31494140625</v>
      </c>
      <c r="T75" s="6">
        <v>2347.516357421875</v>
      </c>
      <c r="U75" s="6">
        <v>2404.382568359375</v>
      </c>
      <c r="V75" s="6">
        <v>2468.845458984375</v>
      </c>
      <c r="W75" s="6">
        <v>2544.360107421875</v>
      </c>
      <c r="X75" s="6">
        <v>2619.884033203125</v>
      </c>
      <c r="Y75" s="6">
        <v>2689.670166015625</v>
      </c>
      <c r="Z75" s="6">
        <v>2776.389404296875</v>
      </c>
      <c r="AA75" s="6">
        <v>2856.35791015625</v>
      </c>
      <c r="AB75" s="6">
        <v>2936.17529296875</v>
      </c>
      <c r="AC75" s="6">
        <v>2989.046875</v>
      </c>
      <c r="AD75" s="6">
        <v>0.03591167419795416</v>
      </c>
    </row>
    <row r="76" spans="1:30" s="4" customFormat="1"/>
    <row r="77" spans="1:30" s="6" customFormat="1">
      <c r="B77" s="6" t="s">
        <v>91</v>
      </c>
    </row>
    <row r="78" spans="1:30" s="4" customFormat="1">
      <c r="A78" s="4" t="s">
        <v>55</v>
      </c>
      <c r="B78" s="4" t="s">
        <v>82</v>
      </c>
      <c r="C78" s="4">
        <v>1.458303093910217</v>
      </c>
      <c r="D78" s="4">
        <v>1.457740545272827</v>
      </c>
      <c r="E78" s="4">
        <v>1.4593905210495</v>
      </c>
      <c r="F78" s="4">
        <v>1.451995849609375</v>
      </c>
      <c r="G78" s="4">
        <v>1.445451259613037</v>
      </c>
      <c r="H78" s="4">
        <v>1.442146301269531</v>
      </c>
      <c r="I78" s="4">
        <v>1.439555287361145</v>
      </c>
      <c r="J78" s="4">
        <v>1.43831992149353</v>
      </c>
      <c r="K78" s="4">
        <v>1.436150550842285</v>
      </c>
      <c r="L78" s="4">
        <v>1.433387756347656</v>
      </c>
      <c r="M78" s="4">
        <v>1.431287169456482</v>
      </c>
      <c r="N78" s="4">
        <v>1.429469347000122</v>
      </c>
      <c r="O78" s="4">
        <v>1.42830765247345</v>
      </c>
      <c r="P78" s="4">
        <v>1.42668604850769</v>
      </c>
      <c r="Q78" s="4">
        <v>1.425596117973328</v>
      </c>
      <c r="R78" s="4">
        <v>1.424795269966125</v>
      </c>
      <c r="S78" s="4">
        <v>1.422033905982971</v>
      </c>
      <c r="T78" s="4">
        <v>1.420404076576233</v>
      </c>
      <c r="U78" s="4">
        <v>1.418479442596436</v>
      </c>
      <c r="V78" s="4">
        <v>1.416585803031921</v>
      </c>
      <c r="W78" s="4">
        <v>1.414665699005127</v>
      </c>
      <c r="X78" s="4">
        <v>1.412094831466675</v>
      </c>
      <c r="Y78" s="4">
        <v>1.409738659858704</v>
      </c>
      <c r="Z78" s="4">
        <v>1.407233953475952</v>
      </c>
      <c r="AA78" s="4">
        <v>1.404367685317993</v>
      </c>
      <c r="AB78" s="4">
        <v>1.40138852596283</v>
      </c>
      <c r="AC78" s="4">
        <v>1.398465633392334</v>
      </c>
      <c r="AD78" s="4">
        <v>-0.001610157528958878</v>
      </c>
    </row>
    <row r="79" spans="1:30" s="4" customFormat="1">
      <c r="A79" s="4" t="s">
        <v>56</v>
      </c>
      <c r="B79" s="4" t="s">
        <v>92</v>
      </c>
      <c r="C79" s="4">
        <v>0.5523101091384888</v>
      </c>
      <c r="D79" s="4">
        <v>0.5523075461387634</v>
      </c>
      <c r="E79" s="4">
        <v>0.5525525212287903</v>
      </c>
      <c r="F79" s="4">
        <v>0.5513343214988708</v>
      </c>
      <c r="G79" s="4">
        <v>0.5503780245780945</v>
      </c>
      <c r="H79" s="4">
        <v>0.5498535633087158</v>
      </c>
      <c r="I79" s="4">
        <v>0.5494659543037415</v>
      </c>
      <c r="J79" s="4">
        <v>0.5493683218955994</v>
      </c>
      <c r="K79" s="4">
        <v>0.5490791201591492</v>
      </c>
      <c r="L79" s="4">
        <v>0.5487603545188904</v>
      </c>
      <c r="M79" s="4">
        <v>0.5485399961471558</v>
      </c>
      <c r="N79" s="4">
        <v>0.5483717322349548</v>
      </c>
      <c r="O79" s="4">
        <v>0.5483462810516357</v>
      </c>
      <c r="P79" s="4">
        <v>0.5482056736946106</v>
      </c>
      <c r="Q79" s="4">
        <v>0.5481549501419067</v>
      </c>
      <c r="R79" s="4">
        <v>0.5481830239295959</v>
      </c>
      <c r="S79" s="4">
        <v>0.5478711724281311</v>
      </c>
      <c r="T79" s="4">
        <v>0.5477612614631653</v>
      </c>
      <c r="U79" s="4">
        <v>0.5475955009460449</v>
      </c>
      <c r="V79" s="4">
        <v>0.5474207997322083</v>
      </c>
      <c r="W79" s="4">
        <v>0.5472685694694519</v>
      </c>
      <c r="X79" s="4">
        <v>0.5470025539398193</v>
      </c>
      <c r="Y79" s="4">
        <v>0.5467944741249084</v>
      </c>
      <c r="Z79" s="4">
        <v>0.5465520620346069</v>
      </c>
      <c r="AA79" s="4">
        <v>0.5462451577186584</v>
      </c>
      <c r="AB79" s="4">
        <v>0.5459258556365967</v>
      </c>
      <c r="AC79" s="4">
        <v>0.5456233024597168</v>
      </c>
      <c r="AD79" s="4">
        <v>-0.0004683850828489655</v>
      </c>
    </row>
    <row r="80" spans="1:30" s="4" customFormat="1">
      <c r="A80" s="4" t="s">
        <v>57</v>
      </c>
      <c r="B80" s="4" t="s">
        <v>93</v>
      </c>
      <c r="C80" s="4">
        <v>18.51439666748047</v>
      </c>
      <c r="D80" s="4">
        <v>18.67196464538574</v>
      </c>
      <c r="E80" s="4">
        <v>18.80479621887207</v>
      </c>
      <c r="F80" s="4">
        <v>18.89013481140137</v>
      </c>
      <c r="G80" s="4">
        <v>18.98458862304688</v>
      </c>
      <c r="H80" s="4">
        <v>19.09967994689941</v>
      </c>
      <c r="I80" s="4">
        <v>19.2872257232666</v>
      </c>
      <c r="J80" s="4">
        <v>19.41875839233398</v>
      </c>
      <c r="K80" s="4">
        <v>19.54416847229004</v>
      </c>
      <c r="L80" s="4">
        <v>19.67248916625977</v>
      </c>
      <c r="M80" s="4">
        <v>19.80503845214844</v>
      </c>
      <c r="N80" s="4">
        <v>19.93315124511719</v>
      </c>
      <c r="O80" s="4">
        <v>20.06919860839844</v>
      </c>
      <c r="P80" s="4">
        <v>20.20763969421387</v>
      </c>
      <c r="Q80" s="4">
        <v>20.36364936828613</v>
      </c>
      <c r="R80" s="4">
        <v>20.5340690612793</v>
      </c>
      <c r="S80" s="4">
        <v>20.69791412353516</v>
      </c>
      <c r="T80" s="4">
        <v>20.87823486328125</v>
      </c>
      <c r="U80" s="4">
        <v>21.06474113464355</v>
      </c>
      <c r="V80" s="4">
        <v>21.2600040435791</v>
      </c>
      <c r="W80" s="4">
        <v>21.46173667907715</v>
      </c>
      <c r="X80" s="4">
        <v>21.66414070129395</v>
      </c>
      <c r="Y80" s="4">
        <v>21.8747386932373</v>
      </c>
      <c r="Z80" s="4">
        <v>22.09187889099121</v>
      </c>
      <c r="AA80" s="4">
        <v>22.3117790222168</v>
      </c>
      <c r="AB80" s="4">
        <v>22.53636932373047</v>
      </c>
      <c r="AC80" s="4">
        <v>22.76951599121094</v>
      </c>
      <c r="AD80" s="4">
        <v>0.007988430740937469</v>
      </c>
    </row>
    <row r="81" spans="1:30" s="4" customFormat="1">
      <c r="A81" s="4" t="s">
        <v>58</v>
      </c>
      <c r="B81" s="4" t="s">
        <v>94</v>
      </c>
      <c r="C81" s="4">
        <v>2.209100246429443</v>
      </c>
      <c r="D81" s="4">
        <v>2.252600193023682</v>
      </c>
      <c r="E81" s="4">
        <v>2.252600193023682</v>
      </c>
      <c r="F81" s="4">
        <v>2.252600193023682</v>
      </c>
      <c r="G81" s="4">
        <v>2.252600193023682</v>
      </c>
      <c r="H81" s="4">
        <v>2.252600193023682</v>
      </c>
      <c r="I81" s="4">
        <v>2.252600193023682</v>
      </c>
      <c r="J81" s="4">
        <v>2.252600193023682</v>
      </c>
      <c r="K81" s="4">
        <v>2.252600193023682</v>
      </c>
      <c r="L81" s="4">
        <v>2.252600193023682</v>
      </c>
      <c r="M81" s="4">
        <v>2.252600193023682</v>
      </c>
      <c r="N81" s="4">
        <v>2.252600193023682</v>
      </c>
      <c r="O81" s="4">
        <v>2.252600193023682</v>
      </c>
      <c r="P81" s="4">
        <v>2.252600193023682</v>
      </c>
      <c r="Q81" s="4">
        <v>2.252600193023682</v>
      </c>
      <c r="R81" s="4">
        <v>2.252600193023682</v>
      </c>
      <c r="S81" s="4">
        <v>2.252600193023682</v>
      </c>
      <c r="T81" s="4">
        <v>2.252600193023682</v>
      </c>
      <c r="U81" s="4">
        <v>2.252600193023682</v>
      </c>
      <c r="V81" s="4">
        <v>2.252600193023682</v>
      </c>
      <c r="W81" s="4">
        <v>2.252600193023682</v>
      </c>
      <c r="X81" s="4">
        <v>2.252600193023682</v>
      </c>
      <c r="Y81" s="4">
        <v>2.252600193023682</v>
      </c>
      <c r="Z81" s="4">
        <v>2.252600193023682</v>
      </c>
      <c r="AA81" s="4">
        <v>2.252600193023682</v>
      </c>
      <c r="AB81" s="4">
        <v>2.252600193023682</v>
      </c>
      <c r="AC81" s="4">
        <v>2.252600193023682</v>
      </c>
      <c r="AD81" s="4">
        <v>0.0007502769325276049</v>
      </c>
    </row>
    <row r="82" spans="1:30" s="4" customFormat="1">
      <c r="A82" s="4" t="s">
        <v>59</v>
      </c>
      <c r="B82" s="4" t="s">
        <v>78</v>
      </c>
      <c r="C82" s="4">
        <v>77.23836517333984</v>
      </c>
      <c r="D82" s="4">
        <v>87.44102478027344</v>
      </c>
      <c r="E82" s="4">
        <v>97.69971466064453</v>
      </c>
      <c r="F82" s="4">
        <v>105.2203369140625</v>
      </c>
      <c r="G82" s="4">
        <v>113.1435241699219</v>
      </c>
      <c r="H82" s="4">
        <v>121.3744583129883</v>
      </c>
      <c r="I82" s="4">
        <v>130.9732818603516</v>
      </c>
      <c r="J82" s="4">
        <v>141.7479248046875</v>
      </c>
      <c r="K82" s="4">
        <v>152.4869384765625</v>
      </c>
      <c r="L82" s="4">
        <v>163.7584991455078</v>
      </c>
      <c r="M82" s="4">
        <v>173.1573638916016</v>
      </c>
      <c r="N82" s="4">
        <v>180.7322998046875</v>
      </c>
      <c r="O82" s="4">
        <v>187.7958526611328</v>
      </c>
      <c r="P82" s="4">
        <v>195.2130126953125</v>
      </c>
      <c r="Q82" s="4">
        <v>202.7298126220703</v>
      </c>
      <c r="R82" s="4">
        <v>209.9068756103516</v>
      </c>
      <c r="S82" s="4">
        <v>218.2743835449219</v>
      </c>
      <c r="T82" s="4">
        <v>227.5428009033203</v>
      </c>
      <c r="U82" s="4">
        <v>236.7284240722656</v>
      </c>
      <c r="V82" s="4">
        <v>246.1832733154297</v>
      </c>
      <c r="W82" s="4">
        <v>256.2022094726562</v>
      </c>
      <c r="X82" s="4">
        <v>266.4453430175781</v>
      </c>
      <c r="Y82" s="4">
        <v>276.9330444335938</v>
      </c>
      <c r="Z82" s="4">
        <v>286.8849182128906</v>
      </c>
      <c r="AA82" s="4">
        <v>296.9420166015625</v>
      </c>
      <c r="AB82" s="4">
        <v>306.7893371582031</v>
      </c>
      <c r="AC82" s="4">
        <v>316.6473693847656</v>
      </c>
      <c r="AD82" s="4">
        <v>0.05576444267201608</v>
      </c>
    </row>
    <row r="83" spans="1:30" s="4" customFormat="1">
      <c r="A83" s="4" t="s">
        <v>60</v>
      </c>
      <c r="B83" s="4" t="s">
        <v>95</v>
      </c>
      <c r="C83" s="4">
        <v>0.371099978685379</v>
      </c>
      <c r="D83" s="4">
        <v>0.371099978685379</v>
      </c>
      <c r="E83" s="4">
        <v>0.421099990606308</v>
      </c>
      <c r="F83" s="4">
        <v>0.421099990606308</v>
      </c>
      <c r="G83" s="4">
        <v>0.421099990606308</v>
      </c>
      <c r="H83" s="4">
        <v>0.421099990606308</v>
      </c>
      <c r="I83" s="4">
        <v>0.421099990606308</v>
      </c>
      <c r="J83" s="4">
        <v>0.421099990606308</v>
      </c>
      <c r="K83" s="4">
        <v>0.421099990606308</v>
      </c>
      <c r="L83" s="4">
        <v>0.421099990606308</v>
      </c>
      <c r="M83" s="4">
        <v>0.421099990606308</v>
      </c>
      <c r="N83" s="4">
        <v>0.421099990606308</v>
      </c>
      <c r="O83" s="4">
        <v>0.421099990606308</v>
      </c>
      <c r="P83" s="4">
        <v>0.421099990606308</v>
      </c>
      <c r="Q83" s="4">
        <v>0.421099990606308</v>
      </c>
      <c r="R83" s="4">
        <v>0.421099990606308</v>
      </c>
      <c r="S83" s="4">
        <v>0.421099990606308</v>
      </c>
      <c r="T83" s="4">
        <v>0.421099990606308</v>
      </c>
      <c r="U83" s="4">
        <v>0.421099990606308</v>
      </c>
      <c r="V83" s="4">
        <v>0.421099990606308</v>
      </c>
      <c r="W83" s="4">
        <v>0.421099990606308</v>
      </c>
      <c r="X83" s="4">
        <v>0.421099990606308</v>
      </c>
      <c r="Y83" s="4">
        <v>0.421099990606308</v>
      </c>
      <c r="Z83" s="4">
        <v>0.421099990606308</v>
      </c>
      <c r="AA83" s="4">
        <v>0.421099990606308</v>
      </c>
      <c r="AB83" s="4">
        <v>0.421099990606308</v>
      </c>
      <c r="AC83" s="4">
        <v>0.421099990606308</v>
      </c>
      <c r="AD83" s="4">
        <v>0.004873328620415895</v>
      </c>
    </row>
    <row r="84" spans="1:30" s="6" customFormat="1">
      <c r="A84" s="6" t="s">
        <v>61</v>
      </c>
      <c r="B84" s="6" t="s">
        <v>80</v>
      </c>
      <c r="C84" s="6">
        <v>100.3435745239258</v>
      </c>
      <c r="D84" s="6">
        <v>110.7467422485352</v>
      </c>
      <c r="E84" s="6">
        <v>121.1901550292969</v>
      </c>
      <c r="F84" s="6">
        <v>128.7874908447266</v>
      </c>
      <c r="G84" s="6">
        <v>136.7976379394531</v>
      </c>
      <c r="H84" s="6">
        <v>145.1398315429688</v>
      </c>
      <c r="I84" s="6">
        <v>154.9232330322266</v>
      </c>
      <c r="J84" s="6">
        <v>165.8280639648438</v>
      </c>
      <c r="K84" s="6">
        <v>176.6900329589844</v>
      </c>
      <c r="L84" s="6">
        <v>188.0868377685547</v>
      </c>
      <c r="M84" s="6">
        <v>197.6159210205078</v>
      </c>
      <c r="N84" s="6">
        <v>205.3169860839844</v>
      </c>
      <c r="O84" s="6">
        <v>212.5153961181641</v>
      </c>
      <c r="P84" s="6">
        <v>220.0692443847656</v>
      </c>
      <c r="Q84" s="6">
        <v>227.7409057617188</v>
      </c>
      <c r="R84" s="6">
        <v>235.0876159667969</v>
      </c>
      <c r="S84" s="6">
        <v>243.6159057617188</v>
      </c>
      <c r="T84" s="6">
        <v>253.0628967285156</v>
      </c>
      <c r="U84" s="6">
        <v>262.4329528808594</v>
      </c>
      <c r="V84" s="6">
        <v>272.0809936523438</v>
      </c>
      <c r="W84" s="6">
        <v>282.2995910644531</v>
      </c>
      <c r="X84" s="6">
        <v>292.7422790527344</v>
      </c>
      <c r="Y84" s="6">
        <v>303.4380187988281</v>
      </c>
      <c r="Z84" s="6">
        <v>313.6043090820312</v>
      </c>
      <c r="AA84" s="6">
        <v>323.8781127929688</v>
      </c>
      <c r="AB84" s="6">
        <v>333.9467468261719</v>
      </c>
      <c r="AC84" s="6">
        <v>344.0346984863281</v>
      </c>
      <c r="AD84" s="6">
        <v>0.04853095629373883</v>
      </c>
    </row>
    <row r="85" spans="1:30" s="4" customFormat="1"/>
    <row r="86" spans="1:30" s="6" customFormat="1">
      <c r="A86" s="6" t="s">
        <v>62</v>
      </c>
      <c r="B86" s="6" t="s">
        <v>96</v>
      </c>
      <c r="C86" s="6">
        <v>0</v>
      </c>
      <c r="D86" s="6">
        <v>10.40376281738281</v>
      </c>
      <c r="E86" s="6">
        <v>20.84733581542969</v>
      </c>
      <c r="F86" s="6">
        <v>28.47085380554199</v>
      </c>
      <c r="G86" s="6">
        <v>36.48849868774414</v>
      </c>
      <c r="H86" s="6">
        <v>44.83454513549805</v>
      </c>
      <c r="I86" s="6">
        <v>54.62091445922852</v>
      </c>
      <c r="J86" s="6">
        <v>65.52707672119141</v>
      </c>
      <c r="K86" s="6">
        <v>76.39150238037109</v>
      </c>
      <c r="L86" s="6">
        <v>87.79136657714844</v>
      </c>
      <c r="M86" s="6">
        <v>97.32282257080078</v>
      </c>
      <c r="N86" s="6">
        <v>105.0259094238281</v>
      </c>
      <c r="O86" s="6">
        <v>112.2255325317383</v>
      </c>
      <c r="P86" s="6">
        <v>119.781120300293</v>
      </c>
      <c r="Q86" s="6">
        <v>127.4539337158203</v>
      </c>
      <c r="R86" s="6">
        <v>134.8016052246094</v>
      </c>
      <c r="S86" s="6">
        <v>143.3329315185547</v>
      </c>
      <c r="T86" s="6">
        <v>152.7816619873047</v>
      </c>
      <c r="U86" s="6">
        <v>162.1538238525391</v>
      </c>
      <c r="V86" s="6">
        <v>171.8039398193359</v>
      </c>
      <c r="W86" s="6">
        <v>182.0246124267578</v>
      </c>
      <c r="X86" s="6">
        <v>192.4701385498047</v>
      </c>
      <c r="Y86" s="6">
        <v>203.16845703125</v>
      </c>
      <c r="Z86" s="6">
        <v>213.3374786376953</v>
      </c>
      <c r="AA86" s="6">
        <v>223.6144561767578</v>
      </c>
      <c r="AB86" s="6">
        <v>233.6863708496094</v>
      </c>
      <c r="AC86" s="6">
        <v>243.7776031494141</v>
      </c>
      <c r="AD86" s="6" t="s">
        <v>133</v>
      </c>
    </row>
    <row r="87" spans="1:30" s="4" customForma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s="4" customFormat="1">
      <c r="B88" s="4" t="s">
        <v>97</v>
      </c>
    </row>
    <row r="89" spans="1:30" s="4" customFormat="1">
      <c r="B89" s="4" t="s">
        <v>98</v>
      </c>
    </row>
    <row r="90" spans="1:30" s="4" customFormat="1">
      <c r="B90" s="4" t="s">
        <v>99</v>
      </c>
    </row>
    <row r="91" spans="1:30" s="4" customFormat="1">
      <c r="B91" s="4" t="s">
        <v>100</v>
      </c>
    </row>
    <row r="92" spans="1:30" s="4" customFormat="1">
      <c r="B92" s="4" t="s">
        <v>101</v>
      </c>
    </row>
    <row r="93" spans="1:30" s="4" customFormat="1">
      <c r="B93" s="4" t="s">
        <v>102</v>
      </c>
    </row>
    <row r="94" spans="1:30" s="4" customFormat="1">
      <c r="B94" s="4" t="s">
        <v>103</v>
      </c>
    </row>
    <row r="95" spans="1:30" s="4" customFormat="1">
      <c r="B95" s="4" t="s">
        <v>104</v>
      </c>
    </row>
    <row r="96" spans="1:30" s="4" customFormat="1">
      <c r="B96" s="4" t="s">
        <v>105</v>
      </c>
    </row>
    <row r="97" spans="2:2" s="4" customFormat="1">
      <c r="B97" s="4" t="s">
        <v>106</v>
      </c>
    </row>
    <row r="98" spans="2:2" s="4" customFormat="1">
      <c r="B98" s="4" t="s">
        <v>107</v>
      </c>
    </row>
    <row r="99" spans="2:2" s="4" customFormat="1">
      <c r="B99" s="4" t="s">
        <v>108</v>
      </c>
    </row>
    <row r="100" spans="2:2" s="4" customFormat="1">
      <c r="B100" s="4" t="s">
        <v>109</v>
      </c>
    </row>
    <row r="101" spans="2:2" s="4" customFormat="1">
      <c r="B101" s="4" t="s">
        <v>110</v>
      </c>
    </row>
    <row r="102" spans="2:2" s="4" customFormat="1">
      <c r="B102" s="4" t="s">
        <v>111</v>
      </c>
    </row>
    <row r="103" spans="2:2" s="4" customFormat="1">
      <c r="B103" s="4" t="s">
        <v>112</v>
      </c>
    </row>
    <row r="104" spans="2:2" s="4" customFormat="1">
      <c r="B104" s="4" t="s">
        <v>113</v>
      </c>
    </row>
    <row r="105" spans="2:2" s="4" customFormat="1">
      <c r="B105" s="4" t="s">
        <v>114</v>
      </c>
    </row>
    <row r="106" spans="2:2" s="4" customFormat="1">
      <c r="B106" s="4" t="s">
        <v>115</v>
      </c>
    </row>
    <row r="107" spans="2:2" s="4" customFormat="1">
      <c r="B107" s="4" t="s">
        <v>116</v>
      </c>
    </row>
    <row r="108" spans="2:2" s="4" customFormat="1">
      <c r="B108" s="4" t="s">
        <v>117</v>
      </c>
    </row>
    <row r="109" spans="2:2" s="4" customFormat="1">
      <c r="B109" s="4" t="s">
        <v>118</v>
      </c>
    </row>
    <row r="110" spans="2:2" s="4" customFormat="1">
      <c r="B110" s="4" t="s">
        <v>119</v>
      </c>
    </row>
    <row r="111" spans="2:2" s="4" customFormat="1">
      <c r="B111" s="4" t="s">
        <v>120</v>
      </c>
    </row>
    <row r="112" spans="2:2" s="4" customFormat="1">
      <c r="B112" s="4" t="s">
        <v>121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2025-04-08T12:55:33Z</dcterms:created>
  <dcterms:modified xsi:type="dcterms:W3CDTF">2025-04-08T12:55:33Z</dcterms:modified>
</cp:coreProperties>
</file>