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5.d032025a" sheetId="1" r:id="rId1"/>
  </sheets>
  <calcPr calcId="124519" fullCalcOnLoad="1"/>
</workbook>
</file>

<file path=xl/sharedStrings.xml><?xml version="1.0" encoding="utf-8"?>
<sst xmlns="http://schemas.openxmlformats.org/spreadsheetml/2006/main" count="183" uniqueCount="156">
  <si>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</si>
  <si>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</si>
  <si>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</si>
  <si>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</si>
  <si>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</si>
  <si>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</si>
  <si>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</si>
  <si>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ESD000:ca_DistributedGe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</si>
  <si>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</si>
  <si>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</si>
  <si>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</si>
  <si>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</si>
  <si>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</si>
  <si>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</si>
  <si>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</si>
  <si>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</si>
  <si>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</si>
  <si>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</si>
  <si>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</si>
  <si>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</si>
  <si>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</si>
  <si>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</si>
  <si>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</si>
  <si>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</si>
  <si>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</si>
  <si>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</si>
  <si>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</si>
  <si>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</si>
  <si>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</si>
  <si>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</si>
  <si>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</si>
  <si>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</si>
  <si>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</si>
  <si>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</si>
  <si>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</si>
  <si>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</si>
  <si>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</si>
  <si>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</si>
  <si>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</si>
  <si>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</si>
  <si>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</si>
  <si>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</si>
  <si>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</si>
  <si>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</si>
  <si>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</si>
  <si>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</si>
  <si>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</si>
  <si>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</si>
  <si>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</si>
  <si>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</si>
  <si>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</si>
  <si>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</si>
  <si>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</si>
  <si>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</si>
  <si>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</si>
  <si>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</si>
  <si>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</si>
  <si>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</si>
  <si>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</si>
  <si>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</si>
  <si>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</si>
  <si>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</si>
  <si>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</si>
  <si>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hm2025.d032025a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</si>
  <si>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</si>
  <si>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</si>
  <si>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</si>
  <si>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</si>
  <si>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</si>
  <si>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</si>
  <si>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</si>
  <si>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</si>
  <si>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</si>
  <si>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</si>
  <si>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</si>
  <si>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</si>
  <si>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</si>
  <si>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  Distributed Generation (Natural Gas)</t>
  </si>
  <si>
    <t xml:space="preserve">      Total</t>
  </si>
  <si>
    <t xml:space="preserve">  Combined Heat and Power 6/</t>
  </si>
  <si>
    <t xml:space="preserve">    Natural Gas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</si>
  <si>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</si>
  <si>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</si>
  <si>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</si>
  <si>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</si>
  <si>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</si>
  <si>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</si>
  <si>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</si>
  <si>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</si>
  <si>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</si>
  <si>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</si>
  <si>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</si>
  <si>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</si>
  <si>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</si>
  <si>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</si>
  <si>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</si>
  <si>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</si>
  <si>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</si>
  <si>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</si>
  <si>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</si>
  <si>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</si>
  <si>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</si>
  <si>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</si>
  <si>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</si>
  <si>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 xml:space="preserve">    Total</t>
  </si>
  <si>
    <t>Direct Use</t>
  </si>
  <si>
    <t>Total Electricity Use</t>
  </si>
  <si>
    <t>End-Use Prices</t>
  </si>
  <si>
    <t>(2024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</si>
  <si>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</si>
  <si>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</si>
  <si>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</si>
  <si>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</si>
  <si>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</si>
  <si>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</si>
  <si>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</si>
  <si>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</si>
  <si>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</si>
  <si>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</si>
  <si>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</si>
  <si>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</si>
  <si>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2024: U.S. Energy Information Administration (EIA), Short-Term Energy Outlook, December 2024 and EIA,</t>
  </si>
  <si>
    <t>Projections: EIA, AEO2025 National Energy Modeling System run hm2025.d032025a.</t>
  </si>
  <si>
    <t xml:space="preserve">Note: Totals may not equal sum of components due to independent rounding. 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</si>
  <si>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</si>
  <si>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</si>
  <si>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</si>
  <si>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</si>
  <si>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</si>
  <si>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</si>
  <si>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</si>
  <si>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</si>
  <si>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</si>
  <si>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</si>
  <si>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</si>
  <si>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</si>
  <si>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</si>
  <si>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</si>
  <si>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</si>
  <si>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</si>
  <si>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</si>
  <si>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</si>
  <si>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</si>
  <si>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- - = Not applicable</t>
  </si>
  <si>
    <t>Report</t>
  </si>
  <si>
    <t>Scenario</t>
  </si>
  <si>
    <t>Datekey</t>
  </si>
  <si>
    <t>Release Date</t>
  </si>
  <si>
    <t>Annual Energy Outlook 2025</t>
  </si>
  <si>
    <t>hm2025</t>
  </si>
  <si>
    <t>d032025a</t>
  </si>
  <si>
    <t>April 2025</t>
  </si>
  <si>
    <t>High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</si>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</sst>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2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63</v>
      </c>
    </row>
    <row r="2" spans="1:30" s="2" customFormat="1"/>
    <row r="3" spans="1:30" s="2" customFormat="1">
      <c r="C3" s="2" t="s">
        <v>144</v>
      </c>
      <c r="D3" s="2" t="s">
        <v>148</v>
      </c>
    </row>
    <row r="4" spans="1:30" s="2" customFormat="1">
      <c r="C4" s="2" t="s">
        <v>145</v>
      </c>
      <c r="D4" s="2" t="s">
        <v>149</v>
      </c>
      <c r="F4" s="2" t="s">
        <v>152</v>
      </c>
    </row>
    <row r="5" spans="1:30" s="2" customFormat="1">
      <c r="C5" s="2" t="s">
        <v>146</v>
      </c>
      <c r="D5" s="2" t="s">
        <v>150</v>
      </c>
    </row>
    <row r="6" spans="1:30" s="2" customFormat="1">
      <c r="C6" s="2" t="s">
        <v>147</v>
      </c>
      <c r="E6" s="2" t="s">
        <v>151</v>
      </c>
    </row>
    <row r="7" spans="1:30" s="3" customFormat="1">
      <c r="B7" s="3" t="s">
        <v>64</v>
      </c>
    </row>
    <row r="8" spans="1:30" s="2" customFormat="1">
      <c r="B8" s="2" t="s">
        <v>65</v>
      </c>
    </row>
    <row r="9" spans="1:30" s="2" customFormat="1">
      <c r="AD9" s="2" t="s">
        <v>153</v>
      </c>
    </row>
    <row r="10" spans="1:30" s="4" customFormat="1">
      <c r="B10" s="4" t="s">
        <v>66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154</v>
      </c>
    </row>
    <row r="11" spans="1:30" s="2" customFormat="1"/>
    <row r="12" spans="1:30" s="5" customFormat="1">
      <c r="B12" s="5" t="s">
        <v>67</v>
      </c>
    </row>
    <row r="13" spans="1:30" s="2" customFormat="1"/>
    <row r="14" spans="1:30" s="5" customFormat="1">
      <c r="B14" s="5" t="s">
        <v>68</v>
      </c>
    </row>
    <row r="15" spans="1:30" s="5" customFormat="1">
      <c r="B15" s="5" t="s">
        <v>69</v>
      </c>
    </row>
    <row r="16" spans="1:30" s="2" customFormat="1">
      <c r="A16" s="2" t="s">
        <v>0</v>
      </c>
      <c r="B16" s="2" t="s">
        <v>70</v>
      </c>
      <c r="C16" s="2">
        <v>648.30126953125</v>
      </c>
      <c r="D16" s="2">
        <v>657.2308349609375</v>
      </c>
      <c r="E16" s="2">
        <v>580.0264282226562</v>
      </c>
      <c r="F16" s="2">
        <v>478.0122680664062</v>
      </c>
      <c r="G16" s="2">
        <v>435.1605224609375</v>
      </c>
      <c r="H16" s="2">
        <v>404.4924621582031</v>
      </c>
      <c r="I16" s="2">
        <v>329.1970825195312</v>
      </c>
      <c r="J16" s="2">
        <v>304.8563842773438</v>
      </c>
      <c r="K16" s="2">
        <v>49.08417510986328</v>
      </c>
      <c r="L16" s="2">
        <v>49.68453216552734</v>
      </c>
      <c r="M16" s="2">
        <v>45.49418640136719</v>
      </c>
      <c r="N16" s="2">
        <v>40.46189498901367</v>
      </c>
      <c r="O16" s="2">
        <v>31.86437606811523</v>
      </c>
      <c r="P16" s="2">
        <v>29.95194244384766</v>
      </c>
      <c r="Q16" s="2">
        <v>30.36753273010254</v>
      </c>
      <c r="R16" s="2">
        <v>18.20589256286621</v>
      </c>
      <c r="S16" s="2">
        <v>18.24348068237305</v>
      </c>
      <c r="T16" s="2">
        <v>18.32719039916992</v>
      </c>
      <c r="U16" s="2">
        <v>17.79204177856445</v>
      </c>
      <c r="V16" s="2">
        <v>16.93874740600586</v>
      </c>
      <c r="W16" s="2">
        <v>15.28813457489014</v>
      </c>
      <c r="X16" s="2">
        <v>14.40285301208496</v>
      </c>
      <c r="Y16" s="2">
        <v>2.955008029937744</v>
      </c>
      <c r="Z16" s="2">
        <v>2.661778926849365</v>
      </c>
      <c r="AA16" s="2">
        <v>2.722617387771606</v>
      </c>
      <c r="AB16" s="2">
        <v>1.90095043182373</v>
      </c>
      <c r="AC16" s="2">
        <v>1.97172224521637</v>
      </c>
      <c r="AD16" s="2">
        <v>-0.1998066159927965</v>
      </c>
    </row>
    <row r="17" spans="1:30" s="2" customFormat="1">
      <c r="A17" s="2" t="s">
        <v>1</v>
      </c>
      <c r="B17" s="2" t="s">
        <v>71</v>
      </c>
      <c r="C17" s="2">
        <v>9.941997528076172</v>
      </c>
      <c r="D17" s="2">
        <v>9.831266403198242</v>
      </c>
      <c r="E17" s="2">
        <v>9.305861473083496</v>
      </c>
      <c r="F17" s="2">
        <v>8.606440544128418</v>
      </c>
      <c r="G17" s="2">
        <v>7.982915878295898</v>
      </c>
      <c r="H17" s="2">
        <v>7.759387969970703</v>
      </c>
      <c r="I17" s="2">
        <v>7.352114677429199</v>
      </c>
      <c r="J17" s="2">
        <v>7.087462902069092</v>
      </c>
      <c r="K17" s="2">
        <v>6.126377105712891</v>
      </c>
      <c r="L17" s="2">
        <v>6.105097770690918</v>
      </c>
      <c r="M17" s="2">
        <v>6.156173229217529</v>
      </c>
      <c r="N17" s="2">
        <v>6.246031761169434</v>
      </c>
      <c r="O17" s="2">
        <v>6.238775253295898</v>
      </c>
      <c r="P17" s="2">
        <v>6.139308452606201</v>
      </c>
      <c r="Q17" s="2">
        <v>5.998649120330811</v>
      </c>
      <c r="R17" s="2">
        <v>5.918821334838867</v>
      </c>
      <c r="S17" s="2">
        <v>5.846238136291504</v>
      </c>
      <c r="T17" s="2">
        <v>5.457538604736328</v>
      </c>
      <c r="U17" s="2">
        <v>4.99061107635498</v>
      </c>
      <c r="V17" s="2">
        <v>4.546537399291992</v>
      </c>
      <c r="W17" s="2">
        <v>4.006951332092285</v>
      </c>
      <c r="X17" s="2">
        <v>3.520991086959839</v>
      </c>
      <c r="Y17" s="2">
        <v>3.525842666625977</v>
      </c>
      <c r="Z17" s="2">
        <v>3.544533014297485</v>
      </c>
      <c r="AA17" s="2">
        <v>3.59773063659668</v>
      </c>
      <c r="AB17" s="2">
        <v>3.656457424163818</v>
      </c>
      <c r="AC17" s="2">
        <v>3.708475828170776</v>
      </c>
      <c r="AD17" s="2">
        <v>-0.03721844466114432</v>
      </c>
    </row>
    <row r="18" spans="1:30" s="2" customFormat="1">
      <c r="A18" s="2" t="s">
        <v>2</v>
      </c>
      <c r="B18" s="2" t="s">
        <v>72</v>
      </c>
      <c r="C18" s="2">
        <v>1653.753662109375</v>
      </c>
      <c r="D18" s="2">
        <v>1554.240844726562</v>
      </c>
      <c r="E18" s="2">
        <v>1503.882446289062</v>
      </c>
      <c r="F18" s="2">
        <v>1546.795043945312</v>
      </c>
      <c r="G18" s="2">
        <v>1536.941284179688</v>
      </c>
      <c r="H18" s="2">
        <v>1510.279907226562</v>
      </c>
      <c r="I18" s="2">
        <v>1504.934936523438</v>
      </c>
      <c r="J18" s="2">
        <v>1466.4296875</v>
      </c>
      <c r="K18" s="2">
        <v>1631.20947265625</v>
      </c>
      <c r="L18" s="2">
        <v>1510.919189453125</v>
      </c>
      <c r="M18" s="2">
        <v>1392.230102539062</v>
      </c>
      <c r="N18" s="2">
        <v>1301.677124023438</v>
      </c>
      <c r="O18" s="2">
        <v>1184.076782226562</v>
      </c>
      <c r="P18" s="2">
        <v>1108.31494140625</v>
      </c>
      <c r="Q18" s="2">
        <v>1069.692260742188</v>
      </c>
      <c r="R18" s="2">
        <v>1062.755004882812</v>
      </c>
      <c r="S18" s="2">
        <v>1087.997802734375</v>
      </c>
      <c r="T18" s="2">
        <v>1127.093627929688</v>
      </c>
      <c r="U18" s="2">
        <v>1147.830322265625</v>
      </c>
      <c r="V18" s="2">
        <v>1168.85791015625</v>
      </c>
      <c r="W18" s="2">
        <v>1151.354614257812</v>
      </c>
      <c r="X18" s="2">
        <v>1128.983642578125</v>
      </c>
      <c r="Y18" s="2">
        <v>1132.395141601562</v>
      </c>
      <c r="Z18" s="2">
        <v>1107.627685546875</v>
      </c>
      <c r="AA18" s="2">
        <v>1092.741943359375</v>
      </c>
      <c r="AB18" s="2">
        <v>1085.54736328125</v>
      </c>
      <c r="AC18" s="2">
        <v>1097.503051757812</v>
      </c>
      <c r="AD18" s="2">
        <v>-0.01564592619271576</v>
      </c>
    </row>
    <row r="19" spans="1:30" s="2" customFormat="1">
      <c r="A19" s="2" t="s">
        <v>3</v>
      </c>
      <c r="B19" s="2" t="s">
        <v>73</v>
      </c>
      <c r="C19" s="2">
        <v>777.128173828125</v>
      </c>
      <c r="D19" s="2">
        <v>795.0943603515625</v>
      </c>
      <c r="E19" s="2">
        <v>799.8110961914062</v>
      </c>
      <c r="F19" s="2">
        <v>797.9881591796875</v>
      </c>
      <c r="G19" s="2">
        <v>797.98583984375</v>
      </c>
      <c r="H19" s="2">
        <v>797.9815673828125</v>
      </c>
      <c r="I19" s="2">
        <v>789.0521240234375</v>
      </c>
      <c r="J19" s="2">
        <v>780.7440185546875</v>
      </c>
      <c r="K19" s="2">
        <v>780.7261962890625</v>
      </c>
      <c r="L19" s="2">
        <v>780.7536010742188</v>
      </c>
      <c r="M19" s="2">
        <v>775.7781982421875</v>
      </c>
      <c r="N19" s="2">
        <v>766.2308959960938</v>
      </c>
      <c r="O19" s="2">
        <v>749.0008544921875</v>
      </c>
      <c r="P19" s="2">
        <v>739.19775390625</v>
      </c>
      <c r="Q19" s="2">
        <v>739.1868896484375</v>
      </c>
      <c r="R19" s="2">
        <v>740.7162475585938</v>
      </c>
      <c r="S19" s="2">
        <v>744.833984375</v>
      </c>
      <c r="T19" s="2">
        <v>742.5411987304688</v>
      </c>
      <c r="U19" s="2">
        <v>748.7100830078125</v>
      </c>
      <c r="V19" s="2">
        <v>752.2646484375</v>
      </c>
      <c r="W19" s="2">
        <v>752.4085693359375</v>
      </c>
      <c r="X19" s="2">
        <v>753.0109252929688</v>
      </c>
      <c r="Y19" s="2">
        <v>751.694091796875</v>
      </c>
      <c r="Z19" s="2">
        <v>753.1478271484375</v>
      </c>
      <c r="AA19" s="2">
        <v>751.639404296875</v>
      </c>
      <c r="AB19" s="2">
        <v>752.9088745117188</v>
      </c>
      <c r="AC19" s="2">
        <v>751.7093505859375</v>
      </c>
      <c r="AD19" s="2">
        <v>-0.001278241939878688</v>
      </c>
    </row>
    <row r="20" spans="1:30" s="2" customFormat="1">
      <c r="A20" s="2" t="s">
        <v>4</v>
      </c>
      <c r="B20" s="2" t="s">
        <v>74</v>
      </c>
      <c r="C20" s="2">
        <v>-2.154651165008545</v>
      </c>
      <c r="D20" s="2">
        <v>-4.323108196258545</v>
      </c>
      <c r="E20" s="2">
        <v>-5.960216999053955</v>
      </c>
      <c r="F20" s="2">
        <v>-7.055863380432129</v>
      </c>
      <c r="G20" s="2">
        <v>-7.287590980529785</v>
      </c>
      <c r="H20" s="2">
        <v>-7.542039394378662</v>
      </c>
      <c r="I20" s="2">
        <v>-8.169099807739258</v>
      </c>
      <c r="J20" s="2">
        <v>-8.213685035705566</v>
      </c>
      <c r="K20" s="2">
        <v>-9.695408821105957</v>
      </c>
      <c r="L20" s="2">
        <v>-10.73199558258057</v>
      </c>
      <c r="M20" s="2">
        <v>-11.91879558563232</v>
      </c>
      <c r="N20" s="2">
        <v>-13.00289344787598</v>
      </c>
      <c r="O20" s="2">
        <v>-14.58530044555664</v>
      </c>
      <c r="P20" s="2">
        <v>-16.43330383300781</v>
      </c>
      <c r="Q20" s="2">
        <v>-18.50338172912598</v>
      </c>
      <c r="R20" s="2">
        <v>-22.06754493713379</v>
      </c>
      <c r="S20" s="2">
        <v>-25.2092399597168</v>
      </c>
      <c r="T20" s="2">
        <v>-29.27261352539062</v>
      </c>
      <c r="U20" s="2">
        <v>-34.15031433105469</v>
      </c>
      <c r="V20" s="2">
        <v>-38.83351135253906</v>
      </c>
      <c r="W20" s="2">
        <v>-43.99507904052734</v>
      </c>
      <c r="X20" s="2">
        <v>-48.00350189208984</v>
      </c>
      <c r="Y20" s="2">
        <v>-52.4835090637207</v>
      </c>
      <c r="Z20" s="2">
        <v>-57.75820159912109</v>
      </c>
      <c r="AA20" s="2">
        <v>-62.99354553222656</v>
      </c>
      <c r="AB20" s="2">
        <v>-70.03897094726562</v>
      </c>
      <c r="AC20" s="2">
        <v>-75.98701477050781</v>
      </c>
      <c r="AD20" s="2">
        <v>0.1468693305061626</v>
      </c>
    </row>
    <row r="21" spans="1:30" s="2" customFormat="1">
      <c r="A21" s="2" t="s">
        <v>5</v>
      </c>
      <c r="B21" s="2" t="s">
        <v>75</v>
      </c>
      <c r="C21" s="2">
        <v>0</v>
      </c>
      <c r="D21" s="2">
        <v>0</v>
      </c>
      <c r="E21" s="2">
        <v>0.002020849846303463</v>
      </c>
      <c r="F21" s="2">
        <v>0.002334003103896976</v>
      </c>
      <c r="G21" s="2">
        <v>0</v>
      </c>
      <c r="H21" s="2">
        <v>0</v>
      </c>
      <c r="I21" s="2">
        <v>0</v>
      </c>
      <c r="J21" s="2">
        <v>0</v>
      </c>
      <c r="K21" s="2">
        <v>0.001806912594474852</v>
      </c>
      <c r="L21" s="2">
        <v>0.002086913678795099</v>
      </c>
      <c r="M21" s="2">
        <v>0</v>
      </c>
      <c r="N21" s="2">
        <v>0.002332292729988694</v>
      </c>
      <c r="O21" s="2">
        <v>0.002332292729988694</v>
      </c>
      <c r="P21" s="2">
        <v>0.002332292729988694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 t="s">
        <v>155</v>
      </c>
    </row>
    <row r="22" spans="1:30" s="2" customFormat="1">
      <c r="A22" s="2" t="s">
        <v>6</v>
      </c>
      <c r="B22" s="2" t="s">
        <v>76</v>
      </c>
      <c r="C22" s="2">
        <v>926.060302734375</v>
      </c>
      <c r="D22" s="2">
        <v>1039.878173828125</v>
      </c>
      <c r="E22" s="2">
        <v>1209.329833984375</v>
      </c>
      <c r="F22" s="2">
        <v>1325.213989257812</v>
      </c>
      <c r="G22" s="2">
        <v>1420.01611328125</v>
      </c>
      <c r="H22" s="2">
        <v>1544.580444335938</v>
      </c>
      <c r="I22" s="2">
        <v>1698.56689453125</v>
      </c>
      <c r="J22" s="2">
        <v>1843.102661132812</v>
      </c>
      <c r="K22" s="2">
        <v>2027.292846679688</v>
      </c>
      <c r="L22" s="2">
        <v>2242.94091796875</v>
      </c>
      <c r="M22" s="2">
        <v>2484.855712890625</v>
      </c>
      <c r="N22" s="2">
        <v>2731.936767578125</v>
      </c>
      <c r="O22" s="2">
        <v>3002.021728515625</v>
      </c>
      <c r="P22" s="2">
        <v>3212.938232421875</v>
      </c>
      <c r="Q22" s="2">
        <v>3356.79638671875</v>
      </c>
      <c r="R22" s="2">
        <v>3490.4541015625</v>
      </c>
      <c r="S22" s="2">
        <v>3560.187255859375</v>
      </c>
      <c r="T22" s="2">
        <v>3614.19970703125</v>
      </c>
      <c r="U22" s="2">
        <v>3688.13916015625</v>
      </c>
      <c r="V22" s="2">
        <v>3764.555908203125</v>
      </c>
      <c r="W22" s="2">
        <v>3872.357177734375</v>
      </c>
      <c r="X22" s="2">
        <v>3981.2041015625</v>
      </c>
      <c r="Y22" s="2">
        <v>4078.4990234375</v>
      </c>
      <c r="Z22" s="2">
        <v>4196.76318359375</v>
      </c>
      <c r="AA22" s="2">
        <v>4311.66064453125</v>
      </c>
      <c r="AB22" s="2">
        <v>4425.39599609375</v>
      </c>
      <c r="AC22" s="2">
        <v>4523.9814453125</v>
      </c>
      <c r="AD22" s="2">
        <v>0.06290743301144652</v>
      </c>
    </row>
    <row r="23" spans="1:30" s="2" customFormat="1">
      <c r="A23" s="2" t="s">
        <v>7</v>
      </c>
      <c r="B23" s="2" t="s">
        <v>77</v>
      </c>
      <c r="C23" s="2">
        <v>0</v>
      </c>
      <c r="D23" s="2">
        <v>0</v>
      </c>
      <c r="E23" s="2">
        <v>0.07122516632080078</v>
      </c>
      <c r="F23" s="2">
        <v>0.1714545786380768</v>
      </c>
      <c r="G23" s="2">
        <v>0.2648130655288696</v>
      </c>
      <c r="H23" s="2">
        <v>0.5159592032432556</v>
      </c>
      <c r="I23" s="2">
        <v>0.8096962571144104</v>
      </c>
      <c r="J23" s="2">
        <v>1.129589915275574</v>
      </c>
      <c r="K23" s="2">
        <v>3.596062183380127</v>
      </c>
      <c r="L23" s="2">
        <v>4.115950584411621</v>
      </c>
      <c r="M23" s="2">
        <v>4.71254825592041</v>
      </c>
      <c r="N23" s="2">
        <v>5.479942321777344</v>
      </c>
      <c r="O23" s="2">
        <v>6.201406955718994</v>
      </c>
      <c r="P23" s="2">
        <v>6.914706230163574</v>
      </c>
      <c r="Q23" s="2">
        <v>7.529933929443359</v>
      </c>
      <c r="R23" s="2">
        <v>8.693920135498047</v>
      </c>
      <c r="S23" s="2">
        <v>9.364321708679199</v>
      </c>
      <c r="T23" s="2">
        <v>9.977888107299805</v>
      </c>
      <c r="U23" s="2">
        <v>10.62605476379395</v>
      </c>
      <c r="V23" s="2">
        <v>11.24741744995117</v>
      </c>
      <c r="W23" s="2">
        <v>11.84979820251465</v>
      </c>
      <c r="X23" s="2">
        <v>12.51088619232178</v>
      </c>
      <c r="Y23" s="2">
        <v>13.22455406188965</v>
      </c>
      <c r="Z23" s="2">
        <v>13.97308349609375</v>
      </c>
      <c r="AA23" s="2">
        <v>14.7541561126709</v>
      </c>
      <c r="AB23" s="2">
        <v>15.5498218536377</v>
      </c>
      <c r="AC23" s="2">
        <v>16.37864112854004</v>
      </c>
      <c r="AD23" s="2" t="s">
        <v>155</v>
      </c>
    </row>
    <row r="24" spans="1:30" s="5" customFormat="1">
      <c r="A24" s="5" t="s">
        <v>8</v>
      </c>
      <c r="B24" s="5" t="s">
        <v>78</v>
      </c>
      <c r="C24" s="5">
        <v>4013.031005859375</v>
      </c>
      <c r="D24" s="5">
        <v>4051.95263671875</v>
      </c>
      <c r="E24" s="5">
        <v>4096.46875</v>
      </c>
      <c r="F24" s="5">
        <v>4149.73388671875</v>
      </c>
      <c r="G24" s="5">
        <v>4191.0634765625</v>
      </c>
      <c r="H24" s="5">
        <v>4258.06787109375</v>
      </c>
      <c r="I24" s="5">
        <v>4321.7431640625</v>
      </c>
      <c r="J24" s="5">
        <v>4395.13623046875</v>
      </c>
      <c r="K24" s="5">
        <v>4488.341796875</v>
      </c>
      <c r="L24" s="5">
        <v>4583.7890625</v>
      </c>
      <c r="M24" s="5">
        <v>4697.30810546875</v>
      </c>
      <c r="N24" s="5">
        <v>4839.0322265625</v>
      </c>
      <c r="O24" s="5">
        <v>4964.82080078125</v>
      </c>
      <c r="P24" s="5">
        <v>5087.02587890625</v>
      </c>
      <c r="Q24" s="5">
        <v>5191.06787109375</v>
      </c>
      <c r="R24" s="5">
        <v>5304.67626953125</v>
      </c>
      <c r="S24" s="5">
        <v>5401.263671875</v>
      </c>
      <c r="T24" s="5">
        <v>5488.32470703125</v>
      </c>
      <c r="U24" s="5">
        <v>5583.93798828125</v>
      </c>
      <c r="V24" s="5">
        <v>5679.57763671875</v>
      </c>
      <c r="W24" s="5">
        <v>5763.27001953125</v>
      </c>
      <c r="X24" s="5">
        <v>5845.6298828125</v>
      </c>
      <c r="Y24" s="5">
        <v>5929.81005859375</v>
      </c>
      <c r="Z24" s="5">
        <v>6019.9599609375</v>
      </c>
      <c r="AA24" s="5">
        <v>6114.123046875</v>
      </c>
      <c r="AB24" s="5">
        <v>6214.92041015625</v>
      </c>
      <c r="AC24" s="5">
        <v>6319.26513671875</v>
      </c>
      <c r="AD24" s="5">
        <v>0.01761707837760484</v>
      </c>
    </row>
    <row r="25" spans="1:30" s="5" customFormat="1">
      <c r="B25" s="5" t="s">
        <v>79</v>
      </c>
    </row>
    <row r="26" spans="1:30" s="2" customFormat="1">
      <c r="A26" s="2" t="s">
        <v>9</v>
      </c>
      <c r="B26" s="2" t="s">
        <v>70</v>
      </c>
      <c r="C26" s="2">
        <v>6.127592086791992</v>
      </c>
      <c r="D26" s="2">
        <v>5.716232776641846</v>
      </c>
      <c r="E26" s="2">
        <v>5.655828475952148</v>
      </c>
      <c r="F26" s="2">
        <v>5.674510955810547</v>
      </c>
      <c r="G26" s="2">
        <v>5.699235439300537</v>
      </c>
      <c r="H26" s="2">
        <v>5.725324630737305</v>
      </c>
      <c r="I26" s="2">
        <v>6.047111988067627</v>
      </c>
      <c r="J26" s="2">
        <v>6.047111988067627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 t="s">
        <v>155</v>
      </c>
    </row>
    <row r="27" spans="1:30" s="2" customFormat="1">
      <c r="A27" s="2" t="s">
        <v>10</v>
      </c>
      <c r="B27" s="2" t="s">
        <v>71</v>
      </c>
      <c r="C27" s="2">
        <v>0.5416341423988342</v>
      </c>
      <c r="D27" s="2">
        <v>0.5417171716690063</v>
      </c>
      <c r="E27" s="2">
        <v>0.5415527820587158</v>
      </c>
      <c r="F27" s="2">
        <v>0.5416502952575684</v>
      </c>
      <c r="G27" s="2">
        <v>0.5416502356529236</v>
      </c>
      <c r="H27" s="2">
        <v>0.541723906993866</v>
      </c>
      <c r="I27" s="2">
        <v>0.5430161952972412</v>
      </c>
      <c r="J27" s="2">
        <v>0.5430161952972412</v>
      </c>
      <c r="K27" s="2">
        <v>0.5187001824378967</v>
      </c>
      <c r="L27" s="2">
        <v>0.5187001824378967</v>
      </c>
      <c r="M27" s="2">
        <v>0.5187001824378967</v>
      </c>
      <c r="N27" s="2">
        <v>0.5187001824378967</v>
      </c>
      <c r="O27" s="2">
        <v>0.5187001824378967</v>
      </c>
      <c r="P27" s="2">
        <v>0.5187001824378967</v>
      </c>
      <c r="Q27" s="2">
        <v>0.5187001824378967</v>
      </c>
      <c r="R27" s="2">
        <v>0.5186977982521057</v>
      </c>
      <c r="S27" s="2">
        <v>0.5186977982521057</v>
      </c>
      <c r="T27" s="2">
        <v>0.5186977982521057</v>
      </c>
      <c r="U27" s="2">
        <v>0.5186977982521057</v>
      </c>
      <c r="V27" s="2">
        <v>0.5186977982521057</v>
      </c>
      <c r="W27" s="2">
        <v>0.5186977982521057</v>
      </c>
      <c r="X27" s="2">
        <v>0.5186977982521057</v>
      </c>
      <c r="Y27" s="2">
        <v>0.5186977982521057</v>
      </c>
      <c r="Z27" s="2">
        <v>0.5186977982521057</v>
      </c>
      <c r="AA27" s="2">
        <v>0.5186977982521057</v>
      </c>
      <c r="AB27" s="2">
        <v>0.5186977982521057</v>
      </c>
      <c r="AC27" s="2">
        <v>0.5186977982521057</v>
      </c>
      <c r="AD27" s="2">
        <v>-0.001662820705527479</v>
      </c>
    </row>
    <row r="28" spans="1:30" s="2" customFormat="1">
      <c r="A28" s="2" t="s">
        <v>11</v>
      </c>
      <c r="B28" s="2" t="s">
        <v>80</v>
      </c>
      <c r="C28" s="2">
        <v>134.2948608398438</v>
      </c>
      <c r="D28" s="2">
        <v>128.2156829833984</v>
      </c>
      <c r="E28" s="2">
        <v>126.2702407836914</v>
      </c>
      <c r="F28" s="2">
        <v>126.2393951416016</v>
      </c>
      <c r="G28" s="2">
        <v>126.3780212402344</v>
      </c>
      <c r="H28" s="2">
        <v>126.8286437988281</v>
      </c>
      <c r="I28" s="2">
        <v>125.9760055541992</v>
      </c>
      <c r="J28" s="2">
        <v>124.4629898071289</v>
      </c>
      <c r="K28" s="2">
        <v>124.2158737182617</v>
      </c>
      <c r="L28" s="2">
        <v>121.5617904663086</v>
      </c>
      <c r="M28" s="2">
        <v>121.02099609375</v>
      </c>
      <c r="N28" s="2">
        <v>119.8030853271484</v>
      </c>
      <c r="O28" s="2">
        <v>119.5027389526367</v>
      </c>
      <c r="P28" s="2">
        <v>117.9030990600586</v>
      </c>
      <c r="Q28" s="2">
        <v>117.9399642944336</v>
      </c>
      <c r="R28" s="2">
        <v>117.8929901123047</v>
      </c>
      <c r="S28" s="2">
        <v>117.8928833007812</v>
      </c>
      <c r="T28" s="2">
        <v>117.900016784668</v>
      </c>
      <c r="U28" s="2">
        <v>117.9003295898438</v>
      </c>
      <c r="V28" s="2">
        <v>117.8997268676758</v>
      </c>
      <c r="W28" s="2">
        <v>117.8996734619141</v>
      </c>
      <c r="X28" s="2">
        <v>117.9018402099609</v>
      </c>
      <c r="Y28" s="2">
        <v>117.9117660522461</v>
      </c>
      <c r="Z28" s="2">
        <v>117.9072952270508</v>
      </c>
      <c r="AA28" s="2">
        <v>117.9088897705078</v>
      </c>
      <c r="AB28" s="2">
        <v>117.9104690551758</v>
      </c>
      <c r="AC28" s="2">
        <v>117.9104919433594</v>
      </c>
      <c r="AD28" s="2">
        <v>-0.004991808641816142</v>
      </c>
    </row>
    <row r="29" spans="1:30" s="2" customFormat="1">
      <c r="A29" s="2" t="s">
        <v>12</v>
      </c>
      <c r="B29" s="2" t="s">
        <v>81</v>
      </c>
      <c r="C29" s="2">
        <v>2.438129186630249</v>
      </c>
      <c r="D29" s="2">
        <v>2.370141983032227</v>
      </c>
      <c r="E29" s="2">
        <v>2.404954195022583</v>
      </c>
      <c r="F29" s="2">
        <v>2.409718036651611</v>
      </c>
      <c r="G29" s="2">
        <v>2.390805959701538</v>
      </c>
      <c r="H29" s="2">
        <v>2.393877267837524</v>
      </c>
      <c r="I29" s="2">
        <v>2.39889931678772</v>
      </c>
      <c r="J29" s="2">
        <v>2.40281867980957</v>
      </c>
      <c r="K29" s="2">
        <v>2.404729604721069</v>
      </c>
      <c r="L29" s="2">
        <v>2.411553859710693</v>
      </c>
      <c r="M29" s="2">
        <v>2.412521123886108</v>
      </c>
      <c r="N29" s="2">
        <v>2.412112236022949</v>
      </c>
      <c r="O29" s="2">
        <v>2.413852691650391</v>
      </c>
      <c r="P29" s="2">
        <v>2.415849924087524</v>
      </c>
      <c r="Q29" s="2">
        <v>2.419390439987183</v>
      </c>
      <c r="R29" s="2">
        <v>2.421960830688477</v>
      </c>
      <c r="S29" s="2">
        <v>2.424601078033447</v>
      </c>
      <c r="T29" s="2">
        <v>2.428447008132935</v>
      </c>
      <c r="U29" s="2">
        <v>2.431265830993652</v>
      </c>
      <c r="V29" s="2">
        <v>2.444884538650513</v>
      </c>
      <c r="W29" s="2">
        <v>2.440405368804932</v>
      </c>
      <c r="X29" s="2">
        <v>2.436421155929565</v>
      </c>
      <c r="Y29" s="2">
        <v>2.437848567962646</v>
      </c>
      <c r="Z29" s="2">
        <v>2.444800138473511</v>
      </c>
      <c r="AA29" s="2">
        <v>2.434856176376343</v>
      </c>
      <c r="AB29" s="2">
        <v>2.433878660202026</v>
      </c>
      <c r="AC29" s="2">
        <v>2.446139812469482</v>
      </c>
      <c r="AD29" s="2">
        <v>0.0001261686062217215</v>
      </c>
    </row>
    <row r="30" spans="1:30" s="2" customFormat="1">
      <c r="A30" s="2" t="s">
        <v>13</v>
      </c>
      <c r="B30" s="2" t="s">
        <v>82</v>
      </c>
      <c r="C30" s="2">
        <v>0.599230945110321</v>
      </c>
      <c r="D30" s="2">
        <v>0.5708022117614746</v>
      </c>
      <c r="E30" s="2">
        <v>0.5630776286125183</v>
      </c>
      <c r="F30" s="2">
        <v>0.5592026114463806</v>
      </c>
      <c r="G30" s="2">
        <v>0.5587005615234375</v>
      </c>
      <c r="H30" s="2">
        <v>0.554861843585968</v>
      </c>
      <c r="I30" s="2">
        <v>0.5504882335662842</v>
      </c>
      <c r="J30" s="2">
        <v>0.5466804504394531</v>
      </c>
      <c r="K30" s="2">
        <v>0.5417778491973877</v>
      </c>
      <c r="L30" s="2">
        <v>0.5384710431098938</v>
      </c>
      <c r="M30" s="2">
        <v>0.5362550616264343</v>
      </c>
      <c r="N30" s="2">
        <v>0.5341012477874756</v>
      </c>
      <c r="O30" s="2">
        <v>0.530566930770874</v>
      </c>
      <c r="P30" s="2">
        <v>0.5276615619659424</v>
      </c>
      <c r="Q30" s="2">
        <v>0.5244668126106262</v>
      </c>
      <c r="R30" s="2">
        <v>0.5222541093826294</v>
      </c>
      <c r="S30" s="2">
        <v>0.5199949741363525</v>
      </c>
      <c r="T30" s="2">
        <v>0.5174003839492798</v>
      </c>
      <c r="U30" s="2">
        <v>0.5152555704116821</v>
      </c>
      <c r="V30" s="2">
        <v>0.5131224989891052</v>
      </c>
      <c r="W30" s="2">
        <v>0.5120640397071838</v>
      </c>
      <c r="X30" s="2">
        <v>0.5110683441162109</v>
      </c>
      <c r="Y30" s="2">
        <v>0.5093770027160645</v>
      </c>
      <c r="Z30" s="2">
        <v>0.5082613825798035</v>
      </c>
      <c r="AA30" s="2">
        <v>0.506929337978363</v>
      </c>
      <c r="AB30" s="2">
        <v>0.5072492957115173</v>
      </c>
      <c r="AC30" s="2">
        <v>0.5072290301322937</v>
      </c>
      <c r="AD30" s="2">
        <v>-0.006390433668142514</v>
      </c>
    </row>
    <row r="31" spans="1:30" s="5" customFormat="1">
      <c r="A31" s="5" t="s">
        <v>14</v>
      </c>
      <c r="B31" s="5" t="s">
        <v>78</v>
      </c>
      <c r="C31" s="5">
        <v>144.0014343261719</v>
      </c>
      <c r="D31" s="5">
        <v>137.4145812988281</v>
      </c>
      <c r="E31" s="5">
        <v>135.4356536865234</v>
      </c>
      <c r="F31" s="5">
        <v>135.4244689941406</v>
      </c>
      <c r="G31" s="5">
        <v>135.5684204101562</v>
      </c>
      <c r="H31" s="5">
        <v>136.0444183349609</v>
      </c>
      <c r="I31" s="5">
        <v>135.5155181884766</v>
      </c>
      <c r="J31" s="5">
        <v>134.0026092529297</v>
      </c>
      <c r="K31" s="5">
        <v>127.6810836791992</v>
      </c>
      <c r="L31" s="5">
        <v>125.0305099487305</v>
      </c>
      <c r="M31" s="5">
        <v>124.4884719848633</v>
      </c>
      <c r="N31" s="5">
        <v>123.2679977416992</v>
      </c>
      <c r="O31" s="5">
        <v>122.9658508300781</v>
      </c>
      <c r="P31" s="5">
        <v>121.3653106689453</v>
      </c>
      <c r="Q31" s="5">
        <v>121.4025192260742</v>
      </c>
      <c r="R31" s="5">
        <v>121.3559036254883</v>
      </c>
      <c r="S31" s="5">
        <v>121.3561782836914</v>
      </c>
      <c r="T31" s="5">
        <v>121.3645629882812</v>
      </c>
      <c r="U31" s="5">
        <v>121.3655548095703</v>
      </c>
      <c r="V31" s="5">
        <v>121.3764343261719</v>
      </c>
      <c r="W31" s="5">
        <v>121.3708419799805</v>
      </c>
      <c r="X31" s="5">
        <v>121.368034362793</v>
      </c>
      <c r="Y31" s="5">
        <v>121.3776931762695</v>
      </c>
      <c r="Z31" s="5">
        <v>121.3790588378906</v>
      </c>
      <c r="AA31" s="5">
        <v>121.3693695068359</v>
      </c>
      <c r="AB31" s="5">
        <v>121.3702926635742</v>
      </c>
      <c r="AC31" s="5">
        <v>121.3825607299805</v>
      </c>
      <c r="AD31" s="5">
        <v>-0.00655060612572067</v>
      </c>
    </row>
    <row r="32" spans="1:30" s="5" customFormat="1">
      <c r="A32" s="5" t="s">
        <v>15</v>
      </c>
      <c r="B32" s="5" t="s">
        <v>83</v>
      </c>
      <c r="C32" s="5">
        <v>4157.0322265625</v>
      </c>
      <c r="D32" s="5">
        <v>4189.3671875</v>
      </c>
      <c r="E32" s="5">
        <v>4231.904296875</v>
      </c>
      <c r="F32" s="5">
        <v>4285.158203125</v>
      </c>
      <c r="G32" s="5">
        <v>4326.6318359375</v>
      </c>
      <c r="H32" s="5">
        <v>4394.1123046875</v>
      </c>
      <c r="I32" s="5">
        <v>4457.2587890625</v>
      </c>
      <c r="J32" s="5">
        <v>4529.138671875</v>
      </c>
      <c r="K32" s="5">
        <v>4616.02294921875</v>
      </c>
      <c r="L32" s="5">
        <v>4708.8193359375</v>
      </c>
      <c r="M32" s="5">
        <v>4821.79638671875</v>
      </c>
      <c r="N32" s="5">
        <v>4962.30029296875</v>
      </c>
      <c r="O32" s="5">
        <v>5087.78662109375</v>
      </c>
      <c r="P32" s="5">
        <v>5208.39111328125</v>
      </c>
      <c r="Q32" s="5">
        <v>5312.47021484375</v>
      </c>
      <c r="R32" s="5">
        <v>5426.0322265625</v>
      </c>
      <c r="S32" s="5">
        <v>5522.61962890625</v>
      </c>
      <c r="T32" s="5">
        <v>5609.689453125</v>
      </c>
      <c r="U32" s="5">
        <v>5705.3037109375</v>
      </c>
      <c r="V32" s="5">
        <v>5800.9541015625</v>
      </c>
      <c r="W32" s="5">
        <v>5884.640625</v>
      </c>
      <c r="X32" s="5">
        <v>5966.998046875</v>
      </c>
      <c r="Y32" s="5">
        <v>6051.18798828125</v>
      </c>
      <c r="Z32" s="5">
        <v>6141.3388671875</v>
      </c>
      <c r="AA32" s="5">
        <v>6235.4921875</v>
      </c>
      <c r="AB32" s="5">
        <v>6336.29052734375</v>
      </c>
      <c r="AC32" s="5">
        <v>6440.6474609375</v>
      </c>
      <c r="AD32" s="5">
        <v>0.01698210941205391</v>
      </c>
    </row>
    <row r="33" spans="1:30" s="2" customFormat="1">
      <c r="A33" s="2" t="s">
        <v>16</v>
      </c>
      <c r="B33" s="2" t="s">
        <v>84</v>
      </c>
      <c r="C33" s="2">
        <v>18.23295974731445</v>
      </c>
      <c r="D33" s="2">
        <v>18.23295974731445</v>
      </c>
      <c r="E33" s="2">
        <v>18.23295974731445</v>
      </c>
      <c r="F33" s="2">
        <v>18.23295974731445</v>
      </c>
      <c r="G33" s="2">
        <v>18.23295974731445</v>
      </c>
      <c r="H33" s="2">
        <v>18.23222541809082</v>
      </c>
      <c r="I33" s="2">
        <v>18.23222541809082</v>
      </c>
      <c r="J33" s="2">
        <v>18.22929000854492</v>
      </c>
      <c r="K33" s="2">
        <v>13.17235469818115</v>
      </c>
      <c r="L33" s="2">
        <v>13.17235469818115</v>
      </c>
      <c r="M33" s="2">
        <v>13.17235469818115</v>
      </c>
      <c r="N33" s="2">
        <v>13.17235469818115</v>
      </c>
      <c r="O33" s="2">
        <v>13.17235469818115</v>
      </c>
      <c r="P33" s="2">
        <v>13.17235469818115</v>
      </c>
      <c r="Q33" s="2">
        <v>13.17235469818115</v>
      </c>
      <c r="R33" s="2">
        <v>13.17235469818115</v>
      </c>
      <c r="S33" s="2">
        <v>13.17235469818115</v>
      </c>
      <c r="T33" s="2">
        <v>13.17235469818115</v>
      </c>
      <c r="U33" s="2">
        <v>13.17235469818115</v>
      </c>
      <c r="V33" s="2">
        <v>13.17235469818115</v>
      </c>
      <c r="W33" s="2">
        <v>13.17235469818115</v>
      </c>
      <c r="X33" s="2">
        <v>13.17235469818115</v>
      </c>
      <c r="Y33" s="2">
        <v>13.17235469818115</v>
      </c>
      <c r="Z33" s="2">
        <v>13.17235469818115</v>
      </c>
      <c r="AA33" s="2">
        <v>13.17235469818115</v>
      </c>
      <c r="AB33" s="2">
        <v>13.17235469818115</v>
      </c>
      <c r="AC33" s="2">
        <v>13.17235469818115</v>
      </c>
      <c r="AD33" s="2">
        <v>-0.01242640198353107</v>
      </c>
    </row>
    <row r="34" spans="1:30" s="2" customFormat="1"/>
    <row r="35" spans="1:30" s="5" customFormat="1">
      <c r="A35" s="5" t="s">
        <v>17</v>
      </c>
      <c r="B35" s="5" t="s">
        <v>85</v>
      </c>
      <c r="C35" s="5">
        <v>4138.79931640625</v>
      </c>
      <c r="D35" s="5">
        <v>4171.13427734375</v>
      </c>
      <c r="E35" s="5">
        <v>4213.67138671875</v>
      </c>
      <c r="F35" s="5">
        <v>4266.92529296875</v>
      </c>
      <c r="G35" s="5">
        <v>4308.39892578125</v>
      </c>
      <c r="H35" s="5">
        <v>4375.8798828125</v>
      </c>
      <c r="I35" s="5">
        <v>4439.0263671875</v>
      </c>
      <c r="J35" s="5">
        <v>4510.9091796875</v>
      </c>
      <c r="K35" s="5">
        <v>4602.8505859375</v>
      </c>
      <c r="L35" s="5">
        <v>4695.64697265625</v>
      </c>
      <c r="M35" s="5">
        <v>4808.6240234375</v>
      </c>
      <c r="N35" s="5">
        <v>4949.1279296875</v>
      </c>
      <c r="O35" s="5">
        <v>5074.6142578125</v>
      </c>
      <c r="P35" s="5">
        <v>5195.21875</v>
      </c>
      <c r="Q35" s="5">
        <v>5299.2978515625</v>
      </c>
      <c r="R35" s="5">
        <v>5412.85986328125</v>
      </c>
      <c r="S35" s="5">
        <v>5509.447265625</v>
      </c>
      <c r="T35" s="5">
        <v>5596.51708984375</v>
      </c>
      <c r="U35" s="5">
        <v>5692.13134765625</v>
      </c>
      <c r="V35" s="5">
        <v>5787.78173828125</v>
      </c>
      <c r="W35" s="5">
        <v>5871.46826171875</v>
      </c>
      <c r="X35" s="5">
        <v>5953.82568359375</v>
      </c>
      <c r="Y35" s="5">
        <v>6038.015625</v>
      </c>
      <c r="Z35" s="5">
        <v>6128.16650390625</v>
      </c>
      <c r="AA35" s="5">
        <v>6222.31982421875</v>
      </c>
      <c r="AB35" s="5">
        <v>6323.1181640625</v>
      </c>
      <c r="AC35" s="5">
        <v>6427.47509765625</v>
      </c>
      <c r="AD35" s="5">
        <v>0.01707397052760107</v>
      </c>
    </row>
    <row r="36" spans="1:30" s="2" customFormat="1"/>
    <row r="37" spans="1:30" s="5" customFormat="1">
      <c r="B37" s="5" t="s">
        <v>86</v>
      </c>
    </row>
    <row r="38" spans="1:30" s="2" customFormat="1">
      <c r="A38" s="2" t="s">
        <v>18</v>
      </c>
      <c r="B38" s="2" t="s">
        <v>70</v>
      </c>
      <c r="C38" s="2">
        <v>5.455130100250244</v>
      </c>
      <c r="D38" s="2">
        <v>5.452333927154541</v>
      </c>
      <c r="E38" s="2">
        <v>5.460832595825195</v>
      </c>
      <c r="F38" s="2">
        <v>5.422590255737305</v>
      </c>
      <c r="G38" s="2">
        <v>5.388894081115723</v>
      </c>
      <c r="H38" s="2">
        <v>5.371827125549316</v>
      </c>
      <c r="I38" s="2">
        <v>5.358474731445312</v>
      </c>
      <c r="J38" s="2">
        <v>5.352219104766846</v>
      </c>
      <c r="K38" s="2">
        <v>5.341084957122803</v>
      </c>
      <c r="L38" s="2">
        <v>5.32696533203125</v>
      </c>
      <c r="M38" s="2">
        <v>5.316258430480957</v>
      </c>
      <c r="N38" s="2">
        <v>5.307019233703613</v>
      </c>
      <c r="O38" s="2">
        <v>5.301218509674072</v>
      </c>
      <c r="P38" s="2">
        <v>5.292989730834961</v>
      </c>
      <c r="Q38" s="2">
        <v>5.287513732910156</v>
      </c>
      <c r="R38" s="2">
        <v>5.283569812774658</v>
      </c>
      <c r="S38" s="2">
        <v>5.269467353820801</v>
      </c>
      <c r="T38" s="2">
        <v>5.26123571395874</v>
      </c>
      <c r="U38" s="2">
        <v>5.251471042633057</v>
      </c>
      <c r="V38" s="2">
        <v>5.241847515106201</v>
      </c>
      <c r="W38" s="2">
        <v>5.232120990753174</v>
      </c>
      <c r="X38" s="2">
        <v>5.219021797180176</v>
      </c>
      <c r="Y38" s="2">
        <v>5.20706033706665</v>
      </c>
      <c r="Z38" s="2">
        <v>5.194319725036621</v>
      </c>
      <c r="AA38" s="2">
        <v>5.17970085144043</v>
      </c>
      <c r="AB38" s="2">
        <v>5.164506912231445</v>
      </c>
      <c r="AC38" s="2">
        <v>5.149613380432129</v>
      </c>
      <c r="AD38" s="2">
        <v>-0.002214269059433338</v>
      </c>
    </row>
    <row r="39" spans="1:30" s="2" customFormat="1">
      <c r="A39" s="2" t="s">
        <v>19</v>
      </c>
      <c r="B39" s="2" t="s">
        <v>71</v>
      </c>
      <c r="C39" s="2">
        <v>0.782745361328125</v>
      </c>
      <c r="D39" s="2">
        <v>0.7830827236175537</v>
      </c>
      <c r="E39" s="2">
        <v>0.5328920483589172</v>
      </c>
      <c r="F39" s="2">
        <v>0.5283560156822205</v>
      </c>
      <c r="G39" s="2">
        <v>0.5244115591049194</v>
      </c>
      <c r="H39" s="2">
        <v>0.5228512287139893</v>
      </c>
      <c r="I39" s="2">
        <v>0.5218398571014404</v>
      </c>
      <c r="J39" s="2">
        <v>0.5218287706375122</v>
      </c>
      <c r="K39" s="2">
        <v>0.521181046962738</v>
      </c>
      <c r="L39" s="2">
        <v>0.5200449824333191</v>
      </c>
      <c r="M39" s="2">
        <v>0.5194355845451355</v>
      </c>
      <c r="N39" s="2">
        <v>0.5190574526786804</v>
      </c>
      <c r="O39" s="2">
        <v>0.5191541314125061</v>
      </c>
      <c r="P39" s="2">
        <v>0.51899653673172</v>
      </c>
      <c r="Q39" s="2">
        <v>0.5193071365356445</v>
      </c>
      <c r="R39" s="2">
        <v>0.519825279712677</v>
      </c>
      <c r="S39" s="2">
        <v>0.5188249945640564</v>
      </c>
      <c r="T39" s="2">
        <v>0.5187492370605469</v>
      </c>
      <c r="U39" s="2">
        <v>0.5185053944587708</v>
      </c>
      <c r="V39" s="2">
        <v>0.5184330940246582</v>
      </c>
      <c r="W39" s="2">
        <v>0.5182785391807556</v>
      </c>
      <c r="X39" s="2">
        <v>0.5176374316215515</v>
      </c>
      <c r="Y39" s="2">
        <v>0.5170943737030029</v>
      </c>
      <c r="Z39" s="2">
        <v>0.5165635943412781</v>
      </c>
      <c r="AA39" s="2">
        <v>0.5158056616783142</v>
      </c>
      <c r="AB39" s="2">
        <v>0.5149542689323425</v>
      </c>
      <c r="AC39" s="2">
        <v>0.5141813158988953</v>
      </c>
      <c r="AD39" s="2">
        <v>-0.01603283273052269</v>
      </c>
    </row>
    <row r="40" spans="1:30" s="2" customFormat="1">
      <c r="A40" s="2" t="s">
        <v>20</v>
      </c>
      <c r="B40" s="2" t="s">
        <v>80</v>
      </c>
      <c r="C40" s="2">
        <v>112.318359375</v>
      </c>
      <c r="D40" s="2">
        <v>113.2072219848633</v>
      </c>
      <c r="E40" s="2">
        <v>112.9605178833008</v>
      </c>
      <c r="F40" s="2">
        <v>113.4442520141602</v>
      </c>
      <c r="G40" s="2">
        <v>113.9808959960938</v>
      </c>
      <c r="H40" s="2">
        <v>114.6724472045898</v>
      </c>
      <c r="I40" s="2">
        <v>115.7878723144531</v>
      </c>
      <c r="J40" s="2">
        <v>116.5870208740234</v>
      </c>
      <c r="K40" s="2">
        <v>117.3461151123047</v>
      </c>
      <c r="L40" s="2">
        <v>118.1082916259766</v>
      </c>
      <c r="M40" s="2">
        <v>118.9059677124023</v>
      </c>
      <c r="N40" s="2">
        <v>118.8272323608398</v>
      </c>
      <c r="O40" s="2">
        <v>119.8139877319336</v>
      </c>
      <c r="P40" s="2">
        <v>120.7507705688477</v>
      </c>
      <c r="Q40" s="2">
        <v>122.3308486938477</v>
      </c>
      <c r="R40" s="2">
        <v>123.3596420288086</v>
      </c>
      <c r="S40" s="2">
        <v>124.3238754272461</v>
      </c>
      <c r="T40" s="2">
        <v>125.3959274291992</v>
      </c>
      <c r="U40" s="2">
        <v>126.4993896484375</v>
      </c>
      <c r="V40" s="2">
        <v>127.6555252075195</v>
      </c>
      <c r="W40" s="2">
        <v>128.8451385498047</v>
      </c>
      <c r="X40" s="2">
        <v>130.0298767089844</v>
      </c>
      <c r="Y40" s="2">
        <v>131.2614593505859</v>
      </c>
      <c r="Z40" s="2">
        <v>132.5304565429688</v>
      </c>
      <c r="AA40" s="2">
        <v>133.8109283447266</v>
      </c>
      <c r="AB40" s="2">
        <v>135.1159210205078</v>
      </c>
      <c r="AC40" s="2">
        <v>136.4705657958984</v>
      </c>
      <c r="AD40" s="2">
        <v>0.007519345615781603</v>
      </c>
    </row>
    <row r="41" spans="1:30" s="2" customFormat="1">
      <c r="A41" s="2" t="s">
        <v>21</v>
      </c>
      <c r="B41" s="2" t="s">
        <v>87</v>
      </c>
      <c r="C41" s="2">
        <v>10.20305442810059</v>
      </c>
      <c r="D41" s="2">
        <v>10.45455360412598</v>
      </c>
      <c r="E41" s="2">
        <v>11.76278114318848</v>
      </c>
      <c r="F41" s="2">
        <v>11.76278114318848</v>
      </c>
      <c r="G41" s="2">
        <v>11.76278114318848</v>
      </c>
      <c r="H41" s="2">
        <v>11.76278114318848</v>
      </c>
      <c r="I41" s="2">
        <v>11.76278114318848</v>
      </c>
      <c r="J41" s="2">
        <v>11.76278114318848</v>
      </c>
      <c r="K41" s="2">
        <v>11.76278209686279</v>
      </c>
      <c r="L41" s="2">
        <v>11.76278114318848</v>
      </c>
      <c r="M41" s="2">
        <v>11.76278114318848</v>
      </c>
      <c r="N41" s="2">
        <v>11.54646492004395</v>
      </c>
      <c r="O41" s="2">
        <v>11.58353137969971</v>
      </c>
      <c r="P41" s="2">
        <v>11.60529327392578</v>
      </c>
      <c r="Q41" s="2">
        <v>11.76278114318848</v>
      </c>
      <c r="R41" s="2">
        <v>11.76278209686279</v>
      </c>
      <c r="S41" s="2">
        <v>11.76278209686279</v>
      </c>
      <c r="T41" s="2">
        <v>11.76278114318848</v>
      </c>
      <c r="U41" s="2">
        <v>11.76278114318848</v>
      </c>
      <c r="V41" s="2">
        <v>11.76278114318848</v>
      </c>
      <c r="W41" s="2">
        <v>11.76278114318848</v>
      </c>
      <c r="X41" s="2">
        <v>11.76278114318848</v>
      </c>
      <c r="Y41" s="2">
        <v>11.76278114318848</v>
      </c>
      <c r="Z41" s="2">
        <v>11.76278114318848</v>
      </c>
      <c r="AA41" s="2">
        <v>11.76278114318848</v>
      </c>
      <c r="AB41" s="2">
        <v>11.76278209686279</v>
      </c>
      <c r="AC41" s="2">
        <v>11.76278114318848</v>
      </c>
      <c r="AD41" s="2">
        <v>0.005486274673921709</v>
      </c>
    </row>
    <row r="42" spans="1:30" s="2" customFormat="1">
      <c r="A42" s="2" t="s">
        <v>22</v>
      </c>
      <c r="B42" s="2" t="s">
        <v>88</v>
      </c>
      <c r="C42" s="2">
        <v>131.8039093017578</v>
      </c>
      <c r="D42" s="2">
        <v>146.1953887939453</v>
      </c>
      <c r="E42" s="2">
        <v>160.7043151855469</v>
      </c>
      <c r="F42" s="2">
        <v>171.0521240234375</v>
      </c>
      <c r="G42" s="2">
        <v>181.9618835449219</v>
      </c>
      <c r="H42" s="2">
        <v>193.4267272949219</v>
      </c>
      <c r="I42" s="2">
        <v>206.698486328125</v>
      </c>
      <c r="J42" s="2">
        <v>221.5579986572266</v>
      </c>
      <c r="K42" s="2">
        <v>236.3231353759766</v>
      </c>
      <c r="L42" s="2">
        <v>251.5789794921875</v>
      </c>
      <c r="M42" s="2">
        <v>264.5269165039062</v>
      </c>
      <c r="N42" s="2">
        <v>275.0621948242188</v>
      </c>
      <c r="O42" s="2">
        <v>284.970947265625</v>
      </c>
      <c r="P42" s="2">
        <v>295.3649291992188</v>
      </c>
      <c r="Q42" s="2">
        <v>305.8689880371094</v>
      </c>
      <c r="R42" s="2">
        <v>315.9474487304688</v>
      </c>
      <c r="S42" s="2">
        <v>327.3811645507812</v>
      </c>
      <c r="T42" s="2">
        <v>339.9869384765625</v>
      </c>
      <c r="U42" s="2">
        <v>352.4821472167969</v>
      </c>
      <c r="V42" s="2">
        <v>365.3188171386719</v>
      </c>
      <c r="W42" s="2">
        <v>378.8393249511719</v>
      </c>
      <c r="X42" s="2">
        <v>392.6226501464844</v>
      </c>
      <c r="Y42" s="2">
        <v>406.7516174316406</v>
      </c>
      <c r="Z42" s="2">
        <v>420.1681213378906</v>
      </c>
      <c r="AA42" s="2">
        <v>433.721435546875</v>
      </c>
      <c r="AB42" s="2">
        <v>447.0146484375</v>
      </c>
      <c r="AC42" s="2">
        <v>460.3676452636719</v>
      </c>
      <c r="AD42" s="2">
        <v>0.04928002159436295</v>
      </c>
    </row>
    <row r="43" spans="1:30" s="2" customFormat="1">
      <c r="A43" s="2" t="s">
        <v>23</v>
      </c>
      <c r="B43" s="2" t="s">
        <v>89</v>
      </c>
      <c r="C43" s="2">
        <v>1.567945957183838</v>
      </c>
      <c r="D43" s="2">
        <v>1.567945957183838</v>
      </c>
      <c r="E43" s="2">
        <v>1.857025980949402</v>
      </c>
      <c r="F43" s="2">
        <v>1.857025980949402</v>
      </c>
      <c r="G43" s="2">
        <v>1.857025980949402</v>
      </c>
      <c r="H43" s="2">
        <v>1.857025980949402</v>
      </c>
      <c r="I43" s="2">
        <v>1.857025980949402</v>
      </c>
      <c r="J43" s="2">
        <v>1.857025980949402</v>
      </c>
      <c r="K43" s="2">
        <v>1.857025980949402</v>
      </c>
      <c r="L43" s="2">
        <v>1.857025980949402</v>
      </c>
      <c r="M43" s="2">
        <v>1.857025980949402</v>
      </c>
      <c r="N43" s="2">
        <v>1.857025980949402</v>
      </c>
      <c r="O43" s="2">
        <v>1.857025980949402</v>
      </c>
      <c r="P43" s="2">
        <v>1.857025980949402</v>
      </c>
      <c r="Q43" s="2">
        <v>1.857025980949402</v>
      </c>
      <c r="R43" s="2">
        <v>1.857025980949402</v>
      </c>
      <c r="S43" s="2">
        <v>1.857025980949402</v>
      </c>
      <c r="T43" s="2">
        <v>1.857025980949402</v>
      </c>
      <c r="U43" s="2">
        <v>1.857025980949402</v>
      </c>
      <c r="V43" s="2">
        <v>1.857025980949402</v>
      </c>
      <c r="W43" s="2">
        <v>1.857025980949402</v>
      </c>
      <c r="X43" s="2">
        <v>1.857025980949402</v>
      </c>
      <c r="Y43" s="2">
        <v>1.857025980949402</v>
      </c>
      <c r="Z43" s="2">
        <v>1.857025980949402</v>
      </c>
      <c r="AA43" s="2">
        <v>1.857025980949402</v>
      </c>
      <c r="AB43" s="2">
        <v>1.857025980949402</v>
      </c>
      <c r="AC43" s="2">
        <v>1.857025980949402</v>
      </c>
      <c r="AD43" s="2">
        <v>0.00652929342024966</v>
      </c>
    </row>
    <row r="44" spans="1:30" s="5" customFormat="1">
      <c r="A44" s="5" t="s">
        <v>24</v>
      </c>
      <c r="B44" s="5" t="s">
        <v>90</v>
      </c>
      <c r="C44" s="5">
        <v>262.1311340332031</v>
      </c>
      <c r="D44" s="5">
        <v>277.6605224609375</v>
      </c>
      <c r="E44" s="5">
        <v>293.2783508300781</v>
      </c>
      <c r="F44" s="5">
        <v>304.0671081542969</v>
      </c>
      <c r="G44" s="5">
        <v>315.4758911132812</v>
      </c>
      <c r="H44" s="5">
        <v>327.6136779785156</v>
      </c>
      <c r="I44" s="5">
        <v>341.9864807128906</v>
      </c>
      <c r="J44" s="5">
        <v>357.6388854980469</v>
      </c>
      <c r="K44" s="5">
        <v>373.1513366699219</v>
      </c>
      <c r="L44" s="5">
        <v>389.1540832519531</v>
      </c>
      <c r="M44" s="5">
        <v>402.8883972167969</v>
      </c>
      <c r="N44" s="5">
        <v>413.1189880371094</v>
      </c>
      <c r="O44" s="5">
        <v>424.0458679199219</v>
      </c>
      <c r="P44" s="5">
        <v>435.3900146484375</v>
      </c>
      <c r="Q44" s="5">
        <v>447.62646484375</v>
      </c>
      <c r="R44" s="5">
        <v>458.7303161621094</v>
      </c>
      <c r="S44" s="5">
        <v>471.1131286621094</v>
      </c>
      <c r="T44" s="5">
        <v>484.7826843261719</v>
      </c>
      <c r="U44" s="5">
        <v>498.3713073730469</v>
      </c>
      <c r="V44" s="5">
        <v>512.3544311523438</v>
      </c>
      <c r="W44" s="5">
        <v>527.0546875</v>
      </c>
      <c r="X44" s="5">
        <v>542.009033203125</v>
      </c>
      <c r="Y44" s="5">
        <v>557.3570556640625</v>
      </c>
      <c r="Z44" s="5">
        <v>572.029296875</v>
      </c>
      <c r="AA44" s="5">
        <v>586.8477172851562</v>
      </c>
      <c r="AB44" s="5">
        <v>601.4298706054688</v>
      </c>
      <c r="AC44" s="5">
        <v>616.121826171875</v>
      </c>
      <c r="AD44" s="5">
        <v>0.03341538445838088</v>
      </c>
    </row>
    <row r="45" spans="1:30" s="2" customFormat="1">
      <c r="A45" s="2" t="s">
        <v>25</v>
      </c>
      <c r="B45" s="2" t="s">
        <v>91</v>
      </c>
      <c r="C45" s="2">
        <v>207.7065887451172</v>
      </c>
      <c r="D45" s="2">
        <v>221.1603698730469</v>
      </c>
      <c r="E45" s="2">
        <v>243.6450653076172</v>
      </c>
      <c r="F45" s="2">
        <v>252.6053466796875</v>
      </c>
      <c r="G45" s="2">
        <v>262.1295776367188</v>
      </c>
      <c r="H45" s="2">
        <v>272.3553161621094</v>
      </c>
      <c r="I45" s="2">
        <v>284.4497680664062</v>
      </c>
      <c r="J45" s="2">
        <v>297.7272338867188</v>
      </c>
      <c r="K45" s="2">
        <v>310.6464538574219</v>
      </c>
      <c r="L45" s="2">
        <v>324.1167297363281</v>
      </c>
      <c r="M45" s="2">
        <v>335.4260864257812</v>
      </c>
      <c r="N45" s="2">
        <v>343.5865173339844</v>
      </c>
      <c r="O45" s="2">
        <v>352.5000305175781</v>
      </c>
      <c r="P45" s="2">
        <v>361.8416748046875</v>
      </c>
      <c r="Q45" s="2">
        <v>371.88134765625</v>
      </c>
      <c r="R45" s="2">
        <v>381.0892639160156</v>
      </c>
      <c r="S45" s="2">
        <v>391.3186950683594</v>
      </c>
      <c r="T45" s="2">
        <v>402.6663208007812</v>
      </c>
      <c r="U45" s="2">
        <v>413.9994201660156</v>
      </c>
      <c r="V45" s="2">
        <v>425.8912353515625</v>
      </c>
      <c r="W45" s="2">
        <v>438.4852294921875</v>
      </c>
      <c r="X45" s="2">
        <v>451.2483520507812</v>
      </c>
      <c r="Y45" s="2">
        <v>464.3697204589844</v>
      </c>
      <c r="Z45" s="2">
        <v>476.7389221191406</v>
      </c>
      <c r="AA45" s="2">
        <v>489.2398071289062</v>
      </c>
      <c r="AB45" s="2">
        <v>501.4200439453125</v>
      </c>
      <c r="AC45" s="2">
        <v>513.6435546875</v>
      </c>
      <c r="AD45" s="2">
        <v>0.03543662338691456</v>
      </c>
    </row>
    <row r="46" spans="1:30" s="5" customFormat="1">
      <c r="A46" s="5" t="s">
        <v>26</v>
      </c>
      <c r="B46" s="5" t="s">
        <v>92</v>
      </c>
      <c r="C46" s="5">
        <v>54.42454528808594</v>
      </c>
      <c r="D46" s="5">
        <v>56.50016021728516</v>
      </c>
      <c r="E46" s="5">
        <v>49.63330078125</v>
      </c>
      <c r="F46" s="5">
        <v>51.46176910400391</v>
      </c>
      <c r="G46" s="5">
        <v>53.34627532958984</v>
      </c>
      <c r="H46" s="5">
        <v>55.25830841064453</v>
      </c>
      <c r="I46" s="5">
        <v>57.53669357299805</v>
      </c>
      <c r="J46" s="5">
        <v>59.91159820556641</v>
      </c>
      <c r="K46" s="5">
        <v>62.50481414794922</v>
      </c>
      <c r="L46" s="5">
        <v>65.03734588623047</v>
      </c>
      <c r="M46" s="5">
        <v>67.46231842041016</v>
      </c>
      <c r="N46" s="5">
        <v>69.53249359130859</v>
      </c>
      <c r="O46" s="5">
        <v>71.54584503173828</v>
      </c>
      <c r="P46" s="5">
        <v>73.54837799072266</v>
      </c>
      <c r="Q46" s="5">
        <v>75.74514770507812</v>
      </c>
      <c r="R46" s="5">
        <v>77.64099884033203</v>
      </c>
      <c r="S46" s="5">
        <v>79.79444122314453</v>
      </c>
      <c r="T46" s="5">
        <v>82.11640167236328</v>
      </c>
      <c r="U46" s="5">
        <v>84.37197875976562</v>
      </c>
      <c r="V46" s="5">
        <v>86.46319580078125</v>
      </c>
      <c r="W46" s="5">
        <v>88.56945037841797</v>
      </c>
      <c r="X46" s="5">
        <v>90.76069641113281</v>
      </c>
      <c r="Y46" s="5">
        <v>92.98739624023438</v>
      </c>
      <c r="Z46" s="5">
        <v>95.29042816162109</v>
      </c>
      <c r="AA46" s="5">
        <v>97.60789489746094</v>
      </c>
      <c r="AB46" s="5">
        <v>100.0098342895508</v>
      </c>
      <c r="AC46" s="5">
        <v>102.4783401489258</v>
      </c>
      <c r="AD46" s="5">
        <v>0.0246384863846818</v>
      </c>
    </row>
    <row r="47" spans="1:30" s="2" customFormat="1"/>
    <row r="48" spans="1:30" s="5" customFormat="1">
      <c r="B48" s="5" t="s">
        <v>93</v>
      </c>
    </row>
    <row r="49" spans="1:30" s="2" customFormat="1">
      <c r="A49" s="2" t="s">
        <v>27</v>
      </c>
      <c r="B49" s="2" t="s">
        <v>70</v>
      </c>
      <c r="C49" s="2">
        <v>659.8839721679688</v>
      </c>
      <c r="D49" s="2">
        <v>668.3994140625</v>
      </c>
      <c r="E49" s="2">
        <v>591.14306640625</v>
      </c>
      <c r="F49" s="2">
        <v>489.1093444824219</v>
      </c>
      <c r="G49" s="2">
        <v>446.2486572265625</v>
      </c>
      <c r="H49" s="2">
        <v>415.589599609375</v>
      </c>
      <c r="I49" s="2">
        <v>340.6026611328125</v>
      </c>
      <c r="J49" s="2">
        <v>316.2557373046875</v>
      </c>
      <c r="K49" s="2">
        <v>54.42525863647461</v>
      </c>
      <c r="L49" s="2">
        <v>55.01149749755859</v>
      </c>
      <c r="M49" s="2">
        <v>50.81044387817383</v>
      </c>
      <c r="N49" s="2">
        <v>45.76891326904297</v>
      </c>
      <c r="O49" s="2">
        <v>37.16559600830078</v>
      </c>
      <c r="P49" s="2">
        <v>35.24493408203125</v>
      </c>
      <c r="Q49" s="2">
        <v>35.65504455566406</v>
      </c>
      <c r="R49" s="2">
        <v>23.48946189880371</v>
      </c>
      <c r="S49" s="2">
        <v>23.51294708251953</v>
      </c>
      <c r="T49" s="2">
        <v>23.58842658996582</v>
      </c>
      <c r="U49" s="2">
        <v>23.04351234436035</v>
      </c>
      <c r="V49" s="2">
        <v>22.18059539794922</v>
      </c>
      <c r="W49" s="2">
        <v>20.52025604248047</v>
      </c>
      <c r="X49" s="2">
        <v>19.62187576293945</v>
      </c>
      <c r="Y49" s="2">
        <v>8.162068367004395</v>
      </c>
      <c r="Z49" s="2">
        <v>7.856098651885986</v>
      </c>
      <c r="AA49" s="2">
        <v>7.902318000793457</v>
      </c>
      <c r="AB49" s="2">
        <v>7.065457344055176</v>
      </c>
      <c r="AC49" s="2">
        <v>7.121335506439209</v>
      </c>
      <c r="AD49" s="2">
        <v>-0.1598636722876913</v>
      </c>
    </row>
    <row r="50" spans="1:30" s="2" customFormat="1">
      <c r="A50" s="2" t="s">
        <v>28</v>
      </c>
      <c r="B50" s="2" t="s">
        <v>71</v>
      </c>
      <c r="C50" s="2">
        <v>11.26637744903564</v>
      </c>
      <c r="D50" s="2">
        <v>11.15606689453125</v>
      </c>
      <c r="E50" s="2">
        <v>10.38030624389648</v>
      </c>
      <c r="F50" s="2">
        <v>9.676445960998535</v>
      </c>
      <c r="G50" s="2">
        <v>9.048976898193359</v>
      </c>
      <c r="H50" s="2">
        <v>8.823963165283203</v>
      </c>
      <c r="I50" s="2">
        <v>8.416971206665039</v>
      </c>
      <c r="J50" s="2">
        <v>8.152307510375977</v>
      </c>
      <c r="K50" s="2">
        <v>7.166258335113525</v>
      </c>
      <c r="L50" s="2">
        <v>7.143842697143555</v>
      </c>
      <c r="M50" s="2">
        <v>7.194308757781982</v>
      </c>
      <c r="N50" s="2">
        <v>7.283789157867432</v>
      </c>
      <c r="O50" s="2">
        <v>7.276629447937012</v>
      </c>
      <c r="P50" s="2">
        <v>7.177005290985107</v>
      </c>
      <c r="Q50" s="2">
        <v>7.036656379699707</v>
      </c>
      <c r="R50" s="2">
        <v>6.957344532012939</v>
      </c>
      <c r="S50" s="2">
        <v>6.883760929107666</v>
      </c>
      <c r="T50" s="2">
        <v>6.494985580444336</v>
      </c>
      <c r="U50" s="2">
        <v>6.027814388275146</v>
      </c>
      <c r="V50" s="2">
        <v>5.583668231964111</v>
      </c>
      <c r="W50" s="2">
        <v>5.043927669525146</v>
      </c>
      <c r="X50" s="2">
        <v>4.557326316833496</v>
      </c>
      <c r="Y50" s="2">
        <v>4.56163501739502</v>
      </c>
      <c r="Z50" s="2">
        <v>4.579794406890869</v>
      </c>
      <c r="AA50" s="2">
        <v>4.6322340965271</v>
      </c>
      <c r="AB50" s="2">
        <v>4.690109252929688</v>
      </c>
      <c r="AC50" s="2">
        <v>4.741354942321777</v>
      </c>
      <c r="AD50" s="2">
        <v>-0.03274049393854173</v>
      </c>
    </row>
    <row r="51" spans="1:30" s="2" customFormat="1">
      <c r="A51" s="2" t="s">
        <v>29</v>
      </c>
      <c r="B51" s="2" t="s">
        <v>80</v>
      </c>
      <c r="C51" s="2">
        <v>1900.366943359375</v>
      </c>
      <c r="D51" s="2">
        <v>1795.663818359375</v>
      </c>
      <c r="E51" s="2">
        <v>1743.184448242188</v>
      </c>
      <c r="F51" s="2">
        <v>1786.650146484375</v>
      </c>
      <c r="G51" s="2">
        <v>1777.56494140625</v>
      </c>
      <c r="H51" s="2">
        <v>1752.296997070312</v>
      </c>
      <c r="I51" s="2">
        <v>1747.508422851562</v>
      </c>
      <c r="J51" s="2">
        <v>1708.609375</v>
      </c>
      <c r="K51" s="2">
        <v>1876.367431640625</v>
      </c>
      <c r="L51" s="2">
        <v>1754.705200195312</v>
      </c>
      <c r="M51" s="2">
        <v>1636.86962890625</v>
      </c>
      <c r="N51" s="2">
        <v>1545.787475585938</v>
      </c>
      <c r="O51" s="2">
        <v>1429.594848632812</v>
      </c>
      <c r="P51" s="2">
        <v>1353.883422851562</v>
      </c>
      <c r="Q51" s="2">
        <v>1317.492919921875</v>
      </c>
      <c r="R51" s="2">
        <v>1312.701538085938</v>
      </c>
      <c r="S51" s="2">
        <v>1339.578979492188</v>
      </c>
      <c r="T51" s="2">
        <v>1380.367431640625</v>
      </c>
      <c r="U51" s="2">
        <v>1402.856079101562</v>
      </c>
      <c r="V51" s="2">
        <v>1425.66064453125</v>
      </c>
      <c r="W51" s="2">
        <v>1409.94921875</v>
      </c>
      <c r="X51" s="2">
        <v>1389.42626953125</v>
      </c>
      <c r="Y51" s="2">
        <v>1394.79296875</v>
      </c>
      <c r="Z51" s="2">
        <v>1372.03857421875</v>
      </c>
      <c r="AA51" s="2">
        <v>1359.215942382812</v>
      </c>
      <c r="AB51" s="2">
        <v>1354.123657226562</v>
      </c>
      <c r="AC51" s="2">
        <v>1368.262817382812</v>
      </c>
      <c r="AD51" s="2">
        <v>-0.01255532653733316</v>
      </c>
    </row>
    <row r="52" spans="1:30" s="2" customFormat="1">
      <c r="A52" s="2" t="s">
        <v>30</v>
      </c>
      <c r="B52" s="2" t="s">
        <v>73</v>
      </c>
      <c r="C52" s="2">
        <v>777.128173828125</v>
      </c>
      <c r="D52" s="2">
        <v>795.0943603515625</v>
      </c>
      <c r="E52" s="2">
        <v>799.8110961914062</v>
      </c>
      <c r="F52" s="2">
        <v>797.9881591796875</v>
      </c>
      <c r="G52" s="2">
        <v>797.98583984375</v>
      </c>
      <c r="H52" s="2">
        <v>797.9815673828125</v>
      </c>
      <c r="I52" s="2">
        <v>789.0521240234375</v>
      </c>
      <c r="J52" s="2">
        <v>780.7440185546875</v>
      </c>
      <c r="K52" s="2">
        <v>780.7261962890625</v>
      </c>
      <c r="L52" s="2">
        <v>780.7536010742188</v>
      </c>
      <c r="M52" s="2">
        <v>775.7781982421875</v>
      </c>
      <c r="N52" s="2">
        <v>766.2308959960938</v>
      </c>
      <c r="O52" s="2">
        <v>749.0008544921875</v>
      </c>
      <c r="P52" s="2">
        <v>739.19775390625</v>
      </c>
      <c r="Q52" s="2">
        <v>739.1868896484375</v>
      </c>
      <c r="R52" s="2">
        <v>740.7162475585938</v>
      </c>
      <c r="S52" s="2">
        <v>744.833984375</v>
      </c>
      <c r="T52" s="2">
        <v>742.5411987304688</v>
      </c>
      <c r="U52" s="2">
        <v>748.7100830078125</v>
      </c>
      <c r="V52" s="2">
        <v>752.2646484375</v>
      </c>
      <c r="W52" s="2">
        <v>752.4085693359375</v>
      </c>
      <c r="X52" s="2">
        <v>753.0109252929688</v>
      </c>
      <c r="Y52" s="2">
        <v>751.694091796875</v>
      </c>
      <c r="Z52" s="2">
        <v>753.1478271484375</v>
      </c>
      <c r="AA52" s="2">
        <v>751.639404296875</v>
      </c>
      <c r="AB52" s="2">
        <v>752.9088745117188</v>
      </c>
      <c r="AC52" s="2">
        <v>751.7093505859375</v>
      </c>
      <c r="AD52" s="2">
        <v>-0.001278241939878688</v>
      </c>
    </row>
    <row r="53" spans="1:30" s="2" customFormat="1">
      <c r="A53" s="2" t="s">
        <v>31</v>
      </c>
      <c r="B53" s="2" t="s">
        <v>94</v>
      </c>
      <c r="C53" s="2">
        <v>1060.302368164062</v>
      </c>
      <c r="D53" s="2">
        <v>1188.443725585938</v>
      </c>
      <c r="E53" s="2">
        <v>1372.439086914062</v>
      </c>
      <c r="F53" s="2">
        <v>1498.67578125</v>
      </c>
      <c r="G53" s="2">
        <v>1604.368774414062</v>
      </c>
      <c r="H53" s="2">
        <v>1740.401123046875</v>
      </c>
      <c r="I53" s="2">
        <v>1907.664306640625</v>
      </c>
      <c r="J53" s="2">
        <v>2067.0634765625</v>
      </c>
      <c r="K53" s="2">
        <v>2266.020751953125</v>
      </c>
      <c r="L53" s="2">
        <v>2496.931640625</v>
      </c>
      <c r="M53" s="2">
        <v>2751.795166015625</v>
      </c>
      <c r="N53" s="2">
        <v>3009.4111328125</v>
      </c>
      <c r="O53" s="2">
        <v>3289.406494140625</v>
      </c>
      <c r="P53" s="2">
        <v>3510.718994140625</v>
      </c>
      <c r="Q53" s="2">
        <v>3665.084716796875</v>
      </c>
      <c r="R53" s="2">
        <v>3808.823486328125</v>
      </c>
      <c r="S53" s="2">
        <v>3889.992919921875</v>
      </c>
      <c r="T53" s="2">
        <v>3956.615234375</v>
      </c>
      <c r="U53" s="2">
        <v>4043.052490234375</v>
      </c>
      <c r="V53" s="2">
        <v>4132.3193359375</v>
      </c>
      <c r="W53" s="2">
        <v>4253.63671875</v>
      </c>
      <c r="X53" s="2">
        <v>4376.26318359375</v>
      </c>
      <c r="Y53" s="2">
        <v>4487.6884765625</v>
      </c>
      <c r="Z53" s="2">
        <v>4619.3759765625</v>
      </c>
      <c r="AA53" s="2">
        <v>4747.8173828125</v>
      </c>
      <c r="AB53" s="2">
        <v>4874.8447265625</v>
      </c>
      <c r="AC53" s="2">
        <v>4986.79541015625</v>
      </c>
      <c r="AD53" s="2">
        <v>0.06135635302504117</v>
      </c>
    </row>
    <row r="54" spans="1:30" s="2" customFormat="1">
      <c r="A54" s="2" t="s">
        <v>32</v>
      </c>
      <c r="B54" s="2" t="s">
        <v>75</v>
      </c>
      <c r="C54" s="2">
        <v>0</v>
      </c>
      <c r="D54" s="2">
        <v>0</v>
      </c>
      <c r="E54" s="2">
        <v>0.002020849846303463</v>
      </c>
      <c r="F54" s="2">
        <v>0.002334003103896976</v>
      </c>
      <c r="G54" s="2">
        <v>0</v>
      </c>
      <c r="H54" s="2">
        <v>0</v>
      </c>
      <c r="I54" s="2">
        <v>0</v>
      </c>
      <c r="J54" s="2">
        <v>0</v>
      </c>
      <c r="K54" s="2">
        <v>0.001806912594474852</v>
      </c>
      <c r="L54" s="2">
        <v>0.002086913678795099</v>
      </c>
      <c r="M54" s="2">
        <v>0</v>
      </c>
      <c r="N54" s="2">
        <v>0.002332292729988694</v>
      </c>
      <c r="O54" s="2">
        <v>0.002332292729988694</v>
      </c>
      <c r="P54" s="2">
        <v>0.002332292729988694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 t="s">
        <v>155</v>
      </c>
    </row>
    <row r="55" spans="1:30" s="2" customFormat="1">
      <c r="A55" s="2" t="s">
        <v>33</v>
      </c>
      <c r="B55" s="2" t="s">
        <v>95</v>
      </c>
      <c r="C55" s="2">
        <v>10.21557998657227</v>
      </c>
      <c r="D55" s="2">
        <v>8.270193099975586</v>
      </c>
      <c r="E55" s="2">
        <v>8.222667694091797</v>
      </c>
      <c r="F55" s="2">
        <v>7.123146533966064</v>
      </c>
      <c r="G55" s="2">
        <v>6.89091682434082</v>
      </c>
      <c r="H55" s="2">
        <v>6.632629871368408</v>
      </c>
      <c r="I55" s="2">
        <v>6.001195907592773</v>
      </c>
      <c r="J55" s="2">
        <v>5.952802658081055</v>
      </c>
      <c r="K55" s="2">
        <v>4.466176986694336</v>
      </c>
      <c r="L55" s="2">
        <v>3.42628288269043</v>
      </c>
      <c r="M55" s="2">
        <v>2.237266540527344</v>
      </c>
      <c r="N55" s="2">
        <v>0.9346989393234253</v>
      </c>
      <c r="O55" s="2">
        <v>-0.6141759157180786</v>
      </c>
      <c r="P55" s="2">
        <v>-2.443323135375977</v>
      </c>
      <c r="Q55" s="2">
        <v>-4.35910701751709</v>
      </c>
      <c r="R55" s="2">
        <v>-7.925481796264648</v>
      </c>
      <c r="S55" s="2">
        <v>-11.06943702697754</v>
      </c>
      <c r="T55" s="2">
        <v>-15.13540554046631</v>
      </c>
      <c r="U55" s="2">
        <v>-20.0152530670166</v>
      </c>
      <c r="V55" s="2">
        <v>-24.70058250427246</v>
      </c>
      <c r="W55" s="2">
        <v>-29.86320686340332</v>
      </c>
      <c r="X55" s="2">
        <v>-33.87262725830078</v>
      </c>
      <c r="Y55" s="2">
        <v>-38.35432434082031</v>
      </c>
      <c r="Z55" s="2">
        <v>-43.63013458251953</v>
      </c>
      <c r="AA55" s="2">
        <v>-48.86681365966797</v>
      </c>
      <c r="AB55" s="2">
        <v>-55.91191482543945</v>
      </c>
      <c r="AC55" s="2">
        <v>-61.85997772216797</v>
      </c>
      <c r="AD55" s="2" t="s">
        <v>155</v>
      </c>
    </row>
    <row r="56" spans="1:30" s="5" customFormat="1">
      <c r="A56" s="5" t="s">
        <v>34</v>
      </c>
      <c r="B56" s="5" t="s">
        <v>96</v>
      </c>
      <c r="C56" s="5">
        <v>4419.16357421875</v>
      </c>
      <c r="D56" s="5">
        <v>4467.02783203125</v>
      </c>
      <c r="E56" s="5">
        <v>4525.1826171875</v>
      </c>
      <c r="F56" s="5">
        <v>4589.22509765625</v>
      </c>
      <c r="G56" s="5">
        <v>4642.10791015625</v>
      </c>
      <c r="H56" s="5">
        <v>4721.72607421875</v>
      </c>
      <c r="I56" s="5">
        <v>4799.2451171875</v>
      </c>
      <c r="J56" s="5">
        <v>4886.77734375</v>
      </c>
      <c r="K56" s="5">
        <v>4989.17431640625</v>
      </c>
      <c r="L56" s="5">
        <v>5097.9736328125</v>
      </c>
      <c r="M56" s="5">
        <v>5224.6845703125</v>
      </c>
      <c r="N56" s="5">
        <v>5375.41943359375</v>
      </c>
      <c r="O56" s="5">
        <v>5511.83251953125</v>
      </c>
      <c r="P56" s="5">
        <v>5643.78125</v>
      </c>
      <c r="Q56" s="5">
        <v>5760.0966796875</v>
      </c>
      <c r="R56" s="5">
        <v>5884.7626953125</v>
      </c>
      <c r="S56" s="5">
        <v>5993.73291015625</v>
      </c>
      <c r="T56" s="5">
        <v>6094.47216796875</v>
      </c>
      <c r="U56" s="5">
        <v>6203.6748046875</v>
      </c>
      <c r="V56" s="5">
        <v>6313.30859375</v>
      </c>
      <c r="W56" s="5">
        <v>6411.6953125</v>
      </c>
      <c r="X56" s="5">
        <v>6509.0068359375</v>
      </c>
      <c r="Y56" s="5">
        <v>6608.544921875</v>
      </c>
      <c r="Z56" s="5">
        <v>6713.3681640625</v>
      </c>
      <c r="AA56" s="5">
        <v>6822.33984375</v>
      </c>
      <c r="AB56" s="5">
        <v>6937.72021484375</v>
      </c>
      <c r="AC56" s="5">
        <v>7056.76953125</v>
      </c>
      <c r="AD56" s="5">
        <v>0.01816442264156093</v>
      </c>
    </row>
    <row r="57" spans="1:30" s="5" customFormat="1">
      <c r="A57" s="5" t="s">
        <v>35</v>
      </c>
      <c r="B57" s="5" t="s">
        <v>97</v>
      </c>
      <c r="C57" s="5">
        <v>4193.2236328125</v>
      </c>
      <c r="D57" s="5">
        <v>4227.63427734375</v>
      </c>
      <c r="E57" s="5">
        <v>4263.3046875</v>
      </c>
      <c r="F57" s="5">
        <v>4318.38720703125</v>
      </c>
      <c r="G57" s="5">
        <v>4361.7451171875</v>
      </c>
      <c r="H57" s="5">
        <v>4431.13818359375</v>
      </c>
      <c r="I57" s="5">
        <v>4496.56298828125</v>
      </c>
      <c r="J57" s="5">
        <v>4570.82080078125</v>
      </c>
      <c r="K57" s="5">
        <v>4665.35546875</v>
      </c>
      <c r="L57" s="5">
        <v>4760.68408203125</v>
      </c>
      <c r="M57" s="5">
        <v>4876.08642578125</v>
      </c>
      <c r="N57" s="5">
        <v>5018.66064453125</v>
      </c>
      <c r="O57" s="5">
        <v>5146.16015625</v>
      </c>
      <c r="P57" s="5">
        <v>5268.76708984375</v>
      </c>
      <c r="Q57" s="5">
        <v>5375.04296875</v>
      </c>
      <c r="R57" s="5">
        <v>5490.5009765625</v>
      </c>
      <c r="S57" s="5">
        <v>5589.24169921875</v>
      </c>
      <c r="T57" s="5">
        <v>5678.63330078125</v>
      </c>
      <c r="U57" s="5">
        <v>5776.50341796875</v>
      </c>
      <c r="V57" s="5">
        <v>5874.2451171875</v>
      </c>
      <c r="W57" s="5">
        <v>5960.03759765625</v>
      </c>
      <c r="X57" s="5">
        <v>6044.58642578125</v>
      </c>
      <c r="Y57" s="5">
        <v>6131.0029296875</v>
      </c>
      <c r="Z57" s="5">
        <v>6223.45703125</v>
      </c>
      <c r="AA57" s="5">
        <v>6319.927734375</v>
      </c>
      <c r="AB57" s="5">
        <v>6423.1279296875</v>
      </c>
      <c r="AC57" s="5">
        <v>6529.95361328125</v>
      </c>
      <c r="AD57" s="5">
        <v>0.01718170697090415</v>
      </c>
    </row>
    <row r="58" spans="1:30" s="2" customFormat="1"/>
    <row r="59" spans="1:30" s="5" customFormat="1">
      <c r="A59" s="5" t="s">
        <v>36</v>
      </c>
      <c r="B59" s="5" t="s">
        <v>98</v>
      </c>
      <c r="C59" s="5">
        <v>29.40833282470703</v>
      </c>
      <c r="D59" s="5">
        <v>34.70900344848633</v>
      </c>
      <c r="E59" s="5">
        <v>41.74895095825195</v>
      </c>
      <c r="F59" s="5">
        <v>59.35869979858398</v>
      </c>
      <c r="G59" s="5">
        <v>70.85662078857422</v>
      </c>
      <c r="H59" s="5">
        <v>76.15792846679688</v>
      </c>
      <c r="I59" s="5">
        <v>83.99805450439453</v>
      </c>
      <c r="J59" s="5">
        <v>85.96560668945312</v>
      </c>
      <c r="K59" s="5">
        <v>87.48007965087891</v>
      </c>
      <c r="L59" s="5">
        <v>88.50911712646484</v>
      </c>
      <c r="M59" s="5">
        <v>86.38069915771484</v>
      </c>
      <c r="N59" s="5">
        <v>86.14767456054688</v>
      </c>
      <c r="O59" s="5">
        <v>84.24391174316406</v>
      </c>
      <c r="P59" s="5">
        <v>80.66209411621094</v>
      </c>
      <c r="Q59" s="5">
        <v>79.69882202148438</v>
      </c>
      <c r="R59" s="5">
        <v>77.64406585693359</v>
      </c>
      <c r="S59" s="5">
        <v>79.80709838867188</v>
      </c>
      <c r="T59" s="5">
        <v>82.62165832519531</v>
      </c>
      <c r="U59" s="5">
        <v>83.10928344726562</v>
      </c>
      <c r="V59" s="5">
        <v>77.74738311767578</v>
      </c>
      <c r="W59" s="5">
        <v>77.29676055908203</v>
      </c>
      <c r="X59" s="5">
        <v>75.94791412353516</v>
      </c>
      <c r="Y59" s="5">
        <v>72.04881286621094</v>
      </c>
      <c r="Z59" s="5">
        <v>70.67472839355469</v>
      </c>
      <c r="AA59" s="5">
        <v>67.88654327392578</v>
      </c>
      <c r="AB59" s="5">
        <v>61.13486862182617</v>
      </c>
      <c r="AC59" s="5">
        <v>58.71121978759766</v>
      </c>
      <c r="AD59" s="5">
        <v>0.02694717319535456</v>
      </c>
    </row>
    <row r="60" spans="1:30" s="2" customFormat="1"/>
    <row r="61" spans="1:30" s="5" customFormat="1">
      <c r="B61" s="5" t="s">
        <v>99</v>
      </c>
    </row>
    <row r="62" spans="1:30" s="2" customFormat="1">
      <c r="A62" s="2" t="s">
        <v>37</v>
      </c>
      <c r="B62" s="2" t="s">
        <v>100</v>
      </c>
      <c r="C62" s="2">
        <v>1507.086791992188</v>
      </c>
      <c r="D62" s="2">
        <v>1496.529052734375</v>
      </c>
      <c r="E62" s="2">
        <v>1522.311401367188</v>
      </c>
      <c r="F62" s="2">
        <v>1551.053466796875</v>
      </c>
      <c r="G62" s="2">
        <v>1575.873901367188</v>
      </c>
      <c r="H62" s="2">
        <v>1595.194458007812</v>
      </c>
      <c r="I62" s="2">
        <v>1611.828735351562</v>
      </c>
      <c r="J62" s="2">
        <v>1626.35009765625</v>
      </c>
      <c r="K62" s="2">
        <v>1643.927368164062</v>
      </c>
      <c r="L62" s="2">
        <v>1663.0625</v>
      </c>
      <c r="M62" s="2">
        <v>1686.146606445312</v>
      </c>
      <c r="N62" s="2">
        <v>1713.615234375</v>
      </c>
      <c r="O62" s="2">
        <v>1745.031982421875</v>
      </c>
      <c r="P62" s="2">
        <v>1778.990600585938</v>
      </c>
      <c r="Q62" s="2">
        <v>1812.635131835938</v>
      </c>
      <c r="R62" s="2">
        <v>1845.662475585938</v>
      </c>
      <c r="S62" s="2">
        <v>1875.00634765625</v>
      </c>
      <c r="T62" s="2">
        <v>1901.46435546875</v>
      </c>
      <c r="U62" s="2">
        <v>1925.467041015625</v>
      </c>
      <c r="V62" s="2">
        <v>1947.856689453125</v>
      </c>
      <c r="W62" s="2">
        <v>1969.068115234375</v>
      </c>
      <c r="X62" s="2">
        <v>1988.660278320312</v>
      </c>
      <c r="Y62" s="2">
        <v>2006.883422851562</v>
      </c>
      <c r="Z62" s="2">
        <v>2025.432495117188</v>
      </c>
      <c r="AA62" s="2">
        <v>2045.247924804688</v>
      </c>
      <c r="AB62" s="2">
        <v>2066.55908203125</v>
      </c>
      <c r="AC62" s="2">
        <v>2088.8203125</v>
      </c>
      <c r="AD62" s="2">
        <v>0.01263379250168239</v>
      </c>
    </row>
    <row r="63" spans="1:30" s="2" customFormat="1">
      <c r="A63" s="2" t="s">
        <v>38</v>
      </c>
      <c r="B63" s="2" t="s">
        <v>101</v>
      </c>
      <c r="C63" s="2">
        <v>1397.486572265625</v>
      </c>
      <c r="D63" s="2">
        <v>1421.761108398438</v>
      </c>
      <c r="E63" s="2">
        <v>1416.533813476562</v>
      </c>
      <c r="F63" s="2">
        <v>1439.830688476562</v>
      </c>
      <c r="G63" s="2">
        <v>1461.936279296875</v>
      </c>
      <c r="H63" s="2">
        <v>1495.754272460938</v>
      </c>
      <c r="I63" s="2">
        <v>1523.693603515625</v>
      </c>
      <c r="J63" s="2">
        <v>1553.288696289062</v>
      </c>
      <c r="K63" s="2">
        <v>1588.579956054688</v>
      </c>
      <c r="L63" s="2">
        <v>1624.571655273438</v>
      </c>
      <c r="M63" s="2">
        <v>1665.509887695312</v>
      </c>
      <c r="N63" s="2">
        <v>1708.847290039062</v>
      </c>
      <c r="O63" s="2">
        <v>1755.1943359375</v>
      </c>
      <c r="P63" s="2">
        <v>1802.436279296875</v>
      </c>
      <c r="Q63" s="2">
        <v>1848.753662109375</v>
      </c>
      <c r="R63" s="2">
        <v>1895.13818359375</v>
      </c>
      <c r="S63" s="2">
        <v>1937.717041015625</v>
      </c>
      <c r="T63" s="2">
        <v>1978.563354492188</v>
      </c>
      <c r="U63" s="2">
        <v>2018.419311523438</v>
      </c>
      <c r="V63" s="2">
        <v>2057.42626953125</v>
      </c>
      <c r="W63" s="2">
        <v>2095.824462890625</v>
      </c>
      <c r="X63" s="2">
        <v>2133.865234375</v>
      </c>
      <c r="Y63" s="2">
        <v>2171.321044921875</v>
      </c>
      <c r="Z63" s="2">
        <v>2211.11181640625</v>
      </c>
      <c r="AA63" s="2">
        <v>2252.589599609375</v>
      </c>
      <c r="AB63" s="2">
        <v>2295.718505859375</v>
      </c>
      <c r="AC63" s="2">
        <v>2340.63525390625</v>
      </c>
      <c r="AD63" s="2">
        <v>0.02003447427776672</v>
      </c>
    </row>
    <row r="64" spans="1:30" s="2" customFormat="1">
      <c r="A64" s="2" t="s">
        <v>39</v>
      </c>
      <c r="B64" s="2" t="s">
        <v>102</v>
      </c>
      <c r="C64" s="2">
        <v>1026.4345703125</v>
      </c>
      <c r="D64" s="2">
        <v>1049.87841796875</v>
      </c>
      <c r="E64" s="2">
        <v>1076.845947265625</v>
      </c>
      <c r="F64" s="2">
        <v>1091.895874023438</v>
      </c>
      <c r="G64" s="2">
        <v>1095.073120117188</v>
      </c>
      <c r="H64" s="2">
        <v>1110.913452148438</v>
      </c>
      <c r="I64" s="2">
        <v>1133.92529296875</v>
      </c>
      <c r="J64" s="2">
        <v>1160.249755859375</v>
      </c>
      <c r="K64" s="2">
        <v>1194.449096679688</v>
      </c>
      <c r="L64" s="2">
        <v>1229.432006835938</v>
      </c>
      <c r="M64" s="2">
        <v>1270.196166992188</v>
      </c>
      <c r="N64" s="2">
        <v>1332.676879882812</v>
      </c>
      <c r="O64" s="2">
        <v>1370.757568359375</v>
      </c>
      <c r="P64" s="2">
        <v>1400.54345703125</v>
      </c>
      <c r="Q64" s="2">
        <v>1422.064331054688</v>
      </c>
      <c r="R64" s="2">
        <v>1444.644409179688</v>
      </c>
      <c r="S64" s="2">
        <v>1466.865112304688</v>
      </c>
      <c r="T64" s="2">
        <v>1485.032836914062</v>
      </c>
      <c r="U64" s="2">
        <v>1510.65576171875</v>
      </c>
      <c r="V64" s="2">
        <v>1535.0380859375</v>
      </c>
      <c r="W64" s="2">
        <v>1554.954833984375</v>
      </c>
      <c r="X64" s="2">
        <v>1573.200439453125</v>
      </c>
      <c r="Y64" s="2">
        <v>1595.043090820312</v>
      </c>
      <c r="Z64" s="2">
        <v>1621.551025390625</v>
      </c>
      <c r="AA64" s="2">
        <v>1645.993774414062</v>
      </c>
      <c r="AB64" s="2">
        <v>1671.77197265625</v>
      </c>
      <c r="AC64" s="2">
        <v>1702.424682617188</v>
      </c>
      <c r="AD64" s="2">
        <v>0.0196506703743462</v>
      </c>
    </row>
    <row r="65" spans="1:30" s="2" customFormat="1">
      <c r="A65" s="2" t="s">
        <v>40</v>
      </c>
      <c r="B65" s="2" t="s">
        <v>103</v>
      </c>
      <c r="C65" s="2">
        <v>6.778329849243164</v>
      </c>
      <c r="D65" s="2">
        <v>7.269810676574707</v>
      </c>
      <c r="E65" s="2">
        <v>7.536343574523926</v>
      </c>
      <c r="F65" s="2">
        <v>7.773182392120361</v>
      </c>
      <c r="G65" s="2">
        <v>7.976139545440674</v>
      </c>
      <c r="H65" s="2">
        <v>8.13923168182373</v>
      </c>
      <c r="I65" s="2">
        <v>8.266421318054199</v>
      </c>
      <c r="J65" s="2">
        <v>8.368498802185059</v>
      </c>
      <c r="K65" s="2">
        <v>8.454535484313965</v>
      </c>
      <c r="L65" s="2">
        <v>8.517889976501465</v>
      </c>
      <c r="M65" s="2">
        <v>8.601889610290527</v>
      </c>
      <c r="N65" s="2">
        <v>8.689394950866699</v>
      </c>
      <c r="O65" s="2">
        <v>8.776373863220215</v>
      </c>
      <c r="P65" s="2">
        <v>8.861272811889648</v>
      </c>
      <c r="Q65" s="2">
        <v>8.907387733459473</v>
      </c>
      <c r="R65" s="2">
        <v>8.978449821472168</v>
      </c>
      <c r="S65" s="2">
        <v>9.029582977294922</v>
      </c>
      <c r="T65" s="2">
        <v>9.081975936889648</v>
      </c>
      <c r="U65" s="2">
        <v>9.135422706604004</v>
      </c>
      <c r="V65" s="2">
        <v>9.129637718200684</v>
      </c>
      <c r="W65" s="2">
        <v>9.189483642578125</v>
      </c>
      <c r="X65" s="2">
        <v>9.225564002990723</v>
      </c>
      <c r="Y65" s="2">
        <v>9.279065132141113</v>
      </c>
      <c r="Z65" s="2">
        <v>9.346096992492676</v>
      </c>
      <c r="AA65" s="2">
        <v>9.413861274719238</v>
      </c>
      <c r="AB65" s="2">
        <v>9.493805885314941</v>
      </c>
      <c r="AC65" s="2">
        <v>9.586799621582031</v>
      </c>
      <c r="AD65" s="2">
        <v>0.01342221750217187</v>
      </c>
    </row>
    <row r="66" spans="1:30" s="5" customFormat="1">
      <c r="A66" s="5" t="s">
        <v>41</v>
      </c>
      <c r="B66" s="5" t="s">
        <v>104</v>
      </c>
      <c r="C66" s="5">
        <v>3937.786376953125</v>
      </c>
      <c r="D66" s="5">
        <v>3975.438232421875</v>
      </c>
      <c r="E66" s="5">
        <v>4023.2275390625</v>
      </c>
      <c r="F66" s="5">
        <v>4090.553466796875</v>
      </c>
      <c r="G66" s="5">
        <v>4140.859375</v>
      </c>
      <c r="H66" s="5">
        <v>4210.00146484375</v>
      </c>
      <c r="I66" s="5">
        <v>4277.71435546875</v>
      </c>
      <c r="J66" s="5">
        <v>4348.25732421875</v>
      </c>
      <c r="K66" s="5">
        <v>4435.41064453125</v>
      </c>
      <c r="L66" s="5">
        <v>4525.583984375</v>
      </c>
      <c r="M66" s="5">
        <v>4630.45458984375</v>
      </c>
      <c r="N66" s="5">
        <v>4763.82861328125</v>
      </c>
      <c r="O66" s="5">
        <v>4879.76025390625</v>
      </c>
      <c r="P66" s="5">
        <v>4990.83154296875</v>
      </c>
      <c r="Q66" s="5">
        <v>5092.3603515625</v>
      </c>
      <c r="R66" s="5">
        <v>5194.423828125</v>
      </c>
      <c r="S66" s="5">
        <v>5288.61767578125</v>
      </c>
      <c r="T66" s="5">
        <v>5374.142578125</v>
      </c>
      <c r="U66" s="5">
        <v>5463.67724609375</v>
      </c>
      <c r="V66" s="5">
        <v>5549.451171875</v>
      </c>
      <c r="W66" s="5">
        <v>5629.03662109375</v>
      </c>
      <c r="X66" s="5">
        <v>5704.951171875</v>
      </c>
      <c r="Y66" s="5">
        <v>5782.52685546875</v>
      </c>
      <c r="Z66" s="5">
        <v>5867.44140625</v>
      </c>
      <c r="AA66" s="5">
        <v>5953.2451171875</v>
      </c>
      <c r="AB66" s="5">
        <v>6043.54296875</v>
      </c>
      <c r="AC66" s="5">
        <v>6141.466796875</v>
      </c>
      <c r="AD66" s="5">
        <v>0.01724097265349411</v>
      </c>
    </row>
    <row r="67" spans="1:30" s="2" customFormat="1">
      <c r="A67" s="2" t="s">
        <v>42</v>
      </c>
      <c r="B67" s="2" t="s">
        <v>105</v>
      </c>
      <c r="C67" s="2">
        <v>225.9395446777344</v>
      </c>
      <c r="D67" s="2">
        <v>239.3933258056641</v>
      </c>
      <c r="E67" s="2">
        <v>261.8780212402344</v>
      </c>
      <c r="F67" s="2">
        <v>270.8383178710938</v>
      </c>
      <c r="G67" s="2">
        <v>280.362548828125</v>
      </c>
      <c r="H67" s="2">
        <v>290.5875549316406</v>
      </c>
      <c r="I67" s="2">
        <v>302.6820068359375</v>
      </c>
      <c r="J67" s="2">
        <v>315.9565124511719</v>
      </c>
      <c r="K67" s="2">
        <v>323.8188171386719</v>
      </c>
      <c r="L67" s="2">
        <v>337.2890930175781</v>
      </c>
      <c r="M67" s="2">
        <v>348.5984497070312</v>
      </c>
      <c r="N67" s="2">
        <v>356.7588806152344</v>
      </c>
      <c r="O67" s="2">
        <v>365.6723937988281</v>
      </c>
      <c r="P67" s="2">
        <v>375.0140380859375</v>
      </c>
      <c r="Q67" s="2">
        <v>385.0537109375</v>
      </c>
      <c r="R67" s="2">
        <v>394.2616271972656</v>
      </c>
      <c r="S67" s="2">
        <v>404.4910583496094</v>
      </c>
      <c r="T67" s="2">
        <v>415.8386840820312</v>
      </c>
      <c r="U67" s="2">
        <v>427.1717834472656</v>
      </c>
      <c r="V67" s="2">
        <v>439.0635986328125</v>
      </c>
      <c r="W67" s="2">
        <v>451.6575927734375</v>
      </c>
      <c r="X67" s="2">
        <v>464.4207153320312</v>
      </c>
      <c r="Y67" s="2">
        <v>477.5420837402344</v>
      </c>
      <c r="Z67" s="2">
        <v>489.9112854003906</v>
      </c>
      <c r="AA67" s="2">
        <v>502.4121704101562</v>
      </c>
      <c r="AB67" s="2">
        <v>514.5924072265625</v>
      </c>
      <c r="AC67" s="2">
        <v>526.81591796875</v>
      </c>
      <c r="AD67" s="2">
        <v>0.03309681968553524</v>
      </c>
    </row>
    <row r="68" spans="1:30" s="5" customFormat="1">
      <c r="A68" s="5" t="s">
        <v>43</v>
      </c>
      <c r="B68" s="5" t="s">
        <v>106</v>
      </c>
      <c r="C68" s="5">
        <v>4163.72607421875</v>
      </c>
      <c r="D68" s="5">
        <v>4214.83154296875</v>
      </c>
      <c r="E68" s="5">
        <v>4285.10546875</v>
      </c>
      <c r="F68" s="5">
        <v>4361.3916015625</v>
      </c>
      <c r="G68" s="5">
        <v>4421.2216796875</v>
      </c>
      <c r="H68" s="5">
        <v>4500.5888671875</v>
      </c>
      <c r="I68" s="5">
        <v>4580.396484375</v>
      </c>
      <c r="J68" s="5">
        <v>4664.2138671875</v>
      </c>
      <c r="K68" s="5">
        <v>4759.2294921875</v>
      </c>
      <c r="L68" s="5">
        <v>4862.873046875</v>
      </c>
      <c r="M68" s="5">
        <v>4979.05322265625</v>
      </c>
      <c r="N68" s="5">
        <v>5120.58740234375</v>
      </c>
      <c r="O68" s="5">
        <v>5245.4326171875</v>
      </c>
      <c r="P68" s="5">
        <v>5365.845703125</v>
      </c>
      <c r="Q68" s="5">
        <v>5477.4140625</v>
      </c>
      <c r="R68" s="5">
        <v>5588.685546875</v>
      </c>
      <c r="S68" s="5">
        <v>5693.10888671875</v>
      </c>
      <c r="T68" s="5">
        <v>5789.9814453125</v>
      </c>
      <c r="U68" s="5">
        <v>5890.84912109375</v>
      </c>
      <c r="V68" s="5">
        <v>5988.5146484375</v>
      </c>
      <c r="W68" s="5">
        <v>6080.6943359375</v>
      </c>
      <c r="X68" s="5">
        <v>6169.3720703125</v>
      </c>
      <c r="Y68" s="5">
        <v>6260.06884765625</v>
      </c>
      <c r="Z68" s="5">
        <v>6357.3525390625</v>
      </c>
      <c r="AA68" s="5">
        <v>6455.6572265625</v>
      </c>
      <c r="AB68" s="5">
        <v>6558.13525390625</v>
      </c>
      <c r="AC68" s="5">
        <v>6668.28271484375</v>
      </c>
      <c r="AD68" s="5">
        <v>0.01827858354932954</v>
      </c>
    </row>
    <row r="69" spans="1:30" s="2" customFormat="1"/>
    <row r="70" spans="1:30" s="5" customFormat="1">
      <c r="B70" s="5" t="s">
        <v>107</v>
      </c>
    </row>
    <row r="71" spans="1:30" s="5" customFormat="1">
      <c r="B71" s="5" t="s">
        <v>108</v>
      </c>
    </row>
    <row r="72" spans="1:30" s="6" customFormat="1">
      <c r="A72" s="6" t="s">
        <v>44</v>
      </c>
      <c r="B72" s="6" t="s">
        <v>109</v>
      </c>
      <c r="C72" s="6">
        <v>15.53038311004639</v>
      </c>
      <c r="D72" s="6">
        <v>15.36797904968262</v>
      </c>
      <c r="E72" s="6">
        <v>14.5323486328125</v>
      </c>
      <c r="F72" s="6">
        <v>13.78395748138428</v>
      </c>
      <c r="G72" s="6">
        <v>13.6953706741333</v>
      </c>
      <c r="H72" s="6">
        <v>13.72959518432617</v>
      </c>
      <c r="I72" s="6">
        <v>13.83425807952881</v>
      </c>
      <c r="J72" s="6">
        <v>14.04645824432373</v>
      </c>
      <c r="K72" s="6">
        <v>14.16388893127441</v>
      </c>
      <c r="L72" s="6">
        <v>14.45548725128174</v>
      </c>
      <c r="M72" s="6">
        <v>14.49399280548096</v>
      </c>
      <c r="N72" s="6">
        <v>14.49209785461426</v>
      </c>
      <c r="O72" s="6">
        <v>14.33399295806885</v>
      </c>
      <c r="P72" s="6">
        <v>14.17180919647217</v>
      </c>
      <c r="Q72" s="6">
        <v>14.07460594177246</v>
      </c>
      <c r="R72" s="6">
        <v>13.99895286560059</v>
      </c>
      <c r="S72" s="6">
        <v>14.03870582580566</v>
      </c>
      <c r="T72" s="6">
        <v>14.15592861175537</v>
      </c>
      <c r="U72" s="6">
        <v>14.28437995910645</v>
      </c>
      <c r="V72" s="6">
        <v>14.40997314453125</v>
      </c>
      <c r="W72" s="6">
        <v>14.56606483459473</v>
      </c>
      <c r="X72" s="6">
        <v>14.7158374786377</v>
      </c>
      <c r="Y72" s="6">
        <v>14.86226081848145</v>
      </c>
      <c r="Z72" s="6">
        <v>14.94608402252197</v>
      </c>
      <c r="AA72" s="6">
        <v>14.95847415924072</v>
      </c>
      <c r="AB72" s="6">
        <v>14.97147369384766</v>
      </c>
      <c r="AC72" s="6">
        <v>14.96817874908447</v>
      </c>
      <c r="AD72" s="6">
        <v>-0.001417140095922864</v>
      </c>
    </row>
    <row r="73" spans="1:30" s="6" customFormat="1">
      <c r="A73" s="6" t="s">
        <v>45</v>
      </c>
      <c r="B73" s="6" t="s">
        <v>110</v>
      </c>
      <c r="C73" s="6">
        <v>13.14359855651855</v>
      </c>
      <c r="D73" s="6">
        <v>12.84890842437744</v>
      </c>
      <c r="E73" s="6">
        <v>12.02863502502441</v>
      </c>
      <c r="F73" s="6">
        <v>11.30558109283447</v>
      </c>
      <c r="G73" s="6">
        <v>11.26716804504395</v>
      </c>
      <c r="H73" s="6">
        <v>11.28262329101562</v>
      </c>
      <c r="I73" s="6">
        <v>11.39507293701172</v>
      </c>
      <c r="J73" s="6">
        <v>11.61029529571533</v>
      </c>
      <c r="K73" s="6">
        <v>11.69815158843994</v>
      </c>
      <c r="L73" s="6">
        <v>11.96665573120117</v>
      </c>
      <c r="M73" s="6">
        <v>11.96640396118164</v>
      </c>
      <c r="N73" s="6">
        <v>11.94081783294678</v>
      </c>
      <c r="O73" s="6">
        <v>11.76584625244141</v>
      </c>
      <c r="P73" s="6">
        <v>11.60144424438477</v>
      </c>
      <c r="Q73" s="6">
        <v>11.5037670135498</v>
      </c>
      <c r="R73" s="6">
        <v>11.41828918457031</v>
      </c>
      <c r="S73" s="6">
        <v>11.45189952850342</v>
      </c>
      <c r="T73" s="6">
        <v>11.55001163482666</v>
      </c>
      <c r="U73" s="6">
        <v>11.65928936004639</v>
      </c>
      <c r="V73" s="6">
        <v>11.77005863189697</v>
      </c>
      <c r="W73" s="6">
        <v>11.90914535522461</v>
      </c>
      <c r="X73" s="6">
        <v>12.0111141204834</v>
      </c>
      <c r="Y73" s="6">
        <v>12.11291027069092</v>
      </c>
      <c r="Z73" s="6">
        <v>12.15352153778076</v>
      </c>
      <c r="AA73" s="6">
        <v>12.11816310882568</v>
      </c>
      <c r="AB73" s="6">
        <v>12.08590316772461</v>
      </c>
      <c r="AC73" s="6">
        <v>12.03855037689209</v>
      </c>
      <c r="AD73" s="6">
        <v>-0.003372025228002284</v>
      </c>
    </row>
    <row r="74" spans="1:30" s="6" customFormat="1">
      <c r="A74" s="6" t="s">
        <v>46</v>
      </c>
      <c r="B74" s="6" t="s">
        <v>102</v>
      </c>
      <c r="C74" s="6">
        <v>9.036237716674805</v>
      </c>
      <c r="D74" s="6">
        <v>8.868865966796875</v>
      </c>
      <c r="E74" s="6">
        <v>8.094337463378906</v>
      </c>
      <c r="F74" s="6">
        <v>7.583819389343262</v>
      </c>
      <c r="G74" s="6">
        <v>7.543389320373535</v>
      </c>
      <c r="H74" s="6">
        <v>7.58914041519165</v>
      </c>
      <c r="I74" s="6">
        <v>7.698651313781738</v>
      </c>
      <c r="J74" s="6">
        <v>7.879072189331055</v>
      </c>
      <c r="K74" s="6">
        <v>8.036856651306152</v>
      </c>
      <c r="L74" s="6">
        <v>8.275924682617188</v>
      </c>
      <c r="M74" s="6">
        <v>8.270066261291504</v>
      </c>
      <c r="N74" s="6">
        <v>8.261792182922363</v>
      </c>
      <c r="O74" s="6">
        <v>8.096558570861816</v>
      </c>
      <c r="P74" s="6">
        <v>7.953245639801025</v>
      </c>
      <c r="Q74" s="6">
        <v>7.878757953643799</v>
      </c>
      <c r="R74" s="6">
        <v>7.838376522064209</v>
      </c>
      <c r="S74" s="6">
        <v>7.878002643585205</v>
      </c>
      <c r="T74" s="6">
        <v>7.980409145355225</v>
      </c>
      <c r="U74" s="6">
        <v>8.07045841217041</v>
      </c>
      <c r="V74" s="6">
        <v>8.168523788452148</v>
      </c>
      <c r="W74" s="6">
        <v>8.288097381591797</v>
      </c>
      <c r="X74" s="6">
        <v>8.39783763885498</v>
      </c>
      <c r="Y74" s="6">
        <v>8.507789611816406</v>
      </c>
      <c r="Z74" s="6">
        <v>8.525158882141113</v>
      </c>
      <c r="AA74" s="6">
        <v>8.488349914550781</v>
      </c>
      <c r="AB74" s="6">
        <v>8.466201782226562</v>
      </c>
      <c r="AC74" s="6">
        <v>8.457840919494629</v>
      </c>
      <c r="AD74" s="6">
        <v>-0.002540957649973863</v>
      </c>
    </row>
    <row r="75" spans="1:30" s="6" customFormat="1">
      <c r="A75" s="6" t="s">
        <v>47</v>
      </c>
      <c r="B75" s="6" t="s">
        <v>103</v>
      </c>
      <c r="C75" s="6">
        <v>14.53066062927246</v>
      </c>
      <c r="D75" s="6">
        <v>14.45418262481689</v>
      </c>
      <c r="E75" s="6">
        <v>13.60737228393555</v>
      </c>
      <c r="F75" s="6">
        <v>12.55223369598389</v>
      </c>
      <c r="G75" s="6">
        <v>12.48515796661377</v>
      </c>
      <c r="H75" s="6">
        <v>12.49808883666992</v>
      </c>
      <c r="I75" s="6">
        <v>12.61758804321289</v>
      </c>
      <c r="J75" s="6">
        <v>12.86252975463867</v>
      </c>
      <c r="K75" s="6">
        <v>12.98179721832275</v>
      </c>
      <c r="L75" s="6">
        <v>13.35169124603271</v>
      </c>
      <c r="M75" s="6">
        <v>13.4351978302002</v>
      </c>
      <c r="N75" s="6">
        <v>13.3441686630249</v>
      </c>
      <c r="O75" s="6">
        <v>13.18162250518799</v>
      </c>
      <c r="P75" s="6">
        <v>12.99591636657715</v>
      </c>
      <c r="Q75" s="6">
        <v>12.87899112701416</v>
      </c>
      <c r="R75" s="6">
        <v>12.73681831359863</v>
      </c>
      <c r="S75" s="6">
        <v>12.7296667098999</v>
      </c>
      <c r="T75" s="6">
        <v>12.83933353424072</v>
      </c>
      <c r="U75" s="6">
        <v>12.97225570678711</v>
      </c>
      <c r="V75" s="6">
        <v>13.12703895568848</v>
      </c>
      <c r="W75" s="6">
        <v>13.25295448303223</v>
      </c>
      <c r="X75" s="6">
        <v>13.3242359161377</v>
      </c>
      <c r="Y75" s="6">
        <v>13.36307621002197</v>
      </c>
      <c r="Z75" s="6">
        <v>13.46161270141602</v>
      </c>
      <c r="AA75" s="6">
        <v>13.47438144683838</v>
      </c>
      <c r="AB75" s="6">
        <v>13.43295955657959</v>
      </c>
      <c r="AC75" s="6">
        <v>13.33454513549805</v>
      </c>
      <c r="AD75" s="6">
        <v>-0.003298505501437288</v>
      </c>
    </row>
    <row r="76" spans="1:30" s="7" customFormat="1">
      <c r="A76" s="7" t="s">
        <v>48</v>
      </c>
      <c r="B76" s="7" t="s">
        <v>111</v>
      </c>
      <c r="C76" s="7">
        <v>12.98882961273193</v>
      </c>
      <c r="D76" s="7">
        <v>12.74903869628906</v>
      </c>
      <c r="E76" s="7">
        <v>11.92590522766113</v>
      </c>
      <c r="F76" s="7">
        <v>11.25424480438232</v>
      </c>
      <c r="G76" s="7">
        <v>11.20883369445801</v>
      </c>
      <c r="H76" s="7">
        <v>11.23752880096436</v>
      </c>
      <c r="I76" s="7">
        <v>11.33667278289795</v>
      </c>
      <c r="J76" s="7">
        <v>11.52828025817871</v>
      </c>
      <c r="K76" s="7">
        <v>11.62851047515869</v>
      </c>
      <c r="L76" s="7">
        <v>11.88122653961182</v>
      </c>
      <c r="M76" s="7">
        <v>11.87558174133301</v>
      </c>
      <c r="N76" s="7">
        <v>11.83190631866455</v>
      </c>
      <c r="O76" s="7">
        <v>11.65604972839355</v>
      </c>
      <c r="P76" s="7">
        <v>11.49636173248291</v>
      </c>
      <c r="Q76" s="7">
        <v>11.40896892547607</v>
      </c>
      <c r="R76" s="7">
        <v>11.34189510345459</v>
      </c>
      <c r="S76" s="7">
        <v>11.37993144989014</v>
      </c>
      <c r="T76" s="7">
        <v>11.48782253265381</v>
      </c>
      <c r="U76" s="7">
        <v>11.59431838989258</v>
      </c>
      <c r="V76" s="7">
        <v>11.70267772674561</v>
      </c>
      <c r="W76" s="7">
        <v>11.84047317504883</v>
      </c>
      <c r="X76" s="7">
        <v>11.95966339111328</v>
      </c>
      <c r="Y76" s="7">
        <v>12.07467555999756</v>
      </c>
      <c r="Z76" s="7">
        <v>12.11684226989746</v>
      </c>
      <c r="AA76" s="7">
        <v>12.09250450134277</v>
      </c>
      <c r="AB76" s="7">
        <v>12.0734395980835</v>
      </c>
      <c r="AC76" s="7">
        <v>12.04441356658936</v>
      </c>
      <c r="AD76" s="7">
        <v>-0.00289920376501196</v>
      </c>
    </row>
    <row r="77" spans="1:30" s="2" customFormat="1">
      <c r="B77" s="2" t="s">
        <v>112</v>
      </c>
    </row>
    <row r="78" spans="1:30" s="6" customFormat="1">
      <c r="A78" s="6" t="s">
        <v>49</v>
      </c>
      <c r="B78" s="6" t="s">
        <v>109</v>
      </c>
      <c r="C78" s="6">
        <v>15.53038311004639</v>
      </c>
      <c r="D78" s="6">
        <v>15.66397953033447</v>
      </c>
      <c r="E78" s="6">
        <v>15.05499935150146</v>
      </c>
      <c r="F78" s="6">
        <v>14.51534652709961</v>
      </c>
      <c r="G78" s="6">
        <v>14.6821985244751</v>
      </c>
      <c r="H78" s="6">
        <v>14.97343349456787</v>
      </c>
      <c r="I78" s="6">
        <v>15.354811668396</v>
      </c>
      <c r="J78" s="6">
        <v>15.88404750823975</v>
      </c>
      <c r="K78" s="6">
        <v>16.32551956176758</v>
      </c>
      <c r="L78" s="6">
        <v>16.99922370910645</v>
      </c>
      <c r="M78" s="6">
        <v>17.39727973937988</v>
      </c>
      <c r="N78" s="6">
        <v>17.74998474121094</v>
      </c>
      <c r="O78" s="6">
        <v>17.89278984069824</v>
      </c>
      <c r="P78" s="6">
        <v>18.02289962768555</v>
      </c>
      <c r="Q78" s="6">
        <v>18.22860908508301</v>
      </c>
      <c r="R78" s="6">
        <v>18.4698371887207</v>
      </c>
      <c r="S78" s="6">
        <v>18.87807464599609</v>
      </c>
      <c r="T78" s="6">
        <v>19.40873146057129</v>
      </c>
      <c r="U78" s="6">
        <v>19.97599792480469</v>
      </c>
      <c r="V78" s="6">
        <v>20.55605316162109</v>
      </c>
      <c r="W78" s="6">
        <v>21.1923656463623</v>
      </c>
      <c r="X78" s="6">
        <v>21.8383903503418</v>
      </c>
      <c r="Y78" s="6">
        <v>22.49938583374023</v>
      </c>
      <c r="Z78" s="6">
        <v>23.08362770080566</v>
      </c>
      <c r="AA78" s="6">
        <v>23.56786918640137</v>
      </c>
      <c r="AB78" s="6">
        <v>24.06755065917969</v>
      </c>
      <c r="AC78" s="6">
        <v>24.56059455871582</v>
      </c>
      <c r="AD78" s="6">
        <v>0.01778495589305074</v>
      </c>
    </row>
    <row r="79" spans="1:30" s="6" customFormat="1">
      <c r="A79" s="6" t="s">
        <v>50</v>
      </c>
      <c r="B79" s="6" t="s">
        <v>110</v>
      </c>
      <c r="C79" s="6">
        <v>13.14359855651855</v>
      </c>
      <c r="D79" s="6">
        <v>13.0963888168335</v>
      </c>
      <c r="E79" s="6">
        <v>12.46124076843262</v>
      </c>
      <c r="F79" s="6">
        <v>11.90546607971191</v>
      </c>
      <c r="G79" s="6">
        <v>12.07903003692627</v>
      </c>
      <c r="H79" s="6">
        <v>12.30477809906006</v>
      </c>
      <c r="I79" s="6">
        <v>12.64753150939941</v>
      </c>
      <c r="J79" s="6">
        <v>13.12917995452881</v>
      </c>
      <c r="K79" s="6">
        <v>13.48347282409668</v>
      </c>
      <c r="L79" s="6">
        <v>14.07243156433105</v>
      </c>
      <c r="M79" s="6">
        <v>14.36338996887207</v>
      </c>
      <c r="N79" s="6">
        <v>14.62516689300537</v>
      </c>
      <c r="O79" s="6">
        <v>14.68703269958496</v>
      </c>
      <c r="P79" s="6">
        <v>14.75405693054199</v>
      </c>
      <c r="Q79" s="6">
        <v>14.89900875091553</v>
      </c>
      <c r="R79" s="6">
        <v>15.06497955322266</v>
      </c>
      <c r="S79" s="6">
        <v>15.39955425262451</v>
      </c>
      <c r="T79" s="6">
        <v>15.83584308624268</v>
      </c>
      <c r="U79" s="6">
        <v>16.30493927001953</v>
      </c>
      <c r="V79" s="6">
        <v>16.7901725769043</v>
      </c>
      <c r="W79" s="6">
        <v>17.32677841186523</v>
      </c>
      <c r="X79" s="6">
        <v>17.82456398010254</v>
      </c>
      <c r="Y79" s="6">
        <v>18.33725166320801</v>
      </c>
      <c r="Z79" s="6">
        <v>18.77062606811523</v>
      </c>
      <c r="AA79" s="6">
        <v>19.09280776977539</v>
      </c>
      <c r="AB79" s="6">
        <v>19.4288215637207</v>
      </c>
      <c r="AC79" s="6">
        <v>19.75350189208984</v>
      </c>
      <c r="AD79" s="6">
        <v>0.01579247858751387</v>
      </c>
    </row>
    <row r="80" spans="1:30" s="6" customFormat="1">
      <c r="A80" s="6" t="s">
        <v>51</v>
      </c>
      <c r="B80" s="6" t="s">
        <v>102</v>
      </c>
      <c r="C80" s="6">
        <v>9.036237716674805</v>
      </c>
      <c r="D80" s="6">
        <v>9.039688110351562</v>
      </c>
      <c r="E80" s="6">
        <v>8.38544750213623</v>
      </c>
      <c r="F80" s="6">
        <v>7.986223697662354</v>
      </c>
      <c r="G80" s="6">
        <v>8.086932182312012</v>
      </c>
      <c r="H80" s="6">
        <v>8.276681900024414</v>
      </c>
      <c r="I80" s="6">
        <v>8.544827461242676</v>
      </c>
      <c r="J80" s="6">
        <v>8.909830093383789</v>
      </c>
      <c r="K80" s="6">
        <v>9.263406753540039</v>
      </c>
      <c r="L80" s="6">
        <v>9.732240676879883</v>
      </c>
      <c r="M80" s="6">
        <v>9.926640510559082</v>
      </c>
      <c r="N80" s="6">
        <v>10.11908054351807</v>
      </c>
      <c r="O80" s="6">
        <v>10.10674571990967</v>
      </c>
      <c r="P80" s="6">
        <v>10.1144847869873</v>
      </c>
      <c r="Q80" s="6">
        <v>10.20410823822021</v>
      </c>
      <c r="R80" s="6">
        <v>10.34174060821533</v>
      </c>
      <c r="S80" s="6">
        <v>10.59367752075195</v>
      </c>
      <c r="T80" s="6">
        <v>10.94167709350586</v>
      </c>
      <c r="U80" s="6">
        <v>11.28613662719727</v>
      </c>
      <c r="V80" s="6">
        <v>11.65252685546875</v>
      </c>
      <c r="W80" s="6">
        <v>12.05846500396729</v>
      </c>
      <c r="X80" s="6">
        <v>12.46244049072266</v>
      </c>
      <c r="Y80" s="6">
        <v>12.87960433959961</v>
      </c>
      <c r="Z80" s="6">
        <v>13.16676616668701</v>
      </c>
      <c r="AA80" s="6">
        <v>13.37384510040283</v>
      </c>
      <c r="AB80" s="6">
        <v>13.6099328994751</v>
      </c>
      <c r="AC80" s="6">
        <v>13.87808132171631</v>
      </c>
      <c r="AD80" s="6">
        <v>0.01663952810908875</v>
      </c>
    </row>
    <row r="81" spans="1:30" s="6" customFormat="1">
      <c r="A81" s="6" t="s">
        <v>52</v>
      </c>
      <c r="B81" s="6" t="s">
        <v>103</v>
      </c>
      <c r="C81" s="6">
        <v>14.53066062927246</v>
      </c>
      <c r="D81" s="6">
        <v>14.73258209228516</v>
      </c>
      <c r="E81" s="6">
        <v>14.09675693511963</v>
      </c>
      <c r="F81" s="6">
        <v>13.21826648712158</v>
      </c>
      <c r="G81" s="6">
        <v>13.3847827911377</v>
      </c>
      <c r="H81" s="6">
        <v>13.63035869598389</v>
      </c>
      <c r="I81" s="6">
        <v>14.00441551208496</v>
      </c>
      <c r="J81" s="6">
        <v>14.54523468017578</v>
      </c>
      <c r="K81" s="6">
        <v>14.96302318572998</v>
      </c>
      <c r="L81" s="6">
        <v>15.70119190216064</v>
      </c>
      <c r="M81" s="6">
        <v>16.12639808654785</v>
      </c>
      <c r="N81" s="6">
        <v>16.34399795532227</v>
      </c>
      <c r="O81" s="6">
        <v>16.45431327819824</v>
      </c>
      <c r="P81" s="6">
        <v>16.5274658203125</v>
      </c>
      <c r="Q81" s="6">
        <v>16.68011856079102</v>
      </c>
      <c r="R81" s="6">
        <v>16.80461120605469</v>
      </c>
      <c r="S81" s="6">
        <v>17.11778831481934</v>
      </c>
      <c r="T81" s="6">
        <v>17.60359001159668</v>
      </c>
      <c r="U81" s="6">
        <v>18.14105606079102</v>
      </c>
      <c r="V81" s="6">
        <v>18.72592735290527</v>
      </c>
      <c r="W81" s="6">
        <v>19.28190422058105</v>
      </c>
      <c r="X81" s="6">
        <v>19.77324485778809</v>
      </c>
      <c r="Y81" s="6">
        <v>20.22982788085938</v>
      </c>
      <c r="Z81" s="6">
        <v>20.79092216491699</v>
      </c>
      <c r="AA81" s="6">
        <v>21.22960090637207</v>
      </c>
      <c r="AB81" s="6">
        <v>21.59429550170898</v>
      </c>
      <c r="AC81" s="6">
        <v>21.88003921508789</v>
      </c>
      <c r="AD81" s="6">
        <v>0.015867410830263</v>
      </c>
    </row>
    <row r="82" spans="1:30" s="7" customFormat="1">
      <c r="A82" s="7" t="s">
        <v>53</v>
      </c>
      <c r="B82" s="7" t="s">
        <v>111</v>
      </c>
      <c r="C82" s="7">
        <v>12.98882961273193</v>
      </c>
      <c r="D82" s="7">
        <v>12.99459648132324</v>
      </c>
      <c r="E82" s="7">
        <v>12.35481643676758</v>
      </c>
      <c r="F82" s="7">
        <v>11.85140609741211</v>
      </c>
      <c r="G82" s="7">
        <v>12.01649284362793</v>
      </c>
      <c r="H82" s="7">
        <v>12.2555980682373</v>
      </c>
      <c r="I82" s="7">
        <v>12.58271217346191</v>
      </c>
      <c r="J82" s="7">
        <v>13.0364351272583</v>
      </c>
      <c r="K82" s="7">
        <v>13.4032039642334</v>
      </c>
      <c r="L82" s="7">
        <v>13.97196865081787</v>
      </c>
      <c r="M82" s="7">
        <v>14.25437545776367</v>
      </c>
      <c r="N82" s="7">
        <v>14.49177169799805</v>
      </c>
      <c r="O82" s="7">
        <v>14.54997539520264</v>
      </c>
      <c r="P82" s="7">
        <v>14.62041854858398</v>
      </c>
      <c r="Q82" s="7">
        <v>14.77623176574707</v>
      </c>
      <c r="R82" s="7">
        <v>14.96418762207031</v>
      </c>
      <c r="S82" s="7">
        <v>15.30277824401855</v>
      </c>
      <c r="T82" s="7">
        <v>15.75057697296143</v>
      </c>
      <c r="U82" s="7">
        <v>16.21408081054688</v>
      </c>
      <c r="V82" s="7">
        <v>16.69405364990234</v>
      </c>
      <c r="W82" s="7">
        <v>17.22686576843262</v>
      </c>
      <c r="X82" s="7">
        <v>17.74821281433105</v>
      </c>
      <c r="Y82" s="7">
        <v>18.27937126159668</v>
      </c>
      <c r="Z82" s="7">
        <v>18.7139778137207</v>
      </c>
      <c r="AA82" s="7">
        <v>19.05238151550293</v>
      </c>
      <c r="AB82" s="7">
        <v>19.40878677368164</v>
      </c>
      <c r="AC82" s="7">
        <v>19.76312446594238</v>
      </c>
      <c r="AD82" s="7">
        <v>0.01627439592763347</v>
      </c>
    </row>
    <row r="83" spans="1:30" s="2" customFormat="1"/>
    <row r="84" spans="1:30" s="5" customFormat="1">
      <c r="B84" s="5" t="s">
        <v>113</v>
      </c>
    </row>
    <row r="85" spans="1:30" s="5" customFormat="1">
      <c r="B85" s="5" t="s">
        <v>108</v>
      </c>
    </row>
    <row r="86" spans="1:30" s="6" customFormat="1">
      <c r="A86" s="6" t="s">
        <v>54</v>
      </c>
      <c r="B86" s="6" t="s">
        <v>114</v>
      </c>
      <c r="C86" s="6">
        <v>7.846973419189453</v>
      </c>
      <c r="D86" s="6">
        <v>7.54726505279541</v>
      </c>
      <c r="E86" s="6">
        <v>6.576325416564941</v>
      </c>
      <c r="F86" s="6">
        <v>5.818345069885254</v>
      </c>
      <c r="G86" s="6">
        <v>5.690795421600342</v>
      </c>
      <c r="H86" s="6">
        <v>5.647481918334961</v>
      </c>
      <c r="I86" s="6">
        <v>5.68121862411499</v>
      </c>
      <c r="J86" s="6">
        <v>5.809803485870361</v>
      </c>
      <c r="K86" s="6">
        <v>5.863493919372559</v>
      </c>
      <c r="L86" s="6">
        <v>6.071589946746826</v>
      </c>
      <c r="M86" s="6">
        <v>6.025149822235107</v>
      </c>
      <c r="N86" s="6">
        <v>5.948003768920898</v>
      </c>
      <c r="O86" s="6">
        <v>5.735151767730713</v>
      </c>
      <c r="P86" s="6">
        <v>5.53745698928833</v>
      </c>
      <c r="Q86" s="6">
        <v>5.418835163116455</v>
      </c>
      <c r="R86" s="6">
        <v>5.316470623016357</v>
      </c>
      <c r="S86" s="6">
        <v>5.320853710174561</v>
      </c>
      <c r="T86" s="6">
        <v>5.391737937927246</v>
      </c>
      <c r="U86" s="6">
        <v>5.462631225585938</v>
      </c>
      <c r="V86" s="6">
        <v>5.533364772796631</v>
      </c>
      <c r="W86" s="6">
        <v>5.633177757263184</v>
      </c>
      <c r="X86" s="6">
        <v>5.709612846374512</v>
      </c>
      <c r="Y86" s="6">
        <v>5.781060695648193</v>
      </c>
      <c r="Z86" s="6">
        <v>5.783050060272217</v>
      </c>
      <c r="AA86" s="6">
        <v>5.72182559967041</v>
      </c>
      <c r="AB86" s="6">
        <v>5.671190738677979</v>
      </c>
      <c r="AC86" s="6">
        <v>5.610584259033203</v>
      </c>
      <c r="AD86" s="6">
        <v>-0.01281992506559049</v>
      </c>
    </row>
    <row r="87" spans="1:30" s="6" customFormat="1">
      <c r="A87" s="6" t="s">
        <v>55</v>
      </c>
      <c r="B87" s="6" t="s">
        <v>115</v>
      </c>
      <c r="C87" s="6">
        <v>1.803166270256042</v>
      </c>
      <c r="D87" s="6">
        <v>1.824920535087585</v>
      </c>
      <c r="E87" s="6">
        <v>1.877969741821289</v>
      </c>
      <c r="F87" s="6">
        <v>1.927879691123962</v>
      </c>
      <c r="G87" s="6">
        <v>1.972052335739136</v>
      </c>
      <c r="H87" s="6">
        <v>2.016247510910034</v>
      </c>
      <c r="I87" s="6">
        <v>2.05578875541687</v>
      </c>
      <c r="J87" s="6">
        <v>2.094177484512329</v>
      </c>
      <c r="K87" s="6">
        <v>2.126586198806763</v>
      </c>
      <c r="L87" s="6">
        <v>2.159516096115112</v>
      </c>
      <c r="M87" s="6">
        <v>2.189939498901367</v>
      </c>
      <c r="N87" s="6">
        <v>2.214581727981567</v>
      </c>
      <c r="O87" s="6">
        <v>2.23974084854126</v>
      </c>
      <c r="P87" s="6">
        <v>2.266608953475952</v>
      </c>
      <c r="Q87" s="6">
        <v>2.285643815994263</v>
      </c>
      <c r="R87" s="6">
        <v>2.30095911026001</v>
      </c>
      <c r="S87" s="6">
        <v>2.315081357955933</v>
      </c>
      <c r="T87" s="6">
        <v>2.328385591506958</v>
      </c>
      <c r="U87" s="6">
        <v>2.342771530151367</v>
      </c>
      <c r="V87" s="6">
        <v>2.358739852905273</v>
      </c>
      <c r="W87" s="6">
        <v>2.375046253204346</v>
      </c>
      <c r="X87" s="6">
        <v>2.394338369369507</v>
      </c>
      <c r="Y87" s="6">
        <v>2.414914846420288</v>
      </c>
      <c r="Z87" s="6">
        <v>2.432427167892456</v>
      </c>
      <c r="AA87" s="6">
        <v>2.447379350662231</v>
      </c>
      <c r="AB87" s="6">
        <v>2.461074352264404</v>
      </c>
      <c r="AC87" s="6">
        <v>2.474904775619507</v>
      </c>
      <c r="AD87" s="6">
        <v>0.01225361249169299</v>
      </c>
    </row>
    <row r="88" spans="1:30" s="6" customFormat="1">
      <c r="A88" s="6" t="s">
        <v>56</v>
      </c>
      <c r="B88" s="6" t="s">
        <v>116</v>
      </c>
      <c r="C88" s="6">
        <v>3.421620607376099</v>
      </c>
      <c r="D88" s="6">
        <v>3.415487766265869</v>
      </c>
      <c r="E88" s="6">
        <v>3.454295873641968</v>
      </c>
      <c r="F88" s="6">
        <v>3.493618965148926</v>
      </c>
      <c r="G88" s="6">
        <v>3.531776189804077</v>
      </c>
      <c r="H88" s="6">
        <v>3.558248519897461</v>
      </c>
      <c r="I88" s="6">
        <v>3.58282995223999</v>
      </c>
      <c r="J88" s="6">
        <v>3.605920791625977</v>
      </c>
      <c r="K88" s="6">
        <v>3.624155044555664</v>
      </c>
      <c r="L88" s="6">
        <v>3.637123107910156</v>
      </c>
      <c r="M88" s="6">
        <v>3.647597074508667</v>
      </c>
      <c r="N88" s="6">
        <v>3.657127857208252</v>
      </c>
      <c r="O88" s="6">
        <v>3.665625810623169</v>
      </c>
      <c r="P88" s="6">
        <v>3.677943229675293</v>
      </c>
      <c r="Q88" s="6">
        <v>3.692526817321777</v>
      </c>
      <c r="R88" s="6">
        <v>3.710005521774292</v>
      </c>
      <c r="S88" s="6">
        <v>3.731353521347046</v>
      </c>
      <c r="T88" s="6">
        <v>3.754736185073853</v>
      </c>
      <c r="U88" s="6">
        <v>3.774530649185181</v>
      </c>
      <c r="V88" s="6">
        <v>3.79501485824585</v>
      </c>
      <c r="W88" s="6">
        <v>3.815194606781006</v>
      </c>
      <c r="X88" s="6">
        <v>3.838863849639893</v>
      </c>
      <c r="Y88" s="6">
        <v>3.864380359649658</v>
      </c>
      <c r="Z88" s="6">
        <v>3.88693904876709</v>
      </c>
      <c r="AA88" s="6">
        <v>3.907199621200562</v>
      </c>
      <c r="AB88" s="6">
        <v>3.926433801651001</v>
      </c>
      <c r="AC88" s="6">
        <v>3.943413019180298</v>
      </c>
      <c r="AD88" s="6">
        <v>0.005473861602210084</v>
      </c>
    </row>
    <row r="89" spans="1:30" s="2" customFormat="1">
      <c r="B89" s="2" t="s">
        <v>112</v>
      </c>
    </row>
    <row r="90" spans="1:30" s="6" customFormat="1">
      <c r="A90" s="6" t="s">
        <v>57</v>
      </c>
      <c r="B90" s="6" t="s">
        <v>114</v>
      </c>
      <c r="C90" s="6">
        <v>7.846973419189453</v>
      </c>
      <c r="D90" s="6">
        <v>7.692631721496582</v>
      </c>
      <c r="E90" s="6">
        <v>6.812840461730957</v>
      </c>
      <c r="F90" s="6">
        <v>6.127071857452393</v>
      </c>
      <c r="G90" s="6">
        <v>6.10084867477417</v>
      </c>
      <c r="H90" s="6">
        <v>6.15911865234375</v>
      </c>
      <c r="I90" s="6">
        <v>6.305654048919678</v>
      </c>
      <c r="J90" s="6">
        <v>6.569854736328125</v>
      </c>
      <c r="K90" s="6">
        <v>6.758355140686035</v>
      </c>
      <c r="L90" s="6">
        <v>7.140008926391602</v>
      </c>
      <c r="M90" s="6">
        <v>7.232045650482178</v>
      </c>
      <c r="N90" s="6">
        <v>7.285141468048096</v>
      </c>
      <c r="O90" s="6">
        <v>7.159056663513184</v>
      </c>
      <c r="P90" s="6">
        <v>7.042222499847412</v>
      </c>
      <c r="Q90" s="6">
        <v>7.01815938949585</v>
      </c>
      <c r="R90" s="6">
        <v>7.014406681060791</v>
      </c>
      <c r="S90" s="6">
        <v>7.155037879943848</v>
      </c>
      <c r="T90" s="6">
        <v>7.392435550689697</v>
      </c>
      <c r="U90" s="6">
        <v>7.639219760894775</v>
      </c>
      <c r="V90" s="6">
        <v>7.893431663513184</v>
      </c>
      <c r="W90" s="6">
        <v>8.195786476135254</v>
      </c>
      <c r="X90" s="6">
        <v>8.473099708557129</v>
      </c>
      <c r="Y90" s="6">
        <v>8.751717567443848</v>
      </c>
      <c r="Z90" s="6">
        <v>8.931689262390137</v>
      </c>
      <c r="AA90" s="6">
        <v>9.015039443969727</v>
      </c>
      <c r="AB90" s="6">
        <v>9.116783142089844</v>
      </c>
      <c r="AC90" s="6">
        <v>9.206149101257324</v>
      </c>
      <c r="AD90" s="6">
        <v>0.006162902850446406</v>
      </c>
    </row>
    <row r="91" spans="1:30" s="6" customFormat="1">
      <c r="A91" s="6" t="s">
        <v>58</v>
      </c>
      <c r="B91" s="6" t="s">
        <v>115</v>
      </c>
      <c r="C91" s="6">
        <v>1.803166270256042</v>
      </c>
      <c r="D91" s="6">
        <v>1.860069990158081</v>
      </c>
      <c r="E91" s="6">
        <v>1.945510268211365</v>
      </c>
      <c r="F91" s="6">
        <v>2.030174732208252</v>
      </c>
      <c r="G91" s="6">
        <v>2.114149570465088</v>
      </c>
      <c r="H91" s="6">
        <v>2.198910474777222</v>
      </c>
      <c r="I91" s="6">
        <v>2.281744956970215</v>
      </c>
      <c r="J91" s="6">
        <v>2.368142366409302</v>
      </c>
      <c r="K91" s="6">
        <v>2.451136589050293</v>
      </c>
      <c r="L91" s="6">
        <v>2.539526700973511</v>
      </c>
      <c r="M91" s="6">
        <v>2.628605604171753</v>
      </c>
      <c r="N91" s="6">
        <v>2.712429761886597</v>
      </c>
      <c r="O91" s="6">
        <v>2.795816421508789</v>
      </c>
      <c r="P91" s="6">
        <v>2.882544279098511</v>
      </c>
      <c r="Q91" s="6">
        <v>2.960232496261597</v>
      </c>
      <c r="R91" s="6">
        <v>3.035822868347168</v>
      </c>
      <c r="S91" s="6">
        <v>3.1131272315979</v>
      </c>
      <c r="T91" s="6">
        <v>3.192373275756836</v>
      </c>
      <c r="U91" s="6">
        <v>3.276249885559082</v>
      </c>
      <c r="V91" s="6">
        <v>3.364779472351074</v>
      </c>
      <c r="W91" s="6">
        <v>3.455487012863159</v>
      </c>
      <c r="X91" s="6">
        <v>3.553212404251099</v>
      </c>
      <c r="Y91" s="6">
        <v>3.655843496322632</v>
      </c>
      <c r="Z91" s="6">
        <v>3.756786346435547</v>
      </c>
      <c r="AA91" s="6">
        <v>3.855975866317749</v>
      </c>
      <c r="AB91" s="6">
        <v>3.956326246261597</v>
      </c>
      <c r="AC91" s="6">
        <v>4.060957431793213</v>
      </c>
      <c r="AD91" s="6">
        <v>0.03171859071049599</v>
      </c>
    </row>
    <row r="92" spans="1:30" s="6" customFormat="1">
      <c r="A92" s="6" t="s">
        <v>59</v>
      </c>
      <c r="B92" s="6" t="s">
        <v>116</v>
      </c>
      <c r="C92" s="6">
        <v>3.421620607376099</v>
      </c>
      <c r="D92" s="6">
        <v>3.48127293586731</v>
      </c>
      <c r="E92" s="6">
        <v>3.57852840423584</v>
      </c>
      <c r="F92" s="6">
        <v>3.678993463516235</v>
      </c>
      <c r="G92" s="6">
        <v>3.78626012802124</v>
      </c>
      <c r="H92" s="6">
        <v>3.880609750747681</v>
      </c>
      <c r="I92" s="6">
        <v>3.976626873016357</v>
      </c>
      <c r="J92" s="6">
        <v>4.07765531539917</v>
      </c>
      <c r="K92" s="6">
        <v>4.177258014678955</v>
      </c>
      <c r="L92" s="6">
        <v>4.277148723602295</v>
      </c>
      <c r="M92" s="6">
        <v>4.378246307373047</v>
      </c>
      <c r="N92" s="6">
        <v>4.47926664352417</v>
      </c>
      <c r="O92" s="6">
        <v>4.5757155418396</v>
      </c>
      <c r="P92" s="6">
        <v>4.677398681640625</v>
      </c>
      <c r="Q92" s="6">
        <v>4.782345294952393</v>
      </c>
      <c r="R92" s="6">
        <v>4.894880294799805</v>
      </c>
      <c r="S92" s="6">
        <v>5.017611026763916</v>
      </c>
      <c r="T92" s="6">
        <v>5.147995948791504</v>
      </c>
      <c r="U92" s="6">
        <v>5.278494358062744</v>
      </c>
      <c r="V92" s="6">
        <v>5.413648128509521</v>
      </c>
      <c r="W92" s="6">
        <v>5.550778865814209</v>
      </c>
      <c r="X92" s="6">
        <v>5.696896553039551</v>
      </c>
      <c r="Y92" s="6">
        <v>5.850131511688232</v>
      </c>
      <c r="Z92" s="6">
        <v>6.00322151184082</v>
      </c>
      <c r="AA92" s="6">
        <v>6.155999660491943</v>
      </c>
      <c r="AB92" s="6">
        <v>6.311980247497559</v>
      </c>
      <c r="AC92" s="6">
        <v>6.470564365386963</v>
      </c>
      <c r="AD92" s="6">
        <v>0.02480846529644376</v>
      </c>
    </row>
    <row r="93" spans="1:30" s="2" customFormat="1"/>
    <row r="94" spans="1:30" s="5" customFormat="1">
      <c r="B94" s="5" t="s">
        <v>117</v>
      </c>
    </row>
    <row r="95" spans="1:30" s="8" customFormat="1">
      <c r="A95" s="8" t="s">
        <v>60</v>
      </c>
      <c r="B95" s="8" t="s">
        <v>118</v>
      </c>
      <c r="C95" s="8">
        <v>0.5373266339302063</v>
      </c>
      <c r="D95" s="8">
        <v>0.4961181879043579</v>
      </c>
      <c r="E95" s="8">
        <v>0.4353133141994476</v>
      </c>
      <c r="F95" s="8">
        <v>0.3838666677474976</v>
      </c>
      <c r="G95" s="8">
        <v>0.3586633503437042</v>
      </c>
      <c r="H95" s="8">
        <v>0.3314089477062225</v>
      </c>
      <c r="I95" s="8">
        <v>0.3228263854980469</v>
      </c>
      <c r="J95" s="8">
        <v>0.3085768222808838</v>
      </c>
      <c r="K95" s="8">
        <v>0.06022609397768974</v>
      </c>
      <c r="L95" s="8">
        <v>0.06277299672365189</v>
      </c>
      <c r="M95" s="8">
        <v>0.05646045506000519</v>
      </c>
      <c r="N95" s="8">
        <v>0.04945913329720497</v>
      </c>
      <c r="O95" s="8">
        <v>0.04118257761001587</v>
      </c>
      <c r="P95" s="8">
        <v>0.04017186164855957</v>
      </c>
      <c r="Q95" s="8">
        <v>0.04030743986368179</v>
      </c>
      <c r="R95" s="8">
        <v>0.02944835275411606</v>
      </c>
      <c r="S95" s="8">
        <v>0.02996649965643883</v>
      </c>
      <c r="T95" s="8">
        <v>0.03032075054943562</v>
      </c>
      <c r="U95" s="8">
        <v>0.02983266301453114</v>
      </c>
      <c r="V95" s="8">
        <v>0.03052389621734619</v>
      </c>
      <c r="W95" s="8">
        <v>0.02994104474782944</v>
      </c>
      <c r="X95" s="8">
        <v>0.02980349212884903</v>
      </c>
      <c r="Y95" s="8">
        <v>0.02227220870554447</v>
      </c>
      <c r="Z95" s="8">
        <v>0.0218499917536974</v>
      </c>
      <c r="AA95" s="8">
        <v>0.02163450233638287</v>
      </c>
      <c r="AB95" s="8">
        <v>0.02064815163612366</v>
      </c>
      <c r="AC95" s="8">
        <v>0.02086704224348068</v>
      </c>
      <c r="AD95" s="8">
        <v>-0.117449982343298</v>
      </c>
    </row>
    <row r="96" spans="1:30" s="8" customFormat="1">
      <c r="A96" s="8" t="s">
        <v>61</v>
      </c>
      <c r="B96" s="8" t="s">
        <v>119</v>
      </c>
      <c r="C96" s="8">
        <v>0.7083113789558411</v>
      </c>
      <c r="D96" s="8">
        <v>0.6945855021476746</v>
      </c>
      <c r="E96" s="8">
        <v>0.5964686274528503</v>
      </c>
      <c r="F96" s="8">
        <v>0.5655723810195923</v>
      </c>
      <c r="G96" s="8">
        <v>0.4953062236309052</v>
      </c>
      <c r="H96" s="8">
        <v>0.468900054693222</v>
      </c>
      <c r="I96" s="8">
        <v>0.4693668484687805</v>
      </c>
      <c r="J96" s="8">
        <v>0.4574609100818634</v>
      </c>
      <c r="K96" s="8">
        <v>0.2892902791500092</v>
      </c>
      <c r="L96" s="8">
        <v>0.2601936757564545</v>
      </c>
      <c r="M96" s="8">
        <v>0.2393276244401932</v>
      </c>
      <c r="N96" s="8">
        <v>0.2217892557382584</v>
      </c>
      <c r="O96" s="8">
        <v>0.2137669920921326</v>
      </c>
      <c r="P96" s="8">
        <v>0.2106009125709534</v>
      </c>
      <c r="Q96" s="8">
        <v>0.2051999121904373</v>
      </c>
      <c r="R96" s="8">
        <v>0.1957237273454666</v>
      </c>
      <c r="S96" s="8">
        <v>0.2084321528673172</v>
      </c>
      <c r="T96" s="8">
        <v>0.2016373723745346</v>
      </c>
      <c r="U96" s="8">
        <v>0.2041972130537033</v>
      </c>
      <c r="V96" s="8">
        <v>0.2054182291030884</v>
      </c>
      <c r="W96" s="8">
        <v>0.2001832276582718</v>
      </c>
      <c r="X96" s="8">
        <v>0.1967623084783554</v>
      </c>
      <c r="Y96" s="8">
        <v>0.1981595307588577</v>
      </c>
      <c r="Z96" s="8">
        <v>0.1990342438220978</v>
      </c>
      <c r="AA96" s="8">
        <v>0.1941688507795334</v>
      </c>
      <c r="AB96" s="8">
        <v>0.1935194730758667</v>
      </c>
      <c r="AC96" s="8">
        <v>0.1962862908840179</v>
      </c>
      <c r="AD96" s="8">
        <v>-0.04815974638659493</v>
      </c>
    </row>
    <row r="97" spans="1:30" s="8" customFormat="1">
      <c r="A97" s="8" t="s">
        <v>62</v>
      </c>
      <c r="B97" s="8" t="s">
        <v>120</v>
      </c>
      <c r="C97" s="8">
        <v>3.003911018371582</v>
      </c>
      <c r="D97" s="8">
        <v>2.984107494354248</v>
      </c>
      <c r="E97" s="8">
        <v>2.563547372817993</v>
      </c>
      <c r="F97" s="8">
        <v>2.133935213088989</v>
      </c>
      <c r="G97" s="8">
        <v>1.949198961257935</v>
      </c>
      <c r="H97" s="8">
        <v>1.796380043029785</v>
      </c>
      <c r="I97" s="8">
        <v>1.513121962547302</v>
      </c>
      <c r="J97" s="8">
        <v>1.429549098014832</v>
      </c>
      <c r="K97" s="8">
        <v>0.2161545008420944</v>
      </c>
      <c r="L97" s="8">
        <v>0.2191829532384872</v>
      </c>
      <c r="M97" s="8">
        <v>0.2050118744373322</v>
      </c>
      <c r="N97" s="8">
        <v>0.1858898103237152</v>
      </c>
      <c r="O97" s="8">
        <v>0.1485145092010498</v>
      </c>
      <c r="P97" s="8">
        <v>0.1414402425289154</v>
      </c>
      <c r="Q97" s="8">
        <v>0.141843318939209</v>
      </c>
      <c r="R97" s="8">
        <v>0.0952620655298233</v>
      </c>
      <c r="S97" s="8">
        <v>0.09545760601758957</v>
      </c>
      <c r="T97" s="8">
        <v>0.09582012146711349</v>
      </c>
      <c r="U97" s="8">
        <v>0.09303863346576691</v>
      </c>
      <c r="V97" s="8">
        <v>0.08842057734727859</v>
      </c>
      <c r="W97" s="8">
        <v>0.08053624629974365</v>
      </c>
      <c r="X97" s="8">
        <v>0.07548077404499054</v>
      </c>
      <c r="Y97" s="8">
        <v>0.01556905172765255</v>
      </c>
      <c r="Z97" s="8">
        <v>0.01476706005632877</v>
      </c>
      <c r="AA97" s="8">
        <v>0.01444179099053144</v>
      </c>
      <c r="AB97" s="8">
        <v>0.0113228764384985</v>
      </c>
      <c r="AC97" s="8">
        <v>0.0110327722504735</v>
      </c>
      <c r="AD97" s="8">
        <v>-0.1939795491659037</v>
      </c>
    </row>
    <row r="98" spans="1:30" s="2" customForma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0" s="2" customFormat="1">
      <c r="B99" s="2" t="s">
        <v>121</v>
      </c>
    </row>
    <row r="100" spans="1:30" s="2" customFormat="1">
      <c r="B100" s="2" t="s">
        <v>122</v>
      </c>
    </row>
    <row r="101" spans="1:30" s="2" customFormat="1">
      <c r="B101" s="2" t="s">
        <v>123</v>
      </c>
    </row>
    <row r="102" spans="1:30" s="2" customFormat="1">
      <c r="B102" s="2" t="s">
        <v>124</v>
      </c>
    </row>
    <row r="103" spans="1:30" s="2" customFormat="1">
      <c r="B103" s="2" t="s">
        <v>125</v>
      </c>
    </row>
    <row r="104" spans="1:30" s="2" customFormat="1">
      <c r="B104" s="2" t="s">
        <v>126</v>
      </c>
    </row>
    <row r="105" spans="1:30" s="2" customFormat="1">
      <c r="B105" s="2" t="s">
        <v>127</v>
      </c>
    </row>
    <row r="106" spans="1:30" s="2" customFormat="1">
      <c r="B106" s="2" t="s">
        <v>128</v>
      </c>
    </row>
    <row r="107" spans="1:30" s="2" customFormat="1">
      <c r="B107" s="2" t="s">
        <v>129</v>
      </c>
    </row>
    <row r="108" spans="1:30" s="2" customFormat="1">
      <c r="B108" s="2" t="s">
        <v>130</v>
      </c>
    </row>
    <row r="109" spans="1:30" s="2" customFormat="1">
      <c r="B109" s="2" t="s">
        <v>131</v>
      </c>
    </row>
    <row r="110" spans="1:30" s="2" customFormat="1">
      <c r="B110" s="2" t="s">
        <v>132</v>
      </c>
    </row>
    <row r="111" spans="1:30" s="2" customFormat="1">
      <c r="B111" s="2" t="s">
        <v>133</v>
      </c>
    </row>
    <row r="112" spans="1:30" s="2" customFormat="1">
      <c r="B112" s="2" t="s">
        <v>134</v>
      </c>
    </row>
    <row r="113" spans="2:2" s="2" customFormat="1">
      <c r="B113" s="2" t="s">
        <v>135</v>
      </c>
    </row>
    <row r="114" spans="2:2" s="2" customFormat="1">
      <c r="B114" s="2" t="s">
        <v>136</v>
      </c>
    </row>
    <row r="115" spans="2:2" s="2" customFormat="1">
      <c r="B115" s="2" t="s">
        <v>137</v>
      </c>
    </row>
    <row r="116" spans="2:2" s="2" customFormat="1">
      <c r="B116" s="2" t="s">
        <v>138</v>
      </c>
    </row>
    <row r="117" spans="2:2" s="2" customFormat="1">
      <c r="B117" s="2" t="s">
        <v>139</v>
      </c>
    </row>
    <row r="118" spans="2:2" s="2" customFormat="1">
      <c r="B118" s="2" t="s">
        <v>140</v>
      </c>
    </row>
    <row r="119" spans="2:2" s="2" customFormat="1">
      <c r="B119" s="2" t="s">
        <v>141</v>
      </c>
    </row>
    <row r="120" spans="2:2" s="2" customFormat="1">
      <c r="B120" s="2" t="s">
        <v>142</v>
      </c>
    </row>
    <row r="121" spans="2:2" s="2" customFormat="1">
      <c r="B121" s="2" t="s">
        <v>143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5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5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5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5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5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5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2025-04-08T12:55:33Z</dcterms:created>
  <dcterms:modified xsi:type="dcterms:W3CDTF">2025-04-08T12:55:33Z</dcterms:modified>
</cp:coreProperties>
</file>