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<sst xmlns="http://schemas.openxmlformats.org/spreadsheetml/2006/main" count="119" uniqueCount="104">
  <si>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</si>
  <si>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</si>
  <si>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</si>
  <si>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</si>
  <si>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</si>
  <si>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</si>
  <si>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</si>
  <si>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</si>
  <si>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</si>
  <si>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</si>
  <si>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</si>
  <si>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</si>
  <si>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</si>
  <si>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</si>
  <si>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</si>
  <si>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</si>
  <si>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</si>
  <si>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</si>
  <si>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</si>
  <si>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</si>
  <si>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</si>
  <si>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</si>
  <si>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</si>
  <si>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</si>
  <si>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</si>
  <si>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</si>
  <si>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</si>
  <si>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</si>
  <si>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</si>
  <si>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</si>
  <si>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</si>
  <si>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</si>
  <si>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</si>
  <si>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</si>
  <si>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</si>
  <si>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</si>
  <si>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</si>
  <si>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hm2025.d032025a</t>
  </si>
  <si>
    <t>15. Coal Supply, Disposition, and Prices</t>
  </si>
  <si>
    <t>(million short tons, unless otherwise noted)</t>
  </si>
  <si>
    <t xml:space="preserve"> Supply, Disposition, and Prices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</si>
  <si>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</si>
  <si>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</si>
  <si>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</si>
  <si>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</si>
  <si>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</si>
  <si>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</si>
  <si>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 xml:space="preserve">    Total</t>
  </si>
  <si>
    <t>Waste Coal Supplied 2/</t>
  </si>
  <si>
    <t>Net Imports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</si>
  <si>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</si>
  <si>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</si>
  <si>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</si>
  <si>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</si>
  <si>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</si>
  <si>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</si>
  <si>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</si>
  <si>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</si>
  <si>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</si>
  <si>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</si>
  <si>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</si>
  <si>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</si>
  <si>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(2024 dollars per short ton)</t>
  </si>
  <si>
    <t xml:space="preserve">  (2024 dollars per MMBtu)</t>
  </si>
  <si>
    <t>Delivered Prices 9/</t>
  </si>
  <si>
    <t>(2024 dollars per short ton)</t>
  </si>
  <si>
    <t xml:space="preserve">    (2024 dollars per short ton)</t>
  </si>
  <si>
    <t xml:space="preserve">    (2024 dollars per MMBtu)</t>
  </si>
  <si>
    <t xml:space="preserve">      Average</t>
  </si>
  <si>
    <t xml:space="preserve">  Exports 10/</t>
  </si>
  <si>
    <t xml:space="preserve">  (nominal dollars per short ton)</t>
  </si>
  <si>
    <t xml:space="preserve">  (nominal dollars per MMBtu)</t>
  </si>
  <si>
    <t>(nominal dollars per short ton)</t>
  </si>
  <si>
    <t xml:space="preserve">    (nominal dollars per short ton)</t>
  </si>
  <si>
    <t xml:space="preserve">    (nominal dollars per MMBtu)</t>
  </si>
  <si>
    <t xml:space="preserve">Data source: 2024: U.S. Energy Information Administration (EIA), Short-Term Energy Outlook, December 2024 and EIA, </t>
  </si>
  <si>
    <t>AEO2025 National Energy Modeling System run hm2025.d032025a. Projections: EIA, AEO2025 National Energy Modeling System run hm2025.d032025a.</t>
  </si>
  <si>
    <t xml:space="preserve">Note: Totals may not equal sum of components due to independent rounding.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</si>
  <si>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</si>
  <si>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</si>
  <si>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</si>
  <si>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</si>
  <si>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</si>
  <si>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status,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</si>
  <si>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</si>
  <si>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</si>
  <si>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</si>
  <si>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published in EIA data reports where it is weighted by reported sales.</t>
  </si>
  <si>
    <t>9/ Prices weighted by consumption; weighted average excludes commercial and institutional prices and export free-alongside-ship prices.</t>
  </si>
  <si>
    <t>10/ Free-alongside-ship price at U.S. port of exit.</t>
  </si>
  <si>
    <t>- - = Not applicable</t>
  </si>
  <si>
    <t>Btu = British thermal unit</t>
  </si>
  <si>
    <t>Report</t>
  </si>
  <si>
    <t>Scenario</t>
  </si>
  <si>
    <t>Datekey</t>
  </si>
  <si>
    <t>Release Date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</si>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</sst>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92</v>
      </c>
      <c r="D3" s="2" t="s">
        <v>96</v>
      </c>
    </row>
    <row r="4" spans="1:30" s="2" customFormat="1">
      <c r="C4" s="2" t="s">
        <v>93</v>
      </c>
      <c r="D4" s="2" t="s">
        <v>97</v>
      </c>
      <c r="F4" s="2" t="s">
        <v>100</v>
      </c>
    </row>
    <row r="5" spans="1:30" s="2" customFormat="1">
      <c r="C5" s="2" t="s">
        <v>94</v>
      </c>
      <c r="D5" s="2" t="s">
        <v>98</v>
      </c>
    </row>
    <row r="6" spans="1:30" s="2" customFormat="1">
      <c r="C6" s="2" t="s">
        <v>95</v>
      </c>
      <c r="E6" s="2" t="s">
        <v>99</v>
      </c>
    </row>
    <row r="7" spans="1:30" s="3" customFormat="1">
      <c r="B7" s="3" t="s">
        <v>38</v>
      </c>
    </row>
    <row r="8" spans="1:30" s="2" customFormat="1">
      <c r="B8" s="2" t="s">
        <v>39</v>
      </c>
    </row>
    <row r="9" spans="1:30" s="2" customFormat="1">
      <c r="AD9" s="2" t="s">
        <v>101</v>
      </c>
    </row>
    <row r="10" spans="1:30" s="4" customFormat="1">
      <c r="B10" s="4" t="s">
        <v>40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102</v>
      </c>
    </row>
    <row r="11" spans="1:30" s="2" customFormat="1"/>
    <row r="12" spans="1:30" s="5" customFormat="1">
      <c r="B12" s="5" t="s">
        <v>41</v>
      </c>
    </row>
    <row r="13" spans="1:30" s="2" customFormat="1">
      <c r="A13" s="2" t="s">
        <v>0</v>
      </c>
      <c r="B13" s="2" t="s">
        <v>42</v>
      </c>
      <c r="C13" s="2">
        <v>153.3278656005859</v>
      </c>
      <c r="D13" s="2">
        <v>141.20166015625</v>
      </c>
      <c r="E13" s="2">
        <v>131.4281311035156</v>
      </c>
      <c r="F13" s="2">
        <v>118.08349609375</v>
      </c>
      <c r="G13" s="2">
        <v>122.0395965576172</v>
      </c>
      <c r="H13" s="2">
        <v>104.6513977050781</v>
      </c>
      <c r="I13" s="2">
        <v>100.0902557373047</v>
      </c>
      <c r="J13" s="2">
        <v>96.02305603027344</v>
      </c>
      <c r="K13" s="2">
        <v>97.02397155761719</v>
      </c>
      <c r="L13" s="2">
        <v>97.17565155029297</v>
      </c>
      <c r="M13" s="2">
        <v>107.9140625</v>
      </c>
      <c r="N13" s="2">
        <v>113.4640960693359</v>
      </c>
      <c r="O13" s="2">
        <v>111.4966125488281</v>
      </c>
      <c r="P13" s="2">
        <v>113.59033203125</v>
      </c>
      <c r="Q13" s="2">
        <v>108.1698455810547</v>
      </c>
      <c r="R13" s="2">
        <v>114.0999298095703</v>
      </c>
      <c r="S13" s="2">
        <v>116.6654205322266</v>
      </c>
      <c r="T13" s="2">
        <v>118.3114318847656</v>
      </c>
      <c r="U13" s="2">
        <v>118.9057998657227</v>
      </c>
      <c r="V13" s="2">
        <v>119.7725372314453</v>
      </c>
      <c r="W13" s="2">
        <v>120.5782470703125</v>
      </c>
      <c r="X13" s="2">
        <v>122.3596725463867</v>
      </c>
      <c r="Y13" s="2">
        <v>122.6114349365234</v>
      </c>
      <c r="Z13" s="2">
        <v>122.2724075317383</v>
      </c>
      <c r="AA13" s="2">
        <v>121.9639587402344</v>
      </c>
      <c r="AB13" s="2">
        <v>122.0909881591797</v>
      </c>
      <c r="AC13" s="2">
        <v>121.7083129882812</v>
      </c>
      <c r="AD13" s="2">
        <v>-0.008843404872871274</v>
      </c>
    </row>
    <row r="14" spans="1:30" s="2" customFormat="1">
      <c r="A14" s="2" t="s">
        <v>1</v>
      </c>
      <c r="B14" s="2" t="s">
        <v>43</v>
      </c>
      <c r="C14" s="2">
        <v>109.0416641235352</v>
      </c>
      <c r="D14" s="2">
        <v>104.1628036499023</v>
      </c>
      <c r="E14" s="2">
        <v>104.7908935546875</v>
      </c>
      <c r="F14" s="2">
        <v>108.3314514160156</v>
      </c>
      <c r="G14" s="2">
        <v>103.848876953125</v>
      </c>
      <c r="H14" s="2">
        <v>103.9908599853516</v>
      </c>
      <c r="I14" s="2">
        <v>104.3769989013672</v>
      </c>
      <c r="J14" s="2">
        <v>98.45619201660156</v>
      </c>
      <c r="K14" s="2">
        <v>18.25024032592773</v>
      </c>
      <c r="L14" s="2">
        <v>18.48980712890625</v>
      </c>
      <c r="M14" s="2">
        <v>18.00400924682617</v>
      </c>
      <c r="N14" s="2">
        <v>17.3231372833252</v>
      </c>
      <c r="O14" s="2">
        <v>15.9475679397583</v>
      </c>
      <c r="P14" s="2">
        <v>15.62663459777832</v>
      </c>
      <c r="Q14" s="2">
        <v>15.42002868652344</v>
      </c>
      <c r="R14" s="2">
        <v>14.03658866882324</v>
      </c>
      <c r="S14" s="2">
        <v>14.00912761688232</v>
      </c>
      <c r="T14" s="2">
        <v>13.99071884155273</v>
      </c>
      <c r="U14" s="2">
        <v>13.63413047790527</v>
      </c>
      <c r="V14" s="2">
        <v>13.92666244506836</v>
      </c>
      <c r="W14" s="2">
        <v>13.68039512634277</v>
      </c>
      <c r="X14" s="2">
        <v>13.88805294036865</v>
      </c>
      <c r="Y14" s="2">
        <v>11.87502956390381</v>
      </c>
      <c r="Z14" s="2">
        <v>11.58153533935547</v>
      </c>
      <c r="AA14" s="2">
        <v>11.27514362335205</v>
      </c>
      <c r="AB14" s="2">
        <v>10.48927116394043</v>
      </c>
      <c r="AC14" s="2">
        <v>10.48483562469482</v>
      </c>
      <c r="AD14" s="2">
        <v>-0.08613208687035423</v>
      </c>
    </row>
    <row r="15" spans="1:30" s="2" customFormat="1">
      <c r="A15" s="2" t="s">
        <v>2</v>
      </c>
      <c r="B15" s="2" t="s">
        <v>44</v>
      </c>
      <c r="C15" s="2">
        <v>236.2672119140625</v>
      </c>
      <c r="D15" s="2">
        <v>234.3681335449219</v>
      </c>
      <c r="E15" s="2">
        <v>207.8245239257812</v>
      </c>
      <c r="F15" s="2">
        <v>168.6820220947266</v>
      </c>
      <c r="G15" s="2">
        <v>149.5538177490234</v>
      </c>
      <c r="H15" s="2">
        <v>147.4815063476562</v>
      </c>
      <c r="I15" s="2">
        <v>105.3417434692383</v>
      </c>
      <c r="J15" s="2">
        <v>105.3398132324219</v>
      </c>
      <c r="K15" s="2">
        <v>56.14926528930664</v>
      </c>
      <c r="L15" s="2">
        <v>56.38309860229492</v>
      </c>
      <c r="M15" s="2">
        <v>42.0349006652832</v>
      </c>
      <c r="N15" s="2">
        <v>35.40690231323242</v>
      </c>
      <c r="O15" s="2">
        <v>32.22015762329102</v>
      </c>
      <c r="P15" s="2">
        <v>31.99717330932617</v>
      </c>
      <c r="Q15" s="2">
        <v>39.20220565795898</v>
      </c>
      <c r="R15" s="2">
        <v>28.54830932617188</v>
      </c>
      <c r="S15" s="2">
        <v>26.38747596740723</v>
      </c>
      <c r="T15" s="2">
        <v>22.0911979675293</v>
      </c>
      <c r="U15" s="2">
        <v>21.84054946899414</v>
      </c>
      <c r="V15" s="2">
        <v>20.6517391204834</v>
      </c>
      <c r="W15" s="2">
        <v>19.70392990112305</v>
      </c>
      <c r="X15" s="2">
        <v>19.76669311523438</v>
      </c>
      <c r="Y15" s="2">
        <v>13.55186080932617</v>
      </c>
      <c r="Z15" s="2">
        <v>16.09078788757324</v>
      </c>
      <c r="AA15" s="2">
        <v>17.45790100097656</v>
      </c>
      <c r="AB15" s="2">
        <v>18.96789932250977</v>
      </c>
      <c r="AC15" s="2">
        <v>17.11435127258301</v>
      </c>
      <c r="AD15" s="2">
        <v>-0.096033800894889</v>
      </c>
    </row>
    <row r="16" spans="1:30" s="2" customFormat="1"/>
    <row r="17" spans="1:30" s="2" customFormat="1">
      <c r="A17" s="2" t="s">
        <v>3</v>
      </c>
      <c r="B17" s="2" t="s">
        <v>45</v>
      </c>
      <c r="C17" s="2">
        <v>262.3695068359375</v>
      </c>
      <c r="D17" s="2">
        <v>245.3644714355469</v>
      </c>
      <c r="E17" s="2">
        <v>236.2190246582031</v>
      </c>
      <c r="F17" s="2">
        <v>226.4149475097656</v>
      </c>
      <c r="G17" s="2">
        <v>225.8884887695312</v>
      </c>
      <c r="H17" s="2">
        <v>208.6422424316406</v>
      </c>
      <c r="I17" s="2">
        <v>204.4672546386719</v>
      </c>
      <c r="J17" s="2">
        <v>194.4792327880859</v>
      </c>
      <c r="K17" s="2">
        <v>115.2742080688477</v>
      </c>
      <c r="L17" s="2">
        <v>115.6654663085938</v>
      </c>
      <c r="M17" s="2">
        <v>125.9180603027344</v>
      </c>
      <c r="N17" s="2">
        <v>130.7872314453125</v>
      </c>
      <c r="O17" s="2">
        <v>127.4441757202148</v>
      </c>
      <c r="P17" s="2">
        <v>129.2169647216797</v>
      </c>
      <c r="Q17" s="2">
        <v>123.5898742675781</v>
      </c>
      <c r="R17" s="2">
        <v>128.1365203857422</v>
      </c>
      <c r="S17" s="2">
        <v>130.674560546875</v>
      </c>
      <c r="T17" s="2">
        <v>132.3021545410156</v>
      </c>
      <c r="U17" s="2">
        <v>132.5399322509766</v>
      </c>
      <c r="V17" s="2">
        <v>133.6991882324219</v>
      </c>
      <c r="W17" s="2">
        <v>134.2586364746094</v>
      </c>
      <c r="X17" s="2">
        <v>136.2477264404297</v>
      </c>
      <c r="Y17" s="2">
        <v>134.4864654541016</v>
      </c>
      <c r="Z17" s="2">
        <v>133.8539428710938</v>
      </c>
      <c r="AA17" s="2">
        <v>133.2391052246094</v>
      </c>
      <c r="AB17" s="2">
        <v>132.5802612304688</v>
      </c>
      <c r="AC17" s="2">
        <v>132.1931457519531</v>
      </c>
      <c r="AD17" s="2">
        <v>-0.0260204689296506</v>
      </c>
    </row>
    <row r="18" spans="1:30" s="2" customFormat="1">
      <c r="A18" s="2" t="s">
        <v>4</v>
      </c>
      <c r="B18" s="2" t="s">
        <v>46</v>
      </c>
      <c r="C18" s="2">
        <v>236.2672271728516</v>
      </c>
      <c r="D18" s="2">
        <v>234.3681182861328</v>
      </c>
      <c r="E18" s="2">
        <v>207.8245239257812</v>
      </c>
      <c r="F18" s="2">
        <v>168.6820220947266</v>
      </c>
      <c r="G18" s="2">
        <v>149.5538177490234</v>
      </c>
      <c r="H18" s="2">
        <v>147.4814910888672</v>
      </c>
      <c r="I18" s="2">
        <v>105.3417434692383</v>
      </c>
      <c r="J18" s="2">
        <v>105.3398208618164</v>
      </c>
      <c r="K18" s="2">
        <v>56.14926528930664</v>
      </c>
      <c r="L18" s="2">
        <v>56.38309097290039</v>
      </c>
      <c r="M18" s="2">
        <v>42.0349006652832</v>
      </c>
      <c r="N18" s="2">
        <v>35.40690612792969</v>
      </c>
      <c r="O18" s="2">
        <v>32.22015762329102</v>
      </c>
      <c r="P18" s="2">
        <v>31.99717330932617</v>
      </c>
      <c r="Q18" s="2">
        <v>39.20220565795898</v>
      </c>
      <c r="R18" s="2">
        <v>28.54831314086914</v>
      </c>
      <c r="S18" s="2">
        <v>26.38747596740723</v>
      </c>
      <c r="T18" s="2">
        <v>22.0911979675293</v>
      </c>
      <c r="U18" s="2">
        <v>21.84054946899414</v>
      </c>
      <c r="V18" s="2">
        <v>20.65173721313477</v>
      </c>
      <c r="W18" s="2">
        <v>19.70392990112305</v>
      </c>
      <c r="X18" s="2">
        <v>19.76669502258301</v>
      </c>
      <c r="Y18" s="2">
        <v>13.55186176300049</v>
      </c>
      <c r="Z18" s="2">
        <v>16.09078979492188</v>
      </c>
      <c r="AA18" s="2">
        <v>17.4579029083252</v>
      </c>
      <c r="AB18" s="2">
        <v>18.96789932250977</v>
      </c>
      <c r="AC18" s="2">
        <v>17.11435317993164</v>
      </c>
      <c r="AD18" s="2">
        <v>-0.09603379926550526</v>
      </c>
    </row>
    <row r="19" spans="1:30" s="5" customFormat="1">
      <c r="A19" s="5" t="s">
        <v>5</v>
      </c>
      <c r="B19" s="5" t="s">
        <v>47</v>
      </c>
      <c r="C19" s="5">
        <v>498.63671875</v>
      </c>
      <c r="D19" s="5">
        <v>479.7326049804688</v>
      </c>
      <c r="E19" s="5">
        <v>444.0435485839844</v>
      </c>
      <c r="F19" s="5">
        <v>395.0969848632812</v>
      </c>
      <c r="G19" s="5">
        <v>375.4422912597656</v>
      </c>
      <c r="H19" s="5">
        <v>356.1237487792969</v>
      </c>
      <c r="I19" s="5">
        <v>309.8089904785156</v>
      </c>
      <c r="J19" s="5">
        <v>299.8190612792969</v>
      </c>
      <c r="K19" s="5">
        <v>171.4234771728516</v>
      </c>
      <c r="L19" s="5">
        <v>172.0485534667969</v>
      </c>
      <c r="M19" s="5">
        <v>167.9529724121094</v>
      </c>
      <c r="N19" s="5">
        <v>166.1941375732422</v>
      </c>
      <c r="O19" s="5">
        <v>159.6643371582031</v>
      </c>
      <c r="P19" s="5">
        <v>161.2141265869141</v>
      </c>
      <c r="Q19" s="5">
        <v>162.7920684814453</v>
      </c>
      <c r="R19" s="5">
        <v>156.6848297119141</v>
      </c>
      <c r="S19" s="5">
        <v>157.0620422363281</v>
      </c>
      <c r="T19" s="5">
        <v>154.3933715820312</v>
      </c>
      <c r="U19" s="5">
        <v>154.3804931640625</v>
      </c>
      <c r="V19" s="5">
        <v>154.3509368896484</v>
      </c>
      <c r="W19" s="5">
        <v>153.9625701904297</v>
      </c>
      <c r="X19" s="5">
        <v>156.0144348144531</v>
      </c>
      <c r="Y19" s="5">
        <v>148.0383148193359</v>
      </c>
      <c r="Z19" s="5">
        <v>149.9447326660156</v>
      </c>
      <c r="AA19" s="5">
        <v>150.6970062255859</v>
      </c>
      <c r="AB19" s="5">
        <v>151.5481567382812</v>
      </c>
      <c r="AC19" s="5">
        <v>149.3074951171875</v>
      </c>
      <c r="AD19" s="5">
        <v>-0.04532051421312489</v>
      </c>
    </row>
    <row r="20" spans="1:30" s="2" customFormat="1"/>
    <row r="21" spans="1:30" s="5" customFormat="1">
      <c r="A21" s="5" t="s">
        <v>6</v>
      </c>
      <c r="B21" s="5" t="s">
        <v>48</v>
      </c>
      <c r="C21" s="5">
        <v>6.780943393707275</v>
      </c>
      <c r="D21" s="5">
        <v>7.712943553924561</v>
      </c>
      <c r="E21" s="5">
        <v>7.587080478668213</v>
      </c>
      <c r="F21" s="5">
        <v>7.576083183288574</v>
      </c>
      <c r="G21" s="5">
        <v>7.515759468078613</v>
      </c>
      <c r="H21" s="5">
        <v>7.474210739135742</v>
      </c>
      <c r="I21" s="5">
        <v>7.471972942352295</v>
      </c>
      <c r="J21" s="5">
        <v>7.466855525970459</v>
      </c>
      <c r="K21" s="5">
        <v>0.009233610704541206</v>
      </c>
      <c r="L21" s="5">
        <v>0.009233610704541206</v>
      </c>
      <c r="M21" s="5">
        <v>0.009233610704541206</v>
      </c>
      <c r="N21" s="5">
        <v>0.009233610704541206</v>
      </c>
      <c r="O21" s="5">
        <v>0.009233610704541206</v>
      </c>
      <c r="P21" s="5">
        <v>0.009233610704541206</v>
      </c>
      <c r="Q21" s="5">
        <v>0.009233610704541206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 t="s">
        <v>103</v>
      </c>
    </row>
    <row r="22" spans="1:30" s="2" customFormat="1"/>
    <row r="23" spans="1:30" s="5" customFormat="1">
      <c r="B23" s="5" t="s">
        <v>49</v>
      </c>
    </row>
    <row r="24" spans="1:30" s="2" customFormat="1">
      <c r="A24" s="2" t="s">
        <v>7</v>
      </c>
      <c r="B24" s="2" t="s">
        <v>50</v>
      </c>
      <c r="C24" s="2">
        <v>1.26990008354187</v>
      </c>
      <c r="D24" s="2">
        <v>1.633019924163818</v>
      </c>
      <c r="E24" s="2">
        <v>1.698699593544006</v>
      </c>
      <c r="F24" s="2">
        <v>1.478468775749207</v>
      </c>
      <c r="G24" s="2">
        <v>1.501079320907593</v>
      </c>
      <c r="H24" s="2">
        <v>1.517532587051392</v>
      </c>
      <c r="I24" s="2">
        <v>1.536638498306274</v>
      </c>
      <c r="J24" s="2">
        <v>1.174919605255127</v>
      </c>
      <c r="K24" s="2">
        <v>1.57231080532074</v>
      </c>
      <c r="L24" s="2">
        <v>1.191238403320312</v>
      </c>
      <c r="M24" s="2">
        <v>1.574049234390259</v>
      </c>
      <c r="N24" s="2">
        <v>1.559075951576233</v>
      </c>
      <c r="O24" s="2">
        <v>1.5353022813797</v>
      </c>
      <c r="P24" s="2">
        <v>1.513292551040649</v>
      </c>
      <c r="Q24" s="2">
        <v>1.140926480293274</v>
      </c>
      <c r="R24" s="2">
        <v>1.484086036682129</v>
      </c>
      <c r="S24" s="2">
        <v>1.471444964408875</v>
      </c>
      <c r="T24" s="2">
        <v>1.461229562759399</v>
      </c>
      <c r="U24" s="2">
        <v>1.451063752174377</v>
      </c>
      <c r="V24" s="2">
        <v>1.441326379776001</v>
      </c>
      <c r="W24" s="2">
        <v>1.429885268211365</v>
      </c>
      <c r="X24" s="2">
        <v>1.418574094772339</v>
      </c>
      <c r="Y24" s="2">
        <v>1.408846974372864</v>
      </c>
      <c r="Z24" s="2">
        <v>1.400179266929626</v>
      </c>
      <c r="AA24" s="2">
        <v>1.39130973815918</v>
      </c>
      <c r="AB24" s="2">
        <v>1.382360339164734</v>
      </c>
      <c r="AC24" s="2">
        <v>1.372252464294434</v>
      </c>
      <c r="AD24" s="2">
        <v>0.002985806407411085</v>
      </c>
    </row>
    <row r="25" spans="1:30" s="2" customFormat="1">
      <c r="A25" s="2" t="s">
        <v>8</v>
      </c>
      <c r="B25" s="2" t="s">
        <v>51</v>
      </c>
      <c r="C25" s="2">
        <v>107.512336730957</v>
      </c>
      <c r="D25" s="2">
        <v>104.4332504272461</v>
      </c>
      <c r="E25" s="2">
        <v>108.005744934082</v>
      </c>
      <c r="F25" s="2">
        <v>110.0001220703125</v>
      </c>
      <c r="G25" s="2">
        <v>112.0105590820312</v>
      </c>
      <c r="H25" s="2">
        <v>111.8906326293945</v>
      </c>
      <c r="I25" s="2">
        <v>109.8852081298828</v>
      </c>
      <c r="J25" s="2">
        <v>110.7903213500977</v>
      </c>
      <c r="K25" s="2">
        <v>109.814338684082</v>
      </c>
      <c r="L25" s="2">
        <v>109.9300155639648</v>
      </c>
      <c r="M25" s="2">
        <v>108.6127014160156</v>
      </c>
      <c r="N25" s="2">
        <v>110.0953674316406</v>
      </c>
      <c r="O25" s="2">
        <v>108.972900390625</v>
      </c>
      <c r="P25" s="2">
        <v>111.5914993286133</v>
      </c>
      <c r="Q25" s="2">
        <v>113.0027313232422</v>
      </c>
      <c r="R25" s="2">
        <v>114.2398147583008</v>
      </c>
      <c r="S25" s="2">
        <v>115.0002593994141</v>
      </c>
      <c r="T25" s="2">
        <v>112.6156234741211</v>
      </c>
      <c r="U25" s="2">
        <v>113.2010803222656</v>
      </c>
      <c r="V25" s="2">
        <v>114.2256546020508</v>
      </c>
      <c r="W25" s="2">
        <v>115.2821426391602</v>
      </c>
      <c r="X25" s="2">
        <v>118.4718017578125</v>
      </c>
      <c r="Y25" s="2">
        <v>119.2447738647461</v>
      </c>
      <c r="Z25" s="2">
        <v>121.6115341186523</v>
      </c>
      <c r="AA25" s="2">
        <v>122.7457122802734</v>
      </c>
      <c r="AB25" s="2">
        <v>124.2896423339844</v>
      </c>
      <c r="AC25" s="2">
        <v>122.3785018920898</v>
      </c>
      <c r="AD25" s="2">
        <v>0.004993700832705006</v>
      </c>
    </row>
    <row r="26" spans="1:30" s="2" customFormat="1">
      <c r="A26" s="2" t="s">
        <v>9</v>
      </c>
      <c r="B26" s="2" t="s">
        <v>52</v>
      </c>
      <c r="C26" s="2">
        <v>53.70801162719727</v>
      </c>
      <c r="D26" s="2">
        <v>51.78127670288086</v>
      </c>
      <c r="E26" s="2">
        <v>55.00199508666992</v>
      </c>
      <c r="F26" s="2">
        <v>55.99885940551758</v>
      </c>
      <c r="G26" s="2">
        <v>57.00809478759766</v>
      </c>
      <c r="H26" s="2">
        <v>55.88869857788086</v>
      </c>
      <c r="I26" s="2">
        <v>52.87952423095703</v>
      </c>
      <c r="J26" s="2">
        <v>52.7895393371582</v>
      </c>
      <c r="K26" s="2">
        <v>50.0582275390625</v>
      </c>
      <c r="L26" s="2">
        <v>49.92618179321289</v>
      </c>
      <c r="M26" s="2">
        <v>49.39921951293945</v>
      </c>
      <c r="N26" s="2">
        <v>49.53433227539062</v>
      </c>
      <c r="O26" s="2">
        <v>48.07079315185547</v>
      </c>
      <c r="P26" s="2">
        <v>50.44552993774414</v>
      </c>
      <c r="Q26" s="2">
        <v>51.36707305908203</v>
      </c>
      <c r="R26" s="2">
        <v>52.96894836425781</v>
      </c>
      <c r="S26" s="2">
        <v>53.2269401550293</v>
      </c>
      <c r="T26" s="2">
        <v>52.01953125</v>
      </c>
      <c r="U26" s="2">
        <v>52.76762771606445</v>
      </c>
      <c r="V26" s="2">
        <v>54.44425582885742</v>
      </c>
      <c r="W26" s="2">
        <v>55.46498870849609</v>
      </c>
      <c r="X26" s="2">
        <v>58.00518798828125</v>
      </c>
      <c r="Y26" s="2">
        <v>58.76775741577148</v>
      </c>
      <c r="Z26" s="2">
        <v>61.15651702880859</v>
      </c>
      <c r="AA26" s="2">
        <v>62.30228424072266</v>
      </c>
      <c r="AB26" s="2">
        <v>63.19526672363281</v>
      </c>
      <c r="AC26" s="2">
        <v>61.24059677124023</v>
      </c>
      <c r="AD26" s="2">
        <v>0.005060767753180651</v>
      </c>
    </row>
    <row r="27" spans="1:30" s="2" customFormat="1">
      <c r="A27" s="2" t="s">
        <v>10</v>
      </c>
      <c r="B27" s="2" t="s">
        <v>53</v>
      </c>
      <c r="C27" s="2">
        <v>53.8043327331543</v>
      </c>
      <c r="D27" s="2">
        <v>52.65197372436523</v>
      </c>
      <c r="E27" s="2">
        <v>53.00375747680664</v>
      </c>
      <c r="F27" s="2">
        <v>54.00126266479492</v>
      </c>
      <c r="G27" s="2">
        <v>55.00246047973633</v>
      </c>
      <c r="H27" s="2">
        <v>56.00193786621094</v>
      </c>
      <c r="I27" s="2">
        <v>57.00569152832031</v>
      </c>
      <c r="J27" s="2">
        <v>58.00079345703125</v>
      </c>
      <c r="K27" s="2">
        <v>59.75611114501953</v>
      </c>
      <c r="L27" s="2">
        <v>60.00383758544922</v>
      </c>
      <c r="M27" s="2">
        <v>59.21348190307617</v>
      </c>
      <c r="N27" s="2">
        <v>60.56103515625</v>
      </c>
      <c r="O27" s="2">
        <v>60.9021110534668</v>
      </c>
      <c r="P27" s="2">
        <v>61.14596939086914</v>
      </c>
      <c r="Q27" s="2">
        <v>61.63566207885742</v>
      </c>
      <c r="R27" s="2">
        <v>61.2708740234375</v>
      </c>
      <c r="S27" s="2">
        <v>61.77331924438477</v>
      </c>
      <c r="T27" s="2">
        <v>60.59609222412109</v>
      </c>
      <c r="U27" s="2">
        <v>60.43344879150391</v>
      </c>
      <c r="V27" s="2">
        <v>59.78140258789062</v>
      </c>
      <c r="W27" s="2">
        <v>59.81714248657227</v>
      </c>
      <c r="X27" s="2">
        <v>60.46661758422852</v>
      </c>
      <c r="Y27" s="2">
        <v>60.47701263427734</v>
      </c>
      <c r="Z27" s="2">
        <v>60.45502090454102</v>
      </c>
      <c r="AA27" s="2">
        <v>60.44342803955078</v>
      </c>
      <c r="AB27" s="2">
        <v>61.0943717956543</v>
      </c>
      <c r="AC27" s="2">
        <v>61.13790893554688</v>
      </c>
      <c r="AD27" s="2">
        <v>0.004926639121055842</v>
      </c>
    </row>
    <row r="28" spans="1:30" s="5" customFormat="1">
      <c r="A28" s="5" t="s">
        <v>11</v>
      </c>
      <c r="B28" s="5" t="s">
        <v>47</v>
      </c>
      <c r="C28" s="5">
        <v>-106.2424392700195</v>
      </c>
      <c r="D28" s="5">
        <v>-102.8002319335938</v>
      </c>
      <c r="E28" s="5">
        <v>-106.3070449829102</v>
      </c>
      <c r="F28" s="5">
        <v>-108.5216522216797</v>
      </c>
      <c r="G28" s="5">
        <v>-110.5094833374023</v>
      </c>
      <c r="H28" s="5">
        <v>-110.3731002807617</v>
      </c>
      <c r="I28" s="5">
        <v>-108.3485717773438</v>
      </c>
      <c r="J28" s="5">
        <v>-109.6154022216797</v>
      </c>
      <c r="K28" s="5">
        <v>-108.2420272827148</v>
      </c>
      <c r="L28" s="5">
        <v>-108.7387771606445</v>
      </c>
      <c r="M28" s="5">
        <v>-107.0386505126953</v>
      </c>
      <c r="N28" s="5">
        <v>-108.5362930297852</v>
      </c>
      <c r="O28" s="5">
        <v>-107.4375991821289</v>
      </c>
      <c r="P28" s="5">
        <v>-110.0782089233398</v>
      </c>
      <c r="Q28" s="5">
        <v>-111.8618011474609</v>
      </c>
      <c r="R28" s="5">
        <v>-112.755729675293</v>
      </c>
      <c r="S28" s="5">
        <v>-113.5288162231445</v>
      </c>
      <c r="T28" s="5">
        <v>-111.1543960571289</v>
      </c>
      <c r="U28" s="5">
        <v>-111.7500152587891</v>
      </c>
      <c r="V28" s="5">
        <v>-112.7843246459961</v>
      </c>
      <c r="W28" s="5">
        <v>-113.8522567749023</v>
      </c>
      <c r="X28" s="5">
        <v>-117.0532302856445</v>
      </c>
      <c r="Y28" s="5">
        <v>-117.8359298706055</v>
      </c>
      <c r="Z28" s="5">
        <v>-120.2113571166992</v>
      </c>
      <c r="AA28" s="5">
        <v>-121.3544006347656</v>
      </c>
      <c r="AB28" s="5">
        <v>-122.9072799682617</v>
      </c>
      <c r="AC28" s="5">
        <v>-121.0062484741211</v>
      </c>
      <c r="AD28" s="5">
        <v>0.005017102918465133</v>
      </c>
    </row>
    <row r="29" spans="1:30" s="2" customFormat="1"/>
    <row r="30" spans="1:30" s="5" customFormat="1">
      <c r="A30" s="5" t="s">
        <v>12</v>
      </c>
      <c r="B30" s="5" t="s">
        <v>54</v>
      </c>
      <c r="C30" s="5">
        <v>399.1752319335938</v>
      </c>
      <c r="D30" s="5">
        <v>384.6453247070312</v>
      </c>
      <c r="E30" s="5">
        <v>345.3235778808594</v>
      </c>
      <c r="F30" s="5">
        <v>294.1513977050781</v>
      </c>
      <c r="G30" s="5">
        <v>272.4485473632812</v>
      </c>
      <c r="H30" s="5">
        <v>253.224853515625</v>
      </c>
      <c r="I30" s="5">
        <v>208.9323883056641</v>
      </c>
      <c r="J30" s="5">
        <v>197.6705169677734</v>
      </c>
      <c r="K30" s="5">
        <v>63.1906852722168</v>
      </c>
      <c r="L30" s="5">
        <v>63.31901168823242</v>
      </c>
      <c r="M30" s="5">
        <v>60.92355728149414</v>
      </c>
      <c r="N30" s="5">
        <v>57.66707992553711</v>
      </c>
      <c r="O30" s="5">
        <v>52.2359733581543</v>
      </c>
      <c r="P30" s="5">
        <v>51.1451530456543</v>
      </c>
      <c r="Q30" s="5">
        <v>50.93950271606445</v>
      </c>
      <c r="R30" s="5">
        <v>43.92910003662109</v>
      </c>
      <c r="S30" s="5">
        <v>43.53322601318359</v>
      </c>
      <c r="T30" s="5">
        <v>43.23897552490234</v>
      </c>
      <c r="U30" s="5">
        <v>42.63047790527344</v>
      </c>
      <c r="V30" s="5">
        <v>41.56661224365234</v>
      </c>
      <c r="W30" s="5">
        <v>40.11031341552734</v>
      </c>
      <c r="X30" s="5">
        <v>38.96120452880859</v>
      </c>
      <c r="Y30" s="5">
        <v>30.20238494873047</v>
      </c>
      <c r="Z30" s="5">
        <v>29.73337554931641</v>
      </c>
      <c r="AA30" s="5">
        <v>29.34260559082031</v>
      </c>
      <c r="AB30" s="5">
        <v>28.64087677001953</v>
      </c>
      <c r="AC30" s="5">
        <v>28.30124664306641</v>
      </c>
      <c r="AD30" s="5">
        <v>-0.09677921656519506</v>
      </c>
    </row>
    <row r="31" spans="1:30" s="2" customFormat="1"/>
    <row r="32" spans="1:30" s="5" customFormat="1">
      <c r="B32" s="5" t="s">
        <v>55</v>
      </c>
    </row>
    <row r="33" spans="1:30" s="2" customFormat="1">
      <c r="A33" s="2" t="s">
        <v>13</v>
      </c>
      <c r="B33" s="2" t="s">
        <v>56</v>
      </c>
      <c r="C33" s="2">
        <v>0.5200202465057373</v>
      </c>
      <c r="D33" s="2">
        <v>0.548628568649292</v>
      </c>
      <c r="E33" s="2">
        <v>0.7057026028633118</v>
      </c>
      <c r="F33" s="2">
        <v>0.7232764959335327</v>
      </c>
      <c r="G33" s="2">
        <v>0.7681840062141418</v>
      </c>
      <c r="H33" s="2">
        <v>0.7409524917602539</v>
      </c>
      <c r="I33" s="2">
        <v>0.7749786376953125</v>
      </c>
      <c r="J33" s="2">
        <v>0.8442140221595764</v>
      </c>
      <c r="K33" s="2">
        <v>0.8398671746253967</v>
      </c>
      <c r="L33" s="2">
        <v>0.837557852268219</v>
      </c>
      <c r="M33" s="2">
        <v>0.8860968947410583</v>
      </c>
      <c r="N33" s="2">
        <v>0.9157618880271912</v>
      </c>
      <c r="O33" s="2">
        <v>0.9231851100921631</v>
      </c>
      <c r="P33" s="2">
        <v>0.9133762717247009</v>
      </c>
      <c r="Q33" s="2">
        <v>0.9095373749732971</v>
      </c>
      <c r="R33" s="2">
        <v>0.902781069278717</v>
      </c>
      <c r="S33" s="2">
        <v>0.9120959043502808</v>
      </c>
      <c r="T33" s="2">
        <v>0.9101535081863403</v>
      </c>
      <c r="U33" s="2">
        <v>0.9062182903289795</v>
      </c>
      <c r="V33" s="2">
        <v>0.9008190035820007</v>
      </c>
      <c r="W33" s="2">
        <v>0.8983997106552124</v>
      </c>
      <c r="X33" s="2">
        <v>0.8893713355064392</v>
      </c>
      <c r="Y33" s="2">
        <v>0.8808691501617432</v>
      </c>
      <c r="Z33" s="2">
        <v>0.8828465938568115</v>
      </c>
      <c r="AA33" s="2">
        <v>0.8836673498153687</v>
      </c>
      <c r="AB33" s="2">
        <v>0.8844115734100342</v>
      </c>
      <c r="AC33" s="2">
        <v>0.8853356838226318</v>
      </c>
      <c r="AD33" s="2">
        <v>0.02067620239504309</v>
      </c>
    </row>
    <row r="34" spans="1:30" s="2" customFormat="1">
      <c r="A34" s="2" t="s">
        <v>14</v>
      </c>
      <c r="B34" s="2" t="s">
        <v>57</v>
      </c>
      <c r="C34" s="2">
        <v>15.24399948120117</v>
      </c>
      <c r="D34" s="2">
        <v>15.2298059463501</v>
      </c>
      <c r="E34" s="2">
        <v>15.64313697814941</v>
      </c>
      <c r="F34" s="2">
        <v>15.24653339385986</v>
      </c>
      <c r="G34" s="2">
        <v>14.48020839691162</v>
      </c>
      <c r="H34" s="2">
        <v>14.36826038360596</v>
      </c>
      <c r="I34" s="2">
        <v>14.28494167327881</v>
      </c>
      <c r="J34" s="2">
        <v>14.10269451141357</v>
      </c>
      <c r="K34" s="2">
        <v>13.99835205078125</v>
      </c>
      <c r="L34" s="2">
        <v>13.61827850341797</v>
      </c>
      <c r="M34" s="2">
        <v>13.34072113037109</v>
      </c>
      <c r="N34" s="2">
        <v>13.08511543273926</v>
      </c>
      <c r="O34" s="2">
        <v>12.78268623352051</v>
      </c>
      <c r="P34" s="2">
        <v>12.61392879486084</v>
      </c>
      <c r="Q34" s="2">
        <v>12.52193832397461</v>
      </c>
      <c r="R34" s="2">
        <v>12.35507869720459</v>
      </c>
      <c r="S34" s="2">
        <v>12.05770587921143</v>
      </c>
      <c r="T34" s="2">
        <v>11.8452615737915</v>
      </c>
      <c r="U34" s="2">
        <v>11.66574668884277</v>
      </c>
      <c r="V34" s="2">
        <v>11.60140228271484</v>
      </c>
      <c r="W34" s="2">
        <v>11.43937397003174</v>
      </c>
      <c r="X34" s="2">
        <v>11.24120235443115</v>
      </c>
      <c r="Y34" s="2">
        <v>10.9743709564209</v>
      </c>
      <c r="Z34" s="2">
        <v>10.78084373474121</v>
      </c>
      <c r="AA34" s="2">
        <v>10.6043176651001</v>
      </c>
      <c r="AB34" s="2">
        <v>10.40172576904297</v>
      </c>
      <c r="AC34" s="2">
        <v>10.20230388641357</v>
      </c>
      <c r="AD34" s="2">
        <v>-0.01532642793436367</v>
      </c>
    </row>
    <row r="35" spans="1:30" s="2" customFormat="1">
      <c r="A35" s="2" t="s">
        <v>15</v>
      </c>
      <c r="B35" s="2" t="s">
        <v>58</v>
      </c>
      <c r="C35" s="2">
        <v>20.677001953125</v>
      </c>
      <c r="D35" s="2">
        <v>20.93695831298828</v>
      </c>
      <c r="E35" s="2">
        <v>16.92842292785645</v>
      </c>
      <c r="F35" s="2">
        <v>17.24511528015137</v>
      </c>
      <c r="G35" s="2">
        <v>17.51876640319824</v>
      </c>
      <c r="H35" s="2">
        <v>17.71392250061035</v>
      </c>
      <c r="I35" s="2">
        <v>17.90180778503418</v>
      </c>
      <c r="J35" s="2">
        <v>18.01870346069336</v>
      </c>
      <c r="K35" s="2">
        <v>18.30213737487793</v>
      </c>
      <c r="L35" s="2">
        <v>18.36330795288086</v>
      </c>
      <c r="M35" s="2">
        <v>18.34707641601562</v>
      </c>
      <c r="N35" s="2">
        <v>18.233642578125</v>
      </c>
      <c r="O35" s="2">
        <v>17.98337364196777</v>
      </c>
      <c r="P35" s="2">
        <v>17.72232818603516</v>
      </c>
      <c r="Q35" s="2">
        <v>17.49082374572754</v>
      </c>
      <c r="R35" s="2">
        <v>17.3470401763916</v>
      </c>
      <c r="S35" s="2">
        <v>17.18115615844727</v>
      </c>
      <c r="T35" s="2">
        <v>17.04720878601074</v>
      </c>
      <c r="U35" s="2">
        <v>16.90321731567383</v>
      </c>
      <c r="V35" s="2">
        <v>16.73743629455566</v>
      </c>
      <c r="W35" s="2">
        <v>16.56951522827148</v>
      </c>
      <c r="X35" s="2">
        <v>16.39219665527344</v>
      </c>
      <c r="Y35" s="2">
        <v>16.23984527587891</v>
      </c>
      <c r="Z35" s="2">
        <v>16.08923721313477</v>
      </c>
      <c r="AA35" s="2">
        <v>15.93074417114258</v>
      </c>
      <c r="AB35" s="2">
        <v>15.78756141662598</v>
      </c>
      <c r="AC35" s="2">
        <v>15.63169956207275</v>
      </c>
      <c r="AD35" s="2">
        <v>-0.01070084155917039</v>
      </c>
    </row>
    <row r="36" spans="1:30" s="2" customFormat="1">
      <c r="A36" s="2" t="s">
        <v>16</v>
      </c>
      <c r="B36" s="2" t="s">
        <v>59</v>
      </c>
      <c r="C36" s="2">
        <v>351.4697875976562</v>
      </c>
      <c r="D36" s="2">
        <v>352.3926696777344</v>
      </c>
      <c r="E36" s="2">
        <v>313.3019714355469</v>
      </c>
      <c r="F36" s="2">
        <v>262.7054748535156</v>
      </c>
      <c r="G36" s="2">
        <v>241.3956451416016</v>
      </c>
      <c r="H36" s="2">
        <v>224.1467437744141</v>
      </c>
      <c r="I36" s="2">
        <v>179.9866790771484</v>
      </c>
      <c r="J36" s="2">
        <v>168.5948638916016</v>
      </c>
      <c r="K36" s="2">
        <v>30.33662796020508</v>
      </c>
      <c r="L36" s="2">
        <v>30.67230606079102</v>
      </c>
      <c r="M36" s="2">
        <v>28.36665534973145</v>
      </c>
      <c r="N36" s="2">
        <v>25.49827766418457</v>
      </c>
      <c r="O36" s="2">
        <v>20.81812477111816</v>
      </c>
      <c r="P36" s="2">
        <v>19.95692825317383</v>
      </c>
      <c r="Q36" s="2">
        <v>20.20920372009277</v>
      </c>
      <c r="R36" s="2">
        <v>13.37095737457275</v>
      </c>
      <c r="S36" s="2">
        <v>13.40239524841309</v>
      </c>
      <c r="T36" s="2">
        <v>13.45961761474609</v>
      </c>
      <c r="U36" s="2">
        <v>13.16107368469238</v>
      </c>
      <c r="V36" s="2">
        <v>12.32459831237793</v>
      </c>
      <c r="W36" s="2">
        <v>11.20759963989258</v>
      </c>
      <c r="X36" s="2">
        <v>10.42766284942627</v>
      </c>
      <c r="Y36" s="2">
        <v>2.093308687210083</v>
      </c>
      <c r="Z36" s="2">
        <v>1.973736166954041</v>
      </c>
      <c r="AA36" s="2">
        <v>2.033463716506958</v>
      </c>
      <c r="AB36" s="2">
        <v>1.579963207244873</v>
      </c>
      <c r="AC36" s="2">
        <v>1.587104558944702</v>
      </c>
      <c r="AD36" s="2">
        <v>-0.1875496530613306</v>
      </c>
    </row>
    <row r="37" spans="1:30" s="5" customFormat="1">
      <c r="A37" s="5" t="s">
        <v>17</v>
      </c>
      <c r="B37" s="5" t="s">
        <v>47</v>
      </c>
      <c r="C37" s="5">
        <v>387.9107971191406</v>
      </c>
      <c r="D37" s="5">
        <v>389.1080627441406</v>
      </c>
      <c r="E37" s="5">
        <v>346.5792236328125</v>
      </c>
      <c r="F37" s="5">
        <v>295.92041015625</v>
      </c>
      <c r="G37" s="5">
        <v>274.1628112792969</v>
      </c>
      <c r="H37" s="5">
        <v>256.9698791503906</v>
      </c>
      <c r="I37" s="5">
        <v>212.9484100341797</v>
      </c>
      <c r="J37" s="5">
        <v>201.5604705810547</v>
      </c>
      <c r="K37" s="5">
        <v>63.47698593139648</v>
      </c>
      <c r="L37" s="5">
        <v>63.49145126342773</v>
      </c>
      <c r="M37" s="5">
        <v>60.9405517578125</v>
      </c>
      <c r="N37" s="5">
        <v>57.73279571533203</v>
      </c>
      <c r="O37" s="5">
        <v>52.50736999511719</v>
      </c>
      <c r="P37" s="5">
        <v>51.20656204223633</v>
      </c>
      <c r="Q37" s="5">
        <v>51.13150405883789</v>
      </c>
      <c r="R37" s="5">
        <v>43.97585678100586</v>
      </c>
      <c r="S37" s="5">
        <v>43.55335235595703</v>
      </c>
      <c r="T37" s="5">
        <v>43.26224136352539</v>
      </c>
      <c r="U37" s="5">
        <v>42.63625335693359</v>
      </c>
      <c r="V37" s="5">
        <v>41.56425476074219</v>
      </c>
      <c r="W37" s="5">
        <v>40.11488723754883</v>
      </c>
      <c r="X37" s="5">
        <v>38.95043182373047</v>
      </c>
      <c r="Y37" s="5">
        <v>30.18839454650879</v>
      </c>
      <c r="Z37" s="5">
        <v>29.72666358947754</v>
      </c>
      <c r="AA37" s="5">
        <v>29.45219230651855</v>
      </c>
      <c r="AB37" s="5">
        <v>28.65366172790527</v>
      </c>
      <c r="AC37" s="5">
        <v>28.30644226074219</v>
      </c>
      <c r="AD37" s="5">
        <v>-0.09577787052034337</v>
      </c>
    </row>
    <row r="38" spans="1:30" s="2" customFormat="1"/>
    <row r="39" spans="1:30" s="5" customFormat="1">
      <c r="A39" s="5" t="s">
        <v>18</v>
      </c>
      <c r="B39" s="5" t="s">
        <v>60</v>
      </c>
      <c r="C39" s="5">
        <v>11.26443481445312</v>
      </c>
      <c r="D39" s="5">
        <v>-4.462738037109375</v>
      </c>
      <c r="E39" s="5">
        <v>-1.255645751953125</v>
      </c>
      <c r="F39" s="5">
        <v>-1.769012451171875</v>
      </c>
      <c r="G39" s="5">
        <v>-1.714263916015625</v>
      </c>
      <c r="H39" s="5">
        <v>-3.745025634765625</v>
      </c>
      <c r="I39" s="5">
        <v>-4.016021728515625</v>
      </c>
      <c r="J39" s="5">
        <v>-3.88995361328125</v>
      </c>
      <c r="K39" s="5">
        <v>-0.2863006591796875</v>
      </c>
      <c r="L39" s="5">
        <v>-0.1724395751953125</v>
      </c>
      <c r="M39" s="5">
        <v>-0.01699447631835938</v>
      </c>
      <c r="N39" s="5">
        <v>-0.06571578979492188</v>
      </c>
      <c r="O39" s="5">
        <v>-0.2713966369628906</v>
      </c>
      <c r="P39" s="5">
        <v>-0.06140899658203125</v>
      </c>
      <c r="Q39" s="5">
        <v>-0.1920013427734375</v>
      </c>
      <c r="R39" s="5">
        <v>-0.04675674438476562</v>
      </c>
      <c r="S39" s="5">
        <v>-0.0201263427734375</v>
      </c>
      <c r="T39" s="5">
        <v>-0.02326583862304688</v>
      </c>
      <c r="U39" s="5">
        <v>-0.00577545166015625</v>
      </c>
      <c r="V39" s="5">
        <v>0.00235748291015625</v>
      </c>
      <c r="W39" s="5">
        <v>-0.004573822021484375</v>
      </c>
      <c r="X39" s="5">
        <v>0.010772705078125</v>
      </c>
      <c r="Y39" s="5">
        <v>0.01399040222167969</v>
      </c>
      <c r="Z39" s="5">
        <v>0.006711959838867188</v>
      </c>
      <c r="AA39" s="5">
        <v>-0.1095867156982422</v>
      </c>
      <c r="AB39" s="5">
        <v>-0.01278495788574219</v>
      </c>
      <c r="AC39" s="5">
        <v>-0.00519561767578125</v>
      </c>
      <c r="AD39" s="5" t="s">
        <v>103</v>
      </c>
    </row>
    <row r="40" spans="1:30" s="2" customFormat="1"/>
    <row r="41" spans="1:30" s="5" customFormat="1">
      <c r="B41" s="5" t="s">
        <v>61</v>
      </c>
    </row>
    <row r="42" spans="1:30" s="2" customFormat="1">
      <c r="A42" s="2" t="s">
        <v>19</v>
      </c>
      <c r="B42" s="2" t="s">
        <v>62</v>
      </c>
      <c r="C42" s="2">
        <v>54.2153205871582</v>
      </c>
      <c r="D42" s="2">
        <v>51.73091506958008</v>
      </c>
      <c r="E42" s="2">
        <v>53.18977737426758</v>
      </c>
      <c r="F42" s="2">
        <v>56.93700408935547</v>
      </c>
      <c r="G42" s="2">
        <v>58.83798599243164</v>
      </c>
      <c r="H42" s="2">
        <v>59.9539794921875</v>
      </c>
      <c r="I42" s="2">
        <v>65.99609375</v>
      </c>
      <c r="J42" s="2">
        <v>66.14183044433594</v>
      </c>
      <c r="K42" s="2">
        <v>99.57186126708984</v>
      </c>
      <c r="L42" s="2">
        <v>99.59378051757812</v>
      </c>
      <c r="M42" s="2">
        <v>103.8517532348633</v>
      </c>
      <c r="N42" s="2">
        <v>104.8288192749023</v>
      </c>
      <c r="O42" s="2">
        <v>107.9106063842773</v>
      </c>
      <c r="P42" s="2">
        <v>109.8146286010742</v>
      </c>
      <c r="Q42" s="2">
        <v>107.1838073730469</v>
      </c>
      <c r="R42" s="2">
        <v>109.5153656005859</v>
      </c>
      <c r="S42" s="2">
        <v>111.1719741821289</v>
      </c>
      <c r="T42" s="2">
        <v>112.3045501708984</v>
      </c>
      <c r="U42" s="2">
        <v>112.4943084716797</v>
      </c>
      <c r="V42" s="2">
        <v>112.9630432128906</v>
      </c>
      <c r="W42" s="2">
        <v>114.023078918457</v>
      </c>
      <c r="X42" s="2">
        <v>114.2265930175781</v>
      </c>
      <c r="Y42" s="2">
        <v>119.4723358154297</v>
      </c>
      <c r="Z42" s="2">
        <v>119.102180480957</v>
      </c>
      <c r="AA42" s="2">
        <v>118.9423294067383</v>
      </c>
      <c r="AB42" s="2">
        <v>118.4421844482422</v>
      </c>
      <c r="AC42" s="2">
        <v>119.0259017944336</v>
      </c>
      <c r="AD42" s="2">
        <v>0.03070732734474912</v>
      </c>
    </row>
    <row r="43" spans="1:30" s="6" customFormat="1">
      <c r="A43" s="6" t="s">
        <v>20</v>
      </c>
      <c r="B43" s="6" t="s">
        <v>63</v>
      </c>
      <c r="C43" s="6">
        <v>2.568307399749756</v>
      </c>
      <c r="D43" s="6">
        <v>2.469192028045654</v>
      </c>
      <c r="E43" s="6">
        <v>2.525580167770386</v>
      </c>
      <c r="F43" s="6">
        <v>2.67551326751709</v>
      </c>
      <c r="G43" s="6">
        <v>2.729589462280273</v>
      </c>
      <c r="H43" s="6">
        <v>2.801875591278076</v>
      </c>
      <c r="I43" s="6">
        <v>3.012898683547974</v>
      </c>
      <c r="J43" s="6">
        <v>3.026639938354492</v>
      </c>
      <c r="K43" s="6">
        <v>4.175421714782715</v>
      </c>
      <c r="L43" s="6">
        <v>4.178500652313232</v>
      </c>
      <c r="M43" s="6">
        <v>4.243948936462402</v>
      </c>
      <c r="N43" s="6">
        <v>4.215433597564697</v>
      </c>
      <c r="O43" s="6">
        <v>4.312408447265625</v>
      </c>
      <c r="P43" s="6">
        <v>4.393600463867188</v>
      </c>
      <c r="Q43" s="6">
        <v>4.350150108337402</v>
      </c>
      <c r="R43" s="6">
        <v>4.344200611114502</v>
      </c>
      <c r="S43" s="6">
        <v>4.39284086227417</v>
      </c>
      <c r="T43" s="6">
        <v>4.405062198638916</v>
      </c>
      <c r="U43" s="6">
        <v>4.412178993225098</v>
      </c>
      <c r="V43" s="6">
        <v>4.426970958709717</v>
      </c>
      <c r="W43" s="6">
        <v>4.461869239807129</v>
      </c>
      <c r="X43" s="6">
        <v>4.471024990081787</v>
      </c>
      <c r="Y43" s="6">
        <v>4.610976219177246</v>
      </c>
      <c r="Z43" s="6">
        <v>4.618894100189209</v>
      </c>
      <c r="AA43" s="6">
        <v>4.62578821182251</v>
      </c>
      <c r="AB43" s="6">
        <v>4.614941120147705</v>
      </c>
      <c r="AC43" s="6">
        <v>4.61834192276001</v>
      </c>
      <c r="AD43" s="6">
        <v>0.02282539689468432</v>
      </c>
    </row>
    <row r="44" spans="1:30" s="2" customFormat="1"/>
    <row r="45" spans="1:30" s="5" customFormat="1">
      <c r="B45" s="5" t="s">
        <v>64</v>
      </c>
    </row>
    <row r="46" spans="1:30" s="5" customFormat="1">
      <c r="B46" s="5" t="s">
        <v>65</v>
      </c>
    </row>
    <row r="47" spans="1:30" s="2" customFormat="1">
      <c r="A47" s="2" t="s">
        <v>21</v>
      </c>
      <c r="B47" s="2" t="s">
        <v>56</v>
      </c>
      <c r="C47" s="2">
        <v>93.25284576416016</v>
      </c>
      <c r="D47" s="2">
        <v>92.12413787841797</v>
      </c>
      <c r="E47" s="2">
        <v>89.38557434082031</v>
      </c>
      <c r="F47" s="2">
        <v>88.62190246582031</v>
      </c>
      <c r="G47" s="2">
        <v>87.02035522460938</v>
      </c>
      <c r="H47" s="2">
        <v>87.52250671386719</v>
      </c>
      <c r="I47" s="2">
        <v>86.08892059326172</v>
      </c>
      <c r="J47" s="2">
        <v>83.49478912353516</v>
      </c>
      <c r="K47" s="2">
        <v>83.21212005615234</v>
      </c>
      <c r="L47" s="2">
        <v>83.28829956054688</v>
      </c>
      <c r="M47" s="2">
        <v>81.86477661132812</v>
      </c>
      <c r="N47" s="2">
        <v>81.14788818359375</v>
      </c>
      <c r="O47" s="2">
        <v>80.96717834472656</v>
      </c>
      <c r="P47" s="2">
        <v>81.23550415039062</v>
      </c>
      <c r="Q47" s="2">
        <v>81.31215667724609</v>
      </c>
      <c r="R47" s="2">
        <v>81.416259765625</v>
      </c>
      <c r="S47" s="2">
        <v>81.24746704101562</v>
      </c>
      <c r="T47" s="2">
        <v>81.25878143310547</v>
      </c>
      <c r="U47" s="2">
        <v>81.32521057128906</v>
      </c>
      <c r="V47" s="2">
        <v>81.45946502685547</v>
      </c>
      <c r="W47" s="2">
        <v>81.57984161376953</v>
      </c>
      <c r="X47" s="2">
        <v>81.79282379150391</v>
      </c>
      <c r="Y47" s="2">
        <v>82.14593505859375</v>
      </c>
      <c r="Z47" s="2">
        <v>82.18906402587891</v>
      </c>
      <c r="AA47" s="2">
        <v>82.24462127685547</v>
      </c>
      <c r="AB47" s="2">
        <v>82.19355773925781</v>
      </c>
      <c r="AC47" s="2">
        <v>82.12360382080078</v>
      </c>
      <c r="AD47" s="2">
        <v>-0.004876115256164826</v>
      </c>
    </row>
    <row r="48" spans="1:30" s="2" customFormat="1">
      <c r="A48" s="2" t="s">
        <v>22</v>
      </c>
      <c r="B48" s="2" t="s">
        <v>57</v>
      </c>
      <c r="C48" s="2">
        <v>221.9354400634766</v>
      </c>
      <c r="D48" s="2">
        <v>217.7447814941406</v>
      </c>
      <c r="E48" s="2">
        <v>216.3799591064453</v>
      </c>
      <c r="F48" s="2">
        <v>215.3137359619141</v>
      </c>
      <c r="G48" s="2">
        <v>214.3326263427734</v>
      </c>
      <c r="H48" s="2">
        <v>214.2373962402344</v>
      </c>
      <c r="I48" s="2">
        <v>214.3168487548828</v>
      </c>
      <c r="J48" s="2">
        <v>214.7463836669922</v>
      </c>
      <c r="K48" s="2">
        <v>215.1031341552734</v>
      </c>
      <c r="L48" s="2">
        <v>214.7440185546875</v>
      </c>
      <c r="M48" s="2">
        <v>213.890625</v>
      </c>
      <c r="N48" s="2">
        <v>214.326416015625</v>
      </c>
      <c r="O48" s="2">
        <v>214.0997924804688</v>
      </c>
      <c r="P48" s="2">
        <v>214.0060424804688</v>
      </c>
      <c r="Q48" s="2">
        <v>213.9382019042969</v>
      </c>
      <c r="R48" s="2">
        <v>213.4192199707031</v>
      </c>
      <c r="S48" s="2">
        <v>213.4421234130859</v>
      </c>
      <c r="T48" s="2">
        <v>212.7683410644531</v>
      </c>
      <c r="U48" s="2">
        <v>212.7871246337891</v>
      </c>
      <c r="V48" s="2">
        <v>212.7386322021484</v>
      </c>
      <c r="W48" s="2">
        <v>212.8646697998047</v>
      </c>
      <c r="X48" s="2">
        <v>213.1963348388672</v>
      </c>
      <c r="Y48" s="2">
        <v>213.1173706054688</v>
      </c>
      <c r="Z48" s="2">
        <v>213.1889801025391</v>
      </c>
      <c r="AA48" s="2">
        <v>213.2076416015625</v>
      </c>
      <c r="AB48" s="2">
        <v>213.2578582763672</v>
      </c>
      <c r="AC48" s="2">
        <v>212.9588623046875</v>
      </c>
      <c r="AD48" s="2">
        <v>-0.001586721236846</v>
      </c>
    </row>
    <row r="49" spans="1:30" s="2" customFormat="1">
      <c r="A49" s="2" t="s">
        <v>23</v>
      </c>
      <c r="B49" s="2" t="s">
        <v>58</v>
      </c>
      <c r="C49" s="2">
        <v>77.73160552978516</v>
      </c>
      <c r="D49" s="2">
        <v>78.54627990722656</v>
      </c>
      <c r="E49" s="2">
        <v>78.37147521972656</v>
      </c>
      <c r="F49" s="2">
        <v>78.18083953857422</v>
      </c>
      <c r="G49" s="2">
        <v>77.52845001220703</v>
      </c>
      <c r="H49" s="2">
        <v>77.09767150878906</v>
      </c>
      <c r="I49" s="2">
        <v>76.58962249755859</v>
      </c>
      <c r="J49" s="2">
        <v>76.40196228027344</v>
      </c>
      <c r="K49" s="2">
        <v>75.41001129150391</v>
      </c>
      <c r="L49" s="2">
        <v>75.57401275634766</v>
      </c>
      <c r="M49" s="2">
        <v>74.88127899169922</v>
      </c>
      <c r="N49" s="2">
        <v>74.36369323730469</v>
      </c>
      <c r="O49" s="2">
        <v>74.49481201171875</v>
      </c>
      <c r="P49" s="2">
        <v>74.61518859863281</v>
      </c>
      <c r="Q49" s="2">
        <v>75.25585174560547</v>
      </c>
      <c r="R49" s="2">
        <v>74.80481719970703</v>
      </c>
      <c r="S49" s="2">
        <v>74.78673553466797</v>
      </c>
      <c r="T49" s="2">
        <v>74.88768768310547</v>
      </c>
      <c r="U49" s="2">
        <v>74.89064025878906</v>
      </c>
      <c r="V49" s="2">
        <v>75.03295135498047</v>
      </c>
      <c r="W49" s="2">
        <v>75.09275054931641</v>
      </c>
      <c r="X49" s="2">
        <v>75.22438812255859</v>
      </c>
      <c r="Y49" s="2">
        <v>75.44751739501953</v>
      </c>
      <c r="Z49" s="2">
        <v>75.59638977050781</v>
      </c>
      <c r="AA49" s="2">
        <v>75.76238250732422</v>
      </c>
      <c r="AB49" s="2">
        <v>75.78501129150391</v>
      </c>
      <c r="AC49" s="2">
        <v>75.86256408691406</v>
      </c>
      <c r="AD49" s="2">
        <v>-0.0009356620836086238</v>
      </c>
    </row>
    <row r="50" spans="1:30" s="2" customFormat="1">
      <c r="B50" s="2" t="s">
        <v>59</v>
      </c>
    </row>
    <row r="51" spans="1:30" s="2" customFormat="1">
      <c r="A51" s="2" t="s">
        <v>24</v>
      </c>
      <c r="B51" s="2" t="s">
        <v>66</v>
      </c>
      <c r="C51" s="2">
        <v>47.75966644287109</v>
      </c>
      <c r="D51" s="2">
        <v>46.23759460449219</v>
      </c>
      <c r="E51" s="2">
        <v>44.87683486938477</v>
      </c>
      <c r="F51" s="2">
        <v>43.79949569702148</v>
      </c>
      <c r="G51" s="2">
        <v>41.67482376098633</v>
      </c>
      <c r="H51" s="2">
        <v>41.24798202514648</v>
      </c>
      <c r="I51" s="2">
        <v>42.62687683105469</v>
      </c>
      <c r="J51" s="2">
        <v>41.48754119873047</v>
      </c>
      <c r="K51" s="2">
        <v>37.63387680053711</v>
      </c>
      <c r="L51" s="2">
        <v>37.61588287353516</v>
      </c>
      <c r="M51" s="2">
        <v>37.6522102355957</v>
      </c>
      <c r="N51" s="2">
        <v>37.75220108032227</v>
      </c>
      <c r="O51" s="2">
        <v>37.37619781494141</v>
      </c>
      <c r="P51" s="2">
        <v>37.08394241333008</v>
      </c>
      <c r="Q51" s="2">
        <v>36.84705352783203</v>
      </c>
      <c r="R51" s="2">
        <v>38.18840789794922</v>
      </c>
      <c r="S51" s="2">
        <v>38.21512603759766</v>
      </c>
      <c r="T51" s="2">
        <v>38.21920776367188</v>
      </c>
      <c r="U51" s="2">
        <v>38.07695388793945</v>
      </c>
      <c r="V51" s="2">
        <v>39.07506942749023</v>
      </c>
      <c r="W51" s="2">
        <v>39.04446411132812</v>
      </c>
      <c r="X51" s="2">
        <v>39.74767684936523</v>
      </c>
      <c r="Y51" s="2">
        <v>39.39474868774414</v>
      </c>
      <c r="Z51" s="2">
        <v>45.2376594543457</v>
      </c>
      <c r="AA51" s="2">
        <v>44.41489028930664</v>
      </c>
      <c r="AB51" s="2">
        <v>44.5506591796875</v>
      </c>
      <c r="AC51" s="2">
        <v>45.84574890136719</v>
      </c>
      <c r="AD51" s="2">
        <v>-0.00157180219823394</v>
      </c>
    </row>
    <row r="52" spans="1:30" s="6" customFormat="1">
      <c r="A52" s="6" t="s">
        <v>25</v>
      </c>
      <c r="B52" s="6" t="s">
        <v>67</v>
      </c>
      <c r="C52" s="6">
        <v>2.478957891464233</v>
      </c>
      <c r="D52" s="6">
        <v>2.41119647026062</v>
      </c>
      <c r="E52" s="6">
        <v>2.362180233001709</v>
      </c>
      <c r="F52" s="6">
        <v>2.315635442733765</v>
      </c>
      <c r="G52" s="6">
        <v>2.21673321723938</v>
      </c>
      <c r="H52" s="6">
        <v>2.1976158618927</v>
      </c>
      <c r="I52" s="6">
        <v>2.230549573898315</v>
      </c>
      <c r="J52" s="6">
        <v>2.182847499847412</v>
      </c>
      <c r="K52" s="6">
        <v>1.97632908821106</v>
      </c>
      <c r="L52" s="6">
        <v>1.972647309303284</v>
      </c>
      <c r="M52" s="6">
        <v>1.973135948181152</v>
      </c>
      <c r="N52" s="6">
        <v>1.973838329315186</v>
      </c>
      <c r="O52" s="6">
        <v>1.961719155311584</v>
      </c>
      <c r="P52" s="6">
        <v>1.957465887069702</v>
      </c>
      <c r="Q52" s="6">
        <v>1.950194120407104</v>
      </c>
      <c r="R52" s="6">
        <v>2.005405187606812</v>
      </c>
      <c r="S52" s="6">
        <v>2.006924867630005</v>
      </c>
      <c r="T52" s="6">
        <v>2.00761079788208</v>
      </c>
      <c r="U52" s="6">
        <v>2.011089324951172</v>
      </c>
      <c r="V52" s="6">
        <v>2.036103010177612</v>
      </c>
      <c r="W52" s="6">
        <v>2.026739120483398</v>
      </c>
      <c r="X52" s="6">
        <v>2.05036449432373</v>
      </c>
      <c r="Y52" s="6">
        <v>1.887560606002808</v>
      </c>
      <c r="Z52" s="6">
        <v>2.238929986953735</v>
      </c>
      <c r="AA52" s="6">
        <v>2.245703220367432</v>
      </c>
      <c r="AB52" s="6">
        <v>2.347031354904175</v>
      </c>
      <c r="AC52" s="6">
        <v>2.343204021453857</v>
      </c>
      <c r="AD52" s="6">
        <v>-0.002163772356791216</v>
      </c>
    </row>
    <row r="53" spans="1:30" s="5" customFormat="1">
      <c r="A53" s="5" t="s">
        <v>26</v>
      </c>
      <c r="B53" s="5" t="s">
        <v>68</v>
      </c>
      <c r="C53" s="5">
        <v>56.05103199136469</v>
      </c>
      <c r="D53" s="5">
        <v>54.47655942804982</v>
      </c>
      <c r="E53" s="5">
        <v>54.34441962673301</v>
      </c>
      <c r="F53" s="5">
        <v>54.74949077056888</v>
      </c>
      <c r="G53" s="5">
        <v>53.21200270254448</v>
      </c>
      <c r="H53" s="5">
        <v>53.52523224641682</v>
      </c>
      <c r="I53" s="5">
        <v>57.1574272551035</v>
      </c>
      <c r="J53" s="5">
        <v>56.90719043058142</v>
      </c>
      <c r="K53" s="5">
        <v>88.26546600813919</v>
      </c>
      <c r="L53" s="5">
        <v>87.18902272061096</v>
      </c>
      <c r="M53" s="5">
        <v>88.08445214468451</v>
      </c>
      <c r="N53" s="5">
        <v>90.02397004775857</v>
      </c>
      <c r="O53" s="5">
        <v>93.878033560887</v>
      </c>
      <c r="P53" s="5">
        <v>94.44281974707106</v>
      </c>
      <c r="Q53" s="5">
        <v>94.14575028048888</v>
      </c>
      <c r="R53" s="5">
        <v>102.7511518459447</v>
      </c>
      <c r="S53" s="5">
        <v>102.0547069555625</v>
      </c>
      <c r="T53" s="5">
        <v>101.365457520462</v>
      </c>
      <c r="U53" s="5">
        <v>101.3936467240264</v>
      </c>
      <c r="V53" s="5">
        <v>102.9464029263431</v>
      </c>
      <c r="W53" s="5">
        <v>104.4543612681469</v>
      </c>
      <c r="X53" s="5">
        <v>105.6957617027522</v>
      </c>
      <c r="Y53" s="5">
        <v>123.1900588576431</v>
      </c>
      <c r="Z53" s="5">
        <v>123.676615547293</v>
      </c>
      <c r="AA53" s="5">
        <v>123.2799768193185</v>
      </c>
      <c r="AB53" s="5">
        <v>124.1653390711487</v>
      </c>
      <c r="AC53" s="5">
        <v>123.7881038528404</v>
      </c>
      <c r="AD53" s="5">
        <v>0.030942478614989</v>
      </c>
    </row>
    <row r="54" spans="1:30" s="2" customFormat="1">
      <c r="A54" s="2" t="s">
        <v>27</v>
      </c>
      <c r="B54" s="2" t="s">
        <v>69</v>
      </c>
      <c r="C54" s="2">
        <v>166.2501831054688</v>
      </c>
      <c r="D54" s="2">
        <v>163.5167846679688</v>
      </c>
      <c r="E54" s="2">
        <v>160.8560028076172</v>
      </c>
      <c r="F54" s="2">
        <v>160.2351531982422</v>
      </c>
      <c r="G54" s="2">
        <v>161.9783782958984</v>
      </c>
      <c r="H54" s="2">
        <v>159.1954803466797</v>
      </c>
      <c r="I54" s="2">
        <v>160.3702697753906</v>
      </c>
      <c r="J54" s="2">
        <v>159.5341644287109</v>
      </c>
      <c r="K54" s="2">
        <v>163.7122497558594</v>
      </c>
      <c r="L54" s="2">
        <v>163.3765716552734</v>
      </c>
      <c r="M54" s="2">
        <v>166.1068878173828</v>
      </c>
      <c r="N54" s="2">
        <v>168.2805480957031</v>
      </c>
      <c r="O54" s="2">
        <v>169.3969421386719</v>
      </c>
      <c r="P54" s="2">
        <v>167.9646759033203</v>
      </c>
      <c r="Q54" s="2">
        <v>165.8399810791016</v>
      </c>
      <c r="R54" s="2">
        <v>166.2243347167969</v>
      </c>
      <c r="S54" s="2">
        <v>166.8839263916016</v>
      </c>
      <c r="T54" s="2">
        <v>167.7797698974609</v>
      </c>
      <c r="U54" s="2">
        <v>167.5595092773438</v>
      </c>
      <c r="V54" s="2">
        <v>166.8569030761719</v>
      </c>
      <c r="W54" s="2">
        <v>166.9408111572266</v>
      </c>
      <c r="X54" s="2">
        <v>166.4545288085938</v>
      </c>
      <c r="Y54" s="2">
        <v>166.3174438476562</v>
      </c>
      <c r="Z54" s="2">
        <v>165.8048400878906</v>
      </c>
      <c r="AA54" s="2">
        <v>165.9002075195312</v>
      </c>
      <c r="AB54" s="2">
        <v>165.5791320800781</v>
      </c>
      <c r="AC54" s="2">
        <v>165.8516235351562</v>
      </c>
      <c r="AD54" s="2">
        <v>-9.231213891758294E-05</v>
      </c>
    </row>
    <row r="55" spans="1:30" s="2" customFormat="1"/>
    <row r="56" spans="1:30" s="2" customFormat="1"/>
    <row r="57" spans="1:30" s="2" customFormat="1">
      <c r="B57" s="2" t="s">
        <v>61</v>
      </c>
    </row>
    <row r="58" spans="1:30" s="2" customFormat="1">
      <c r="A58" s="2" t="s">
        <v>28</v>
      </c>
      <c r="B58" s="2" t="s">
        <v>70</v>
      </c>
      <c r="C58" s="2">
        <v>54.2153205871582</v>
      </c>
      <c r="D58" s="2">
        <v>52.72729873657227</v>
      </c>
      <c r="E58" s="2">
        <v>55.10272979736328</v>
      </c>
      <c r="F58" s="2">
        <v>59.95813369750977</v>
      </c>
      <c r="G58" s="2">
        <v>63.07758712768555</v>
      </c>
      <c r="H58" s="2">
        <v>65.38553619384766</v>
      </c>
      <c r="I58" s="2">
        <v>73.2498779296875</v>
      </c>
      <c r="J58" s="2">
        <v>74.79464721679688</v>
      </c>
      <c r="K58" s="2">
        <v>114.7680969238281</v>
      </c>
      <c r="L58" s="2">
        <v>117.1193237304688</v>
      </c>
      <c r="M58" s="2">
        <v>124.6542663574219</v>
      </c>
      <c r="N58" s="2">
        <v>128.3948059082031</v>
      </c>
      <c r="O58" s="2">
        <v>134.7023010253906</v>
      </c>
      <c r="P58" s="2">
        <v>139.6559906005859</v>
      </c>
      <c r="Q58" s="2">
        <v>138.8182067871094</v>
      </c>
      <c r="R58" s="2">
        <v>144.4915924072266</v>
      </c>
      <c r="S58" s="2">
        <v>149.4947509765625</v>
      </c>
      <c r="T58" s="2">
        <v>153.9770965576172</v>
      </c>
      <c r="U58" s="2">
        <v>157.3177185058594</v>
      </c>
      <c r="V58" s="2">
        <v>161.1435546875</v>
      </c>
      <c r="W58" s="2">
        <v>165.8937225341797</v>
      </c>
      <c r="X58" s="2">
        <v>169.512939453125</v>
      </c>
      <c r="Y58" s="2">
        <v>180.8644104003906</v>
      </c>
      <c r="Z58" s="2">
        <v>183.9485473632812</v>
      </c>
      <c r="AA58" s="2">
        <v>187.3999481201172</v>
      </c>
      <c r="AB58" s="2">
        <v>190.4029846191406</v>
      </c>
      <c r="AC58" s="2">
        <v>195.3041229248047</v>
      </c>
      <c r="AD58" s="2">
        <v>0.05052715732541957</v>
      </c>
    </row>
    <row r="59" spans="1:30" s="6" customFormat="1">
      <c r="A59" s="6" t="s">
        <v>29</v>
      </c>
      <c r="B59" s="6" t="s">
        <v>71</v>
      </c>
      <c r="C59" s="6">
        <v>2.568307399749756</v>
      </c>
      <c r="D59" s="6">
        <v>2.516750812530518</v>
      </c>
      <c r="E59" s="6">
        <v>2.616411924362183</v>
      </c>
      <c r="F59" s="6">
        <v>2.817478656768799</v>
      </c>
      <c r="G59" s="6">
        <v>2.926271677017212</v>
      </c>
      <c r="H59" s="6">
        <v>3.055712699890137</v>
      </c>
      <c r="I59" s="6">
        <v>3.344053030014038</v>
      </c>
      <c r="J59" s="6">
        <v>3.422591686248779</v>
      </c>
      <c r="K59" s="6">
        <v>4.812656879425049</v>
      </c>
      <c r="L59" s="6">
        <v>4.913792610168457</v>
      </c>
      <c r="M59" s="6">
        <v>5.094053268432617</v>
      </c>
      <c r="N59" s="6">
        <v>5.163081645965576</v>
      </c>
      <c r="O59" s="6">
        <v>5.383079051971436</v>
      </c>
      <c r="P59" s="6">
        <v>5.587531089782715</v>
      </c>
      <c r="Q59" s="6">
        <v>5.634060859680176</v>
      </c>
      <c r="R59" s="6">
        <v>5.731620311737061</v>
      </c>
      <c r="S59" s="6">
        <v>5.907124042510986</v>
      </c>
      <c r="T59" s="6">
        <v>6.039636611938477</v>
      </c>
      <c r="U59" s="6">
        <v>6.17021369934082</v>
      </c>
      <c r="V59" s="6">
        <v>6.31514310836792</v>
      </c>
      <c r="W59" s="6">
        <v>6.491634368896484</v>
      </c>
      <c r="X59" s="6">
        <v>6.635027408599854</v>
      </c>
      <c r="Y59" s="6">
        <v>6.980373382568359</v>
      </c>
      <c r="Z59" s="6">
        <v>7.133696556091309</v>
      </c>
      <c r="AA59" s="6">
        <v>7.288174152374268</v>
      </c>
      <c r="AB59" s="6">
        <v>7.418797492980957</v>
      </c>
      <c r="AC59" s="6">
        <v>7.578024387359619</v>
      </c>
      <c r="AD59" s="6">
        <v>0.04249366106565033</v>
      </c>
    </row>
    <row r="60" spans="1:30" s="2" customFormat="1"/>
    <row r="61" spans="1:30" s="2" customFormat="1">
      <c r="B61" s="2" t="s">
        <v>64</v>
      </c>
    </row>
    <row r="62" spans="1:30" s="2" customFormat="1">
      <c r="B62" s="2" t="s">
        <v>72</v>
      </c>
    </row>
    <row r="63" spans="1:30" s="2" customFormat="1">
      <c r="A63" s="2" t="s">
        <v>30</v>
      </c>
      <c r="B63" s="2" t="s">
        <v>56</v>
      </c>
      <c r="C63" s="2">
        <v>93.25284576416016</v>
      </c>
      <c r="D63" s="2">
        <v>93.89852905273438</v>
      </c>
      <c r="E63" s="2">
        <v>92.60029602050781</v>
      </c>
      <c r="F63" s="2">
        <v>93.32426452636719</v>
      </c>
      <c r="G63" s="2">
        <v>93.29065704345703</v>
      </c>
      <c r="H63" s="2">
        <v>95.45165252685547</v>
      </c>
      <c r="I63" s="2">
        <v>95.55113983154297</v>
      </c>
      <c r="J63" s="2">
        <v>94.41776275634766</v>
      </c>
      <c r="K63" s="2">
        <v>95.91159820556641</v>
      </c>
      <c r="L63" s="2">
        <v>97.94456481933594</v>
      </c>
      <c r="M63" s="2">
        <v>98.26308441162109</v>
      </c>
      <c r="N63" s="2">
        <v>99.39029693603516</v>
      </c>
      <c r="O63" s="2">
        <v>101.069450378418</v>
      </c>
      <c r="P63" s="2">
        <v>103.3106918334961</v>
      </c>
      <c r="Q63" s="2">
        <v>105.3107604980469</v>
      </c>
      <c r="R63" s="2">
        <v>107.4183959960938</v>
      </c>
      <c r="S63" s="2">
        <v>109.2547760009766</v>
      </c>
      <c r="T63" s="2">
        <v>111.4112548828125</v>
      </c>
      <c r="U63" s="2">
        <v>113.7292785644531</v>
      </c>
      <c r="V63" s="2">
        <v>116.2032012939453</v>
      </c>
      <c r="W63" s="2">
        <v>118.6916198730469</v>
      </c>
      <c r="X63" s="2">
        <v>121.3810348510742</v>
      </c>
      <c r="Y63" s="2">
        <v>124.3574676513672</v>
      </c>
      <c r="Z63" s="2">
        <v>126.9377136230469</v>
      </c>
      <c r="AA63" s="2">
        <v>129.5807495117188</v>
      </c>
      <c r="AB63" s="2">
        <v>132.1311187744141</v>
      </c>
      <c r="AC63" s="2">
        <v>134.7528381347656</v>
      </c>
      <c r="AD63" s="2">
        <v>0.01425946749998031</v>
      </c>
    </row>
    <row r="64" spans="1:30" s="2" customFormat="1">
      <c r="A64" s="2" t="s">
        <v>31</v>
      </c>
      <c r="B64" s="2" t="s">
        <v>57</v>
      </c>
      <c r="C64" s="2">
        <v>221.9354400634766</v>
      </c>
      <c r="D64" s="2">
        <v>221.938720703125</v>
      </c>
      <c r="E64" s="2">
        <v>224.1619873046875</v>
      </c>
      <c r="F64" s="2">
        <v>226.7384796142578</v>
      </c>
      <c r="G64" s="2">
        <v>229.7764892578125</v>
      </c>
      <c r="H64" s="2">
        <v>233.6463470458984</v>
      </c>
      <c r="I64" s="2">
        <v>237.8728942871094</v>
      </c>
      <c r="J64" s="2">
        <v>242.8399810791016</v>
      </c>
      <c r="K64" s="2">
        <v>247.9312438964844</v>
      </c>
      <c r="L64" s="2">
        <v>252.5325775146484</v>
      </c>
      <c r="M64" s="2">
        <v>256.7349853515625</v>
      </c>
      <c r="N64" s="2">
        <v>262.5079650878906</v>
      </c>
      <c r="O64" s="2">
        <v>267.2557983398438</v>
      </c>
      <c r="P64" s="2">
        <v>272.1607055664062</v>
      </c>
      <c r="Q64" s="2">
        <v>277.0802917480469</v>
      </c>
      <c r="R64" s="2">
        <v>281.5794982910156</v>
      </c>
      <c r="S64" s="2">
        <v>287.0190734863281</v>
      </c>
      <c r="T64" s="2">
        <v>291.7196960449219</v>
      </c>
      <c r="U64" s="2">
        <v>297.572265625</v>
      </c>
      <c r="V64" s="2">
        <v>303.4749755859375</v>
      </c>
      <c r="W64" s="2">
        <v>309.69970703125</v>
      </c>
      <c r="X64" s="2">
        <v>316.3846130371094</v>
      </c>
      <c r="Y64" s="2">
        <v>322.6298828125</v>
      </c>
      <c r="Z64" s="2">
        <v>329.2618408203125</v>
      </c>
      <c r="AA64" s="2">
        <v>335.919921875</v>
      </c>
      <c r="AB64" s="2">
        <v>342.8249206542969</v>
      </c>
      <c r="AC64" s="2">
        <v>349.4343872070312</v>
      </c>
      <c r="AD64" s="2">
        <v>0.01761211452128575</v>
      </c>
    </row>
    <row r="65" spans="1:30" s="2" customFormat="1">
      <c r="A65" s="2" t="s">
        <v>32</v>
      </c>
      <c r="B65" s="2" t="s">
        <v>58</v>
      </c>
      <c r="C65" s="2">
        <v>77.73160552978516</v>
      </c>
      <c r="D65" s="2">
        <v>80.05915069580078</v>
      </c>
      <c r="E65" s="2">
        <v>81.19007873535156</v>
      </c>
      <c r="F65" s="2">
        <v>82.32918548583984</v>
      </c>
      <c r="G65" s="2">
        <v>83.11480712890625</v>
      </c>
      <c r="H65" s="2">
        <v>84.08237457275391</v>
      </c>
      <c r="I65" s="2">
        <v>85.00775909423828</v>
      </c>
      <c r="J65" s="2">
        <v>86.39703369140625</v>
      </c>
      <c r="K65" s="2">
        <v>86.91876220703125</v>
      </c>
      <c r="L65" s="2">
        <v>88.87278747558594</v>
      </c>
      <c r="M65" s="2">
        <v>89.88072204589844</v>
      </c>
      <c r="N65" s="2">
        <v>91.08098602294922</v>
      </c>
      <c r="O65" s="2">
        <v>92.99014282226562</v>
      </c>
      <c r="P65" s="2">
        <v>94.89134979248047</v>
      </c>
      <c r="Q65" s="2">
        <v>97.46699523925781</v>
      </c>
      <c r="R65" s="2">
        <v>98.6954345703125</v>
      </c>
      <c r="S65" s="2">
        <v>100.5669326782227</v>
      </c>
      <c r="T65" s="2">
        <v>102.6760559082031</v>
      </c>
      <c r="U65" s="2">
        <v>104.7308502197266</v>
      </c>
      <c r="V65" s="2">
        <v>107.0356826782227</v>
      </c>
      <c r="W65" s="2">
        <v>109.2534637451172</v>
      </c>
      <c r="X65" s="2">
        <v>111.6334381103516</v>
      </c>
      <c r="Y65" s="2">
        <v>114.2169952392578</v>
      </c>
      <c r="Z65" s="2">
        <v>116.7555999755859</v>
      </c>
      <c r="AA65" s="2">
        <v>119.3676528930664</v>
      </c>
      <c r="AB65" s="2">
        <v>121.8289947509766</v>
      </c>
      <c r="AC65" s="2">
        <v>124.4793853759766</v>
      </c>
      <c r="AD65" s="2">
        <v>0.01827569266858586</v>
      </c>
    </row>
    <row r="66" spans="1:30" s="2" customFormat="1">
      <c r="B66" s="2" t="s">
        <v>59</v>
      </c>
    </row>
    <row r="67" spans="1:30" s="2" customFormat="1">
      <c r="A67" s="2" t="s">
        <v>33</v>
      </c>
      <c r="B67" s="2" t="s">
        <v>73</v>
      </c>
      <c r="C67" s="2">
        <v>47.75966644287109</v>
      </c>
      <c r="D67" s="2">
        <v>47.12817001342773</v>
      </c>
      <c r="E67" s="2">
        <v>46.49081420898438</v>
      </c>
      <c r="F67" s="2">
        <v>46.12353897094727</v>
      </c>
      <c r="G67" s="2">
        <v>44.6777229309082</v>
      </c>
      <c r="H67" s="2">
        <v>44.98486328125</v>
      </c>
      <c r="I67" s="2">
        <v>47.31209182739258</v>
      </c>
      <c r="J67" s="2">
        <v>46.91503143310547</v>
      </c>
      <c r="K67" s="2">
        <v>43.37739562988281</v>
      </c>
      <c r="L67" s="2">
        <v>44.23516082763672</v>
      </c>
      <c r="M67" s="2">
        <v>45.19431304931641</v>
      </c>
      <c r="N67" s="2">
        <v>46.23906326293945</v>
      </c>
      <c r="O67" s="2">
        <v>46.65583801269531</v>
      </c>
      <c r="P67" s="2">
        <v>47.1612434387207</v>
      </c>
      <c r="Q67" s="2">
        <v>47.72215270996094</v>
      </c>
      <c r="R67" s="2">
        <v>50.38474655151367</v>
      </c>
      <c r="S67" s="2">
        <v>51.38849639892578</v>
      </c>
      <c r="T67" s="2">
        <v>52.40110778808594</v>
      </c>
      <c r="U67" s="2">
        <v>53.24873352050781</v>
      </c>
      <c r="V67" s="2">
        <v>55.74119567871094</v>
      </c>
      <c r="W67" s="2">
        <v>56.80632400512695</v>
      </c>
      <c r="X67" s="2">
        <v>58.98579025268555</v>
      </c>
      <c r="Y67" s="2">
        <v>59.63814163208008</v>
      </c>
      <c r="Z67" s="2">
        <v>69.86775207519531</v>
      </c>
      <c r="AA67" s="2">
        <v>69.97801208496094</v>
      </c>
      <c r="AB67" s="2">
        <v>71.61788177490234</v>
      </c>
      <c r="AC67" s="2">
        <v>75.22618103027344</v>
      </c>
      <c r="AD67" s="2">
        <v>0.0176273222862342</v>
      </c>
    </row>
    <row r="68" spans="1:30" s="6" customFormat="1">
      <c r="A68" s="6" t="s">
        <v>34</v>
      </c>
      <c r="B68" s="6" t="s">
        <v>74</v>
      </c>
      <c r="C68" s="6">
        <v>2.478957891464233</v>
      </c>
      <c r="D68" s="6">
        <v>2.457638263702393</v>
      </c>
      <c r="E68" s="6">
        <v>2.447135210037231</v>
      </c>
      <c r="F68" s="6">
        <v>2.438505172729492</v>
      </c>
      <c r="G68" s="6">
        <v>2.376461267471313</v>
      </c>
      <c r="H68" s="6">
        <v>2.39670991897583</v>
      </c>
      <c r="I68" s="6">
        <v>2.475714445114136</v>
      </c>
      <c r="J68" s="6">
        <v>2.468412399291992</v>
      </c>
      <c r="K68" s="6">
        <v>2.277947902679443</v>
      </c>
      <c r="L68" s="6">
        <v>2.319774627685547</v>
      </c>
      <c r="M68" s="6">
        <v>2.368374109268188</v>
      </c>
      <c r="N68" s="6">
        <v>2.417566061019897</v>
      </c>
      <c r="O68" s="6">
        <v>2.448768377304077</v>
      </c>
      <c r="P68" s="6">
        <v>2.489393711090088</v>
      </c>
      <c r="Q68" s="6">
        <v>2.525777578353882</v>
      </c>
      <c r="R68" s="6">
        <v>2.645877122879028</v>
      </c>
      <c r="S68" s="6">
        <v>2.698744297027588</v>
      </c>
      <c r="T68" s="6">
        <v>2.752569437026978</v>
      </c>
      <c r="U68" s="6">
        <v>2.812408685684204</v>
      </c>
      <c r="V68" s="6">
        <v>2.904532670974731</v>
      </c>
      <c r="W68" s="6">
        <v>2.948730230331421</v>
      </c>
      <c r="X68" s="6">
        <v>3.042753219604492</v>
      </c>
      <c r="Y68" s="6">
        <v>2.857502937316895</v>
      </c>
      <c r="Z68" s="6">
        <v>3.457937717437744</v>
      </c>
      <c r="AA68" s="6">
        <v>3.538224458694458</v>
      </c>
      <c r="AB68" s="6">
        <v>3.772994995117188</v>
      </c>
      <c r="AC68" s="6">
        <v>3.844855546951294</v>
      </c>
      <c r="AD68" s="6">
        <v>0.01702396716453336</v>
      </c>
    </row>
    <row r="69" spans="1:30" s="5" customFormat="1">
      <c r="A69" s="5" t="s">
        <v>35</v>
      </c>
      <c r="B69" s="5" t="s">
        <v>68</v>
      </c>
      <c r="C69" s="5">
        <v>56.05103199136469</v>
      </c>
      <c r="D69" s="5">
        <v>55.52582439268739</v>
      </c>
      <c r="E69" s="5">
        <v>56.29889787226507</v>
      </c>
      <c r="F69" s="5">
        <v>57.65454958127249</v>
      </c>
      <c r="G69" s="5">
        <v>57.04622226324877</v>
      </c>
      <c r="H69" s="5">
        <v>58.37437601539367</v>
      </c>
      <c r="I69" s="5">
        <v>63.43972861972139</v>
      </c>
      <c r="J69" s="5">
        <v>64.35191521143999</v>
      </c>
      <c r="K69" s="5">
        <v>101.736162220301</v>
      </c>
      <c r="L69" s="5">
        <v>102.5316984600203</v>
      </c>
      <c r="M69" s="5">
        <v>105.7286190235624</v>
      </c>
      <c r="N69" s="5">
        <v>110.2617604853349</v>
      </c>
      <c r="O69" s="5">
        <v>117.1857667702271</v>
      </c>
      <c r="P69" s="5">
        <v>120.1070006350329</v>
      </c>
      <c r="Q69" s="5">
        <v>121.9320865905867</v>
      </c>
      <c r="R69" s="5">
        <v>135.567073795362</v>
      </c>
      <c r="S69" s="5">
        <v>137.2346136247577</v>
      </c>
      <c r="T69" s="5">
        <v>138.9788596550957</v>
      </c>
      <c r="U69" s="5">
        <v>141.7939951617062</v>
      </c>
      <c r="V69" s="5">
        <v>146.8546541275121</v>
      </c>
      <c r="W69" s="5">
        <v>151.9720702332056</v>
      </c>
      <c r="X69" s="5">
        <v>156.8531362697326</v>
      </c>
      <c r="Y69" s="5">
        <v>186.4925267961685</v>
      </c>
      <c r="Z69" s="5">
        <v>191.0135742259286</v>
      </c>
      <c r="AA69" s="5">
        <v>194.2341367169787</v>
      </c>
      <c r="AB69" s="5">
        <v>199.6033073567088</v>
      </c>
      <c r="AC69" s="5">
        <v>203.1181966065741</v>
      </c>
      <c r="AD69" s="5">
        <v>0.05076682951607769</v>
      </c>
    </row>
    <row r="70" spans="1:30" s="2" customFormat="1">
      <c r="A70" s="2" t="s">
        <v>36</v>
      </c>
      <c r="B70" s="2" t="s">
        <v>69</v>
      </c>
      <c r="C70" s="2">
        <v>166.2501831054688</v>
      </c>
      <c r="D70" s="2">
        <v>166.666259765625</v>
      </c>
      <c r="E70" s="2">
        <v>166.6411285400391</v>
      </c>
      <c r="F70" s="2">
        <v>168.7373809814453</v>
      </c>
      <c r="G70" s="2">
        <v>173.6498260498047</v>
      </c>
      <c r="H70" s="2">
        <v>173.6178741455078</v>
      </c>
      <c r="I70" s="2">
        <v>177.9969177246094</v>
      </c>
      <c r="J70" s="2">
        <v>180.40478515625</v>
      </c>
      <c r="K70" s="2">
        <v>188.6972961425781</v>
      </c>
      <c r="L70" s="2">
        <v>192.1259918212891</v>
      </c>
      <c r="M70" s="2">
        <v>199.3796997070312</v>
      </c>
      <c r="N70" s="2">
        <v>206.1107635498047</v>
      </c>
      <c r="O70" s="2">
        <v>211.4542694091797</v>
      </c>
      <c r="P70" s="2">
        <v>213.60791015625</v>
      </c>
      <c r="Q70" s="2">
        <v>214.7862701416016</v>
      </c>
      <c r="R70" s="2">
        <v>219.3118591308594</v>
      </c>
      <c r="S70" s="2">
        <v>224.4114990234375</v>
      </c>
      <c r="T70" s="2">
        <v>230.037353515625</v>
      </c>
      <c r="U70" s="2">
        <v>234.3236694335938</v>
      </c>
      <c r="V70" s="2">
        <v>238.0239715576172</v>
      </c>
      <c r="W70" s="2">
        <v>242.8844604492188</v>
      </c>
      <c r="X70" s="2">
        <v>247.0195159912109</v>
      </c>
      <c r="Y70" s="2">
        <v>251.7813568115234</v>
      </c>
      <c r="Z70" s="2">
        <v>256.0789184570312</v>
      </c>
      <c r="AA70" s="2">
        <v>261.3845825195312</v>
      </c>
      <c r="AB70" s="2">
        <v>266.1784973144531</v>
      </c>
      <c r="AC70" s="2">
        <v>272.1383056640625</v>
      </c>
      <c r="AD70" s="2">
        <v>0.0191352625159944</v>
      </c>
    </row>
    <row r="71" spans="1:30" s="2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s="2" customFormat="1">
      <c r="B72" s="2" t="s">
        <v>75</v>
      </c>
    </row>
    <row r="73" spans="1:30" s="2" customFormat="1">
      <c r="B73" s="2" t="s">
        <v>76</v>
      </c>
    </row>
    <row r="74" spans="1:30" s="2" customFormat="1">
      <c r="B74" s="2" t="s">
        <v>77</v>
      </c>
    </row>
    <row r="75" spans="1:30" s="2" customFormat="1">
      <c r="B75" s="2" t="s">
        <v>78</v>
      </c>
    </row>
    <row r="76" spans="1:30" s="2" customFormat="1">
      <c r="B76" s="2" t="s">
        <v>79</v>
      </c>
    </row>
    <row r="77" spans="1:30" s="2" customFormat="1">
      <c r="B77" s="2" t="s">
        <v>80</v>
      </c>
    </row>
    <row r="78" spans="1:30" s="2" customFormat="1">
      <c r="B78" s="2" t="s">
        <v>81</v>
      </c>
    </row>
    <row r="79" spans="1:30" s="2" customFormat="1">
      <c r="B79" s="2" t="s">
        <v>82</v>
      </c>
    </row>
    <row r="80" spans="1:30" s="2" customFormat="1">
      <c r="B80" s="2" t="s">
        <v>83</v>
      </c>
    </row>
    <row r="81" spans="2:2" s="2" customFormat="1">
      <c r="B81" s="2" t="s">
        <v>84</v>
      </c>
    </row>
    <row r="82" spans="2:2" s="2" customFormat="1">
      <c r="B82" s="2" t="s">
        <v>85</v>
      </c>
    </row>
    <row r="83" spans="2:2" s="2" customFormat="1">
      <c r="B83" s="2" t="s">
        <v>86</v>
      </c>
    </row>
    <row r="84" spans="2:2" s="2" customFormat="1">
      <c r="B84" s="2" t="s">
        <v>87</v>
      </c>
    </row>
    <row r="85" spans="2:2" s="2" customFormat="1">
      <c r="B85" s="2" t="s">
        <v>88</v>
      </c>
    </row>
    <row r="86" spans="2:2" s="2" customFormat="1">
      <c r="B86" s="2" t="s">
        <v>89</v>
      </c>
    </row>
    <row r="87" spans="2:2" s="2" customFormat="1">
      <c r="B87" s="2" t="s">
        <v>90</v>
      </c>
    </row>
    <row r="88" spans="2:2" s="2" customFormat="1">
      <c r="B88" s="2" t="s">
        <v>91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5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2025-04-08T12:55:34Z</dcterms:created>
  <dcterms:modified xsi:type="dcterms:W3CDTF">2025-04-08T12:55:34Z</dcterms:modified>
</cp:coreProperties>
</file>