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32125b" sheetId="1" r:id="rId1"/>
  </sheets>
  <calcPr calcId="124519" fullCalcOnLoad="1"/>
</workbook>
</file>

<file path=xl/sharedStrings.xml><?xml version="1.0" encoding="utf-8"?>
<sst xmlns="http://schemas.openxmlformats.org/spreadsheetml/2006/main" count="268" uniqueCount="228">
  <si>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</si>
  <si>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</si>
  <si>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</si>
  <si>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</si>
  <si>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</si>
  <si>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</si>
  <si>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</si>
  <si>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</si>
  <si>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</si>
  <si>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</si>
  <si>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</si>
  <si>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</si>
  <si>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</si>
  <si>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</si>
  <si>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</si>
  <si>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</si>
  <si>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</si>
  <si>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</si>
  <si>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</si>
  <si>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</si>
  <si>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</si>
  <si>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</si>
  <si>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</si>
  <si>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</si>
  <si>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</si>
  <si>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</si>
  <si>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</si>
  <si>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</si>
  <si>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</si>
  <si>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</si>
  <si>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</si>
  <si>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</si>
  <si>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</si>
  <si>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</si>
  <si>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</si>
  <si>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</si>
  <si>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</si>
  <si>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</si>
  <si>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</si>
  <si>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</si>
  <si>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</si>
  <si>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</si>
  <si>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</si>
  <si>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</si>
  <si>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</si>
  <si>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</si>
  <si>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</si>
  <si>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</si>
  <si>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</si>
  <si>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</si>
  <si>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</si>
  <si>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</si>
  <si>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</si>
  <si>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</si>
  <si>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</si>
  <si>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</si>
  <si>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</si>
  <si>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</si>
  <si>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</si>
  <si>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</si>
  <si>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</si>
  <si>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</si>
  <si>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</si>
  <si>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</si>
  <si>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</si>
  <si>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</si>
  <si>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</si>
  <si>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</si>
  <si>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</si>
  <si>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</si>
  <si>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</si>
  <si>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</si>
  <si>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</si>
  <si>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</si>
  <si>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</si>
  <si>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</si>
  <si>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</si>
  <si>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</si>
  <si>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</si>
  <si>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</si>
  <si>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</si>
  <si>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</si>
  <si>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</si>
  <si>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</si>
  <si>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</si>
  <si>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</si>
  <si>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</si>
  <si>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</si>
  <si>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</si>
  <si>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</si>
  <si>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</si>
  <si>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</si>
  <si>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</si>
  <si>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</si>
  <si>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</si>
  <si>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</si>
  <si>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</si>
  <si>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</si>
  <si>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</si>
  <si>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</si>
  <si>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</si>
  <si>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</si>
  <si>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</si>
  <si>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</si>
  <si>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</si>
  <si>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highztc.d032125b</t>
  </si>
  <si>
    <t>4. Residential Sector Key Indicators and Consumption</t>
  </si>
  <si>
    <t>(quadrillion Btu, unless otherwise noted)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</si>
  <si>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</si>
  <si>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</si>
  <si>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</si>
  <si>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</si>
  <si>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</si>
  <si>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</si>
  <si>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    Total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</si>
  <si>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</si>
  <si>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</si>
  <si>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</si>
  <si>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</si>
  <si>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</si>
  <si>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</si>
  <si>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</si>
  <si>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</si>
  <si>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</si>
  <si>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</si>
  <si>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</si>
  <si>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</si>
  <si>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</si>
  <si>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</si>
  <si>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</si>
  <si>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</si>
  <si>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</si>
  <si>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</si>
  <si>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</si>
  <si>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</si>
  <si>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</si>
  <si>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</si>
  <si>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</si>
  <si>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</si>
  <si>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</si>
  <si>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</si>
  <si>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</si>
  <si>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</si>
  <si>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    Delivered Energy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</si>
  <si>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</si>
  <si>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</si>
  <si>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</si>
  <si>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</si>
  <si>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</si>
  <si>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</si>
  <si>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</si>
  <si>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</si>
  <si>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</si>
  <si>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</si>
  <si>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</si>
  <si>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</si>
  <si>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</si>
  <si>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</si>
  <si>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</si>
  <si>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</si>
  <si>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</si>
  <si>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</si>
  <si>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</si>
  <si>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</si>
  <si>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</si>
  <si>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</si>
  <si>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</si>
  <si>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</si>
  <si>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</si>
  <si>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</si>
  <si>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</si>
  <si>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</si>
  <si>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</si>
  <si>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</si>
  <si>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</si>
  <si>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</si>
  <si>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</si>
  <si>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</si>
  <si>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</si>
  <si>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</si>
  <si>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</si>
  <si>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</si>
  <si>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</si>
  <si>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</si>
  <si>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</si>
  <si>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</si>
  <si>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</si>
  <si>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</si>
  <si>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</si>
  <si>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2024: U.S. Energy Information Administration (EIA), Short-Term Energy Outlook, December 2024 and EIA, AEO2025</t>
  </si>
  <si>
    <t>National Energy Modeling System run highztc.d032125b. Projections: EIA, AEO2025 National Energy Modeling System run highztc.d032125b.</t>
  </si>
  <si>
    <t xml:space="preserve">Note: Totals may not equal sum of components due to independent rounding. 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</si>
  <si>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</si>
  <si>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</si>
  <si>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</si>
  <si>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</si>
  <si>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</si>
  <si>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</si>
  <si>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</si>
  <si>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</si>
  <si>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</si>
  <si>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</si>
  <si>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</si>
  <si>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</si>
  <si>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</si>
  <si>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</si>
  <si>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</si>
  <si>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</si>
  <si>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</si>
  <si>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</si>
  <si>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</si>
  <si>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</si>
  <si>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</si>
  <si>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</si>
  <si>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</si>
  <si>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</si>
  <si>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</si>
  <si>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</si>
  <si>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</si>
  <si>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</si>
  <si>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</si>
  <si>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</si>
  <si>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highztc</t>
  </si>
  <si>
    <t>d032125b</t>
  </si>
  <si>
    <t>April 2025</t>
  </si>
  <si>
    <t>High Zero-Carbon Technology Cost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</si>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</sst>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7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105</v>
      </c>
    </row>
    <row r="2" spans="1:30" s="2" customFormat="1"/>
    <row r="3" spans="1:30" s="2" customFormat="1">
      <c r="C3" s="2" t="s">
        <v>217</v>
      </c>
      <c r="D3" s="2" t="s">
        <v>221</v>
      </c>
    </row>
    <row r="4" spans="1:30" s="2" customFormat="1">
      <c r="C4" s="2" t="s">
        <v>218</v>
      </c>
      <c r="D4" s="2" t="s">
        <v>222</v>
      </c>
      <c r="F4" s="2" t="s">
        <v>225</v>
      </c>
    </row>
    <row r="5" spans="1:30" s="2" customFormat="1">
      <c r="C5" s="2" t="s">
        <v>219</v>
      </c>
      <c r="D5" s="2" t="s">
        <v>223</v>
      </c>
    </row>
    <row r="6" spans="1:30" s="2" customFormat="1">
      <c r="C6" s="2" t="s">
        <v>220</v>
      </c>
      <c r="E6" s="2" t="s">
        <v>224</v>
      </c>
    </row>
    <row r="7" spans="1:30" s="3" customFormat="1">
      <c r="B7" s="3" t="s">
        <v>106</v>
      </c>
    </row>
    <row r="8" spans="1:30" s="4" customFormat="1">
      <c r="B8" s="4" t="s">
        <v>107</v>
      </c>
    </row>
    <row r="9" spans="1:30" s="2" customFormat="1">
      <c r="AD9" s="2" t="s">
        <v>226</v>
      </c>
    </row>
    <row r="10" spans="1:30" s="5" customFormat="1">
      <c r="B10" s="5" t="s">
        <v>108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227</v>
      </c>
    </row>
    <row r="11" spans="1:30" s="4" customFormat="1"/>
    <row r="12" spans="1:30" s="6" customFormat="1">
      <c r="B12" s="6" t="s">
        <v>109</v>
      </c>
    </row>
    <row r="13" spans="1:30" s="6" customFormat="1">
      <c r="B13" s="6" t="s">
        <v>110</v>
      </c>
    </row>
    <row r="14" spans="1:30" s="4" customFormat="1">
      <c r="A14" s="4" t="s">
        <v>0</v>
      </c>
      <c r="B14" s="4" t="s">
        <v>111</v>
      </c>
      <c r="C14" s="4">
        <v>88.60974400000001</v>
      </c>
      <c r="D14" s="4">
        <v>89.62016800000001</v>
      </c>
      <c r="E14" s="4">
        <v>90.63056</v>
      </c>
      <c r="F14" s="4">
        <v>91.639144</v>
      </c>
      <c r="G14" s="4">
        <v>92.631344</v>
      </c>
      <c r="H14" s="4">
        <v>93.625568</v>
      </c>
      <c r="I14" s="4">
        <v>94.61288</v>
      </c>
      <c r="J14" s="4">
        <v>95.59792</v>
      </c>
      <c r="K14" s="4">
        <v>96.57905599999999</v>
      </c>
      <c r="L14" s="4">
        <v>97.53976</v>
      </c>
      <c r="M14" s="4">
        <v>98.471496</v>
      </c>
      <c r="N14" s="4">
        <v>99.397144</v>
      </c>
      <c r="O14" s="4">
        <v>100.30808</v>
      </c>
      <c r="P14" s="4">
        <v>101.19444</v>
      </c>
      <c r="Q14" s="4">
        <v>102.055056</v>
      </c>
      <c r="R14" s="4">
        <v>102.881776</v>
      </c>
      <c r="S14" s="4">
        <v>103.68032</v>
      </c>
      <c r="T14" s="4">
        <v>104.448032</v>
      </c>
      <c r="U14" s="4">
        <v>105.19444</v>
      </c>
      <c r="V14" s="4">
        <v>105.909008</v>
      </c>
      <c r="W14" s="4">
        <v>106.60332</v>
      </c>
      <c r="X14" s="4">
        <v>107.296992</v>
      </c>
      <c r="Y14" s="4">
        <v>107.988176</v>
      </c>
      <c r="Z14" s="4">
        <v>108.678416</v>
      </c>
      <c r="AA14" s="4">
        <v>109.36732</v>
      </c>
      <c r="AB14" s="4">
        <v>110.055008</v>
      </c>
      <c r="AC14" s="4">
        <v>110.739904</v>
      </c>
      <c r="AD14" s="4">
        <v>0.008611576402335341</v>
      </c>
    </row>
    <row r="15" spans="1:30" s="4" customFormat="1">
      <c r="A15" s="4" t="s">
        <v>1</v>
      </c>
      <c r="B15" s="4" t="s">
        <v>112</v>
      </c>
      <c r="C15" s="4">
        <v>34.017912</v>
      </c>
      <c r="D15" s="4">
        <v>34.38036</v>
      </c>
      <c r="E15" s="4">
        <v>34.797956</v>
      </c>
      <c r="F15" s="4">
        <v>35.233648</v>
      </c>
      <c r="G15" s="4">
        <v>35.702292</v>
      </c>
      <c r="H15" s="4">
        <v>36.208236</v>
      </c>
      <c r="I15" s="4">
        <v>36.726044</v>
      </c>
      <c r="J15" s="4">
        <v>37.24678</v>
      </c>
      <c r="K15" s="4">
        <v>37.753312</v>
      </c>
      <c r="L15" s="4">
        <v>38.226856</v>
      </c>
      <c r="M15" s="4">
        <v>38.666984</v>
      </c>
      <c r="N15" s="4">
        <v>39.093076</v>
      </c>
      <c r="O15" s="4">
        <v>39.503836</v>
      </c>
      <c r="P15" s="4">
        <v>39.883568</v>
      </c>
      <c r="Q15" s="4">
        <v>40.239072</v>
      </c>
      <c r="R15" s="4">
        <v>40.573248</v>
      </c>
      <c r="S15" s="4">
        <v>40.890328</v>
      </c>
      <c r="T15" s="4">
        <v>41.185544</v>
      </c>
      <c r="U15" s="4">
        <v>41.464128</v>
      </c>
      <c r="V15" s="4">
        <v>41.734528</v>
      </c>
      <c r="W15" s="4">
        <v>42.00598</v>
      </c>
      <c r="X15" s="4">
        <v>42.277656</v>
      </c>
      <c r="Y15" s="4">
        <v>42.549808</v>
      </c>
      <c r="Z15" s="4">
        <v>42.820992</v>
      </c>
      <c r="AA15" s="4">
        <v>43.09248</v>
      </c>
      <c r="AB15" s="4">
        <v>43.364628</v>
      </c>
      <c r="AC15" s="4">
        <v>43.636816</v>
      </c>
      <c r="AD15" s="4">
        <v>0.009623471739766964</v>
      </c>
    </row>
    <row r="16" spans="1:30" s="4" customFormat="1">
      <c r="A16" s="4" t="s">
        <v>2</v>
      </c>
      <c r="B16" s="4" t="s">
        <v>113</v>
      </c>
      <c r="C16" s="4">
        <v>6.7559015</v>
      </c>
      <c r="D16" s="4">
        <v>6.7486345</v>
      </c>
      <c r="E16" s="4">
        <v>6.7704035</v>
      </c>
      <c r="F16" s="4">
        <v>6.792666</v>
      </c>
      <c r="G16" s="4">
        <v>6.804218</v>
      </c>
      <c r="H16" s="4">
        <v>6.813859</v>
      </c>
      <c r="I16" s="4">
        <v>6.818653</v>
      </c>
      <c r="J16" s="4">
        <v>6.824849</v>
      </c>
      <c r="K16" s="4">
        <v>6.8337785</v>
      </c>
      <c r="L16" s="4">
        <v>6.843395</v>
      </c>
      <c r="M16" s="4">
        <v>6.850643</v>
      </c>
      <c r="N16" s="4">
        <v>6.8557885</v>
      </c>
      <c r="O16" s="4">
        <v>6.8613695</v>
      </c>
      <c r="P16" s="4">
        <v>6.866089</v>
      </c>
      <c r="Q16" s="4">
        <v>6.869494</v>
      </c>
      <c r="R16" s="4">
        <v>6.871957</v>
      </c>
      <c r="S16" s="4">
        <v>6.87686</v>
      </c>
      <c r="T16" s="4">
        <v>6.883047</v>
      </c>
      <c r="U16" s="4">
        <v>6.8891165</v>
      </c>
      <c r="V16" s="4">
        <v>6.89479</v>
      </c>
      <c r="W16" s="4">
        <v>6.900812</v>
      </c>
      <c r="X16" s="4">
        <v>6.9073525</v>
      </c>
      <c r="Y16" s="4">
        <v>6.912851</v>
      </c>
      <c r="Z16" s="4">
        <v>6.918932</v>
      </c>
      <c r="AA16" s="4">
        <v>6.924763</v>
      </c>
      <c r="AB16" s="4">
        <v>6.9310435</v>
      </c>
      <c r="AC16" s="4">
        <v>6.936647</v>
      </c>
      <c r="AD16" s="4">
        <v>0.001015981042190583</v>
      </c>
    </row>
    <row r="17" spans="1:30" s="6" customFormat="1">
      <c r="A17" s="6" t="s">
        <v>3</v>
      </c>
      <c r="B17" s="6" t="s">
        <v>114</v>
      </c>
      <c r="C17" s="6">
        <v>129.3835575</v>
      </c>
      <c r="D17" s="6">
        <v>130.7491625</v>
      </c>
      <c r="E17" s="6">
        <v>132.1989195</v>
      </c>
      <c r="F17" s="6">
        <v>133.665458</v>
      </c>
      <c r="G17" s="6">
        <v>135.137854</v>
      </c>
      <c r="H17" s="6">
        <v>136.647663</v>
      </c>
      <c r="I17" s="6">
        <v>138.157577</v>
      </c>
      <c r="J17" s="6">
        <v>139.669549</v>
      </c>
      <c r="K17" s="6">
        <v>141.1661465</v>
      </c>
      <c r="L17" s="6">
        <v>142.610011</v>
      </c>
      <c r="M17" s="6">
        <v>143.989123</v>
      </c>
      <c r="N17" s="6">
        <v>145.3460085</v>
      </c>
      <c r="O17" s="6">
        <v>146.6732855</v>
      </c>
      <c r="P17" s="6">
        <v>147.944097</v>
      </c>
      <c r="Q17" s="6">
        <v>149.163622</v>
      </c>
      <c r="R17" s="6">
        <v>150.326981</v>
      </c>
      <c r="S17" s="6">
        <v>151.447508</v>
      </c>
      <c r="T17" s="6">
        <v>152.516623</v>
      </c>
      <c r="U17" s="6">
        <v>153.5476845</v>
      </c>
      <c r="V17" s="6">
        <v>154.538326</v>
      </c>
      <c r="W17" s="6">
        <v>155.510112</v>
      </c>
      <c r="X17" s="6">
        <v>156.4820005</v>
      </c>
      <c r="Y17" s="6">
        <v>157.450835</v>
      </c>
      <c r="Z17" s="6">
        <v>158.41834</v>
      </c>
      <c r="AA17" s="6">
        <v>159.384563</v>
      </c>
      <c r="AB17" s="6">
        <v>160.3506795</v>
      </c>
      <c r="AC17" s="6">
        <v>161.313367</v>
      </c>
      <c r="AD17" s="6">
        <v>0.008519452859026888</v>
      </c>
    </row>
    <row r="18" spans="1:30" s="4" customFormat="1"/>
    <row r="19" spans="1:30" s="7" customFormat="1">
      <c r="A19" s="7" t="s">
        <v>4</v>
      </c>
      <c r="B19" s="7" t="s">
        <v>115</v>
      </c>
      <c r="C19" s="7">
        <v>1643.956909179688</v>
      </c>
      <c r="D19" s="7">
        <v>1650.51611328125</v>
      </c>
      <c r="E19" s="7">
        <v>1656.462036132812</v>
      </c>
      <c r="F19" s="7">
        <v>1662.160278320312</v>
      </c>
      <c r="G19" s="7">
        <v>1667.528686523438</v>
      </c>
      <c r="H19" s="7">
        <v>1672.544555664062</v>
      </c>
      <c r="I19" s="7">
        <v>1677.37939453125</v>
      </c>
      <c r="J19" s="7">
        <v>1682.076049804688</v>
      </c>
      <c r="K19" s="7">
        <v>1686.7470703125</v>
      </c>
      <c r="L19" s="7">
        <v>1691.494995117188</v>
      </c>
      <c r="M19" s="7">
        <v>1696.32177734375</v>
      </c>
      <c r="N19" s="7">
        <v>1701.14599609375</v>
      </c>
      <c r="O19" s="7">
        <v>1705.955200195312</v>
      </c>
      <c r="P19" s="7">
        <v>1710.841186523438</v>
      </c>
      <c r="Q19" s="7">
        <v>1715.764404296875</v>
      </c>
      <c r="R19" s="7">
        <v>1720.69775390625</v>
      </c>
      <c r="S19" s="7">
        <v>1725.613403320312</v>
      </c>
      <c r="T19" s="7">
        <v>1730.546264648438</v>
      </c>
      <c r="U19" s="7">
        <v>1735.488159179688</v>
      </c>
      <c r="V19" s="7">
        <v>1740.372436523438</v>
      </c>
      <c r="W19" s="7">
        <v>1745.155029296875</v>
      </c>
      <c r="X19" s="7">
        <v>1749.875122070312</v>
      </c>
      <c r="Y19" s="7">
        <v>1754.534301757812</v>
      </c>
      <c r="Z19" s="7">
        <v>1759.140747070312</v>
      </c>
      <c r="AA19" s="7">
        <v>1763.687866210938</v>
      </c>
      <c r="AB19" s="7">
        <v>1768.173706054688</v>
      </c>
      <c r="AC19" s="7">
        <v>1772.605834960938</v>
      </c>
      <c r="AD19" s="7">
        <v>0.00290207217975702</v>
      </c>
    </row>
    <row r="20" spans="1:30" s="4" customFormat="1"/>
    <row r="21" spans="1:30" s="6" customFormat="1">
      <c r="B21" s="6" t="s">
        <v>116</v>
      </c>
    </row>
    <row r="22" spans="1:30" s="6" customFormat="1">
      <c r="B22" s="6" t="s">
        <v>117</v>
      </c>
    </row>
    <row r="23" spans="1:30" s="8" customFormat="1">
      <c r="A23" s="8" t="s">
        <v>5</v>
      </c>
      <c r="B23" s="8" t="s">
        <v>118</v>
      </c>
      <c r="C23" s="8">
        <v>85.99224426179501</v>
      </c>
      <c r="D23" s="8">
        <v>87.97660004896781</v>
      </c>
      <c r="E23" s="8">
        <v>87.58988977969675</v>
      </c>
      <c r="F23" s="8">
        <v>87.16793198733512</v>
      </c>
      <c r="G23" s="8">
        <v>86.53419320984629</v>
      </c>
      <c r="H23" s="8">
        <v>85.47750736139558</v>
      </c>
      <c r="I23" s="8">
        <v>84.24228696483291</v>
      </c>
      <c r="J23" s="8">
        <v>82.87824238624842</v>
      </c>
      <c r="K23" s="8">
        <v>81.47290908730729</v>
      </c>
      <c r="L23" s="8">
        <v>80.23763041431926</v>
      </c>
      <c r="M23" s="8">
        <v>79.12402544461639</v>
      </c>
      <c r="N23" s="8">
        <v>78.22322361195079</v>
      </c>
      <c r="O23" s="8">
        <v>77.51090884236039</v>
      </c>
      <c r="P23" s="8">
        <v>76.93463093698156</v>
      </c>
      <c r="Q23" s="8">
        <v>76.39460858626778</v>
      </c>
      <c r="R23" s="8">
        <v>75.93380018720657</v>
      </c>
      <c r="S23" s="8">
        <v>75.49018441425923</v>
      </c>
      <c r="T23" s="8">
        <v>75.04619810523863</v>
      </c>
      <c r="U23" s="8">
        <v>74.63334990245328</v>
      </c>
      <c r="V23" s="8">
        <v>74.26223792536747</v>
      </c>
      <c r="W23" s="8">
        <v>73.91653935661755</v>
      </c>
      <c r="X23" s="8">
        <v>73.58121089460381</v>
      </c>
      <c r="Y23" s="8">
        <v>73.25364042686724</v>
      </c>
      <c r="Z23" s="8">
        <v>72.93709901265218</v>
      </c>
      <c r="AA23" s="8">
        <v>72.6376472230877</v>
      </c>
      <c r="AB23" s="8">
        <v>72.36142733027832</v>
      </c>
      <c r="AC23" s="8">
        <v>72.0930530574072</v>
      </c>
      <c r="AD23" s="8">
        <v>-0.006757809571421913</v>
      </c>
    </row>
    <row r="24" spans="1:30" s="8" customFormat="1">
      <c r="A24" s="8" t="s">
        <v>6</v>
      </c>
      <c r="B24" s="8" t="s">
        <v>119</v>
      </c>
      <c r="C24" s="8">
        <v>84.63291345192761</v>
      </c>
      <c r="D24" s="8">
        <v>86.44723156830928</v>
      </c>
      <c r="E24" s="8">
        <v>85.8924144837659</v>
      </c>
      <c r="F24" s="8">
        <v>85.31788657021622</v>
      </c>
      <c r="G24" s="8">
        <v>84.53131919647029</v>
      </c>
      <c r="H24" s="8">
        <v>83.32299633986425</v>
      </c>
      <c r="I24" s="8">
        <v>81.92829108460695</v>
      </c>
      <c r="J24" s="8">
        <v>80.39637673634931</v>
      </c>
      <c r="K24" s="8">
        <v>78.8272368120497</v>
      </c>
      <c r="L24" s="8">
        <v>77.43121739188425</v>
      </c>
      <c r="M24" s="8">
        <v>76.16238840485194</v>
      </c>
      <c r="N24" s="8">
        <v>75.14838169085324</v>
      </c>
      <c r="O24" s="8">
        <v>74.32052205580409</v>
      </c>
      <c r="P24" s="8">
        <v>73.6275709736496</v>
      </c>
      <c r="Q24" s="8">
        <v>72.9660072614756</v>
      </c>
      <c r="R24" s="8">
        <v>72.38238214868427</v>
      </c>
      <c r="S24" s="8">
        <v>71.81378094382379</v>
      </c>
      <c r="T24" s="8">
        <v>71.24326973853856</v>
      </c>
      <c r="U24" s="8">
        <v>70.70070754469764</v>
      </c>
      <c r="V24" s="8">
        <v>70.19818106480591</v>
      </c>
      <c r="W24" s="8">
        <v>69.71919059514279</v>
      </c>
      <c r="X24" s="8">
        <v>69.24744380424762</v>
      </c>
      <c r="Y24" s="8">
        <v>68.78106408263889</v>
      </c>
      <c r="Z24" s="8">
        <v>68.32361782101742</v>
      </c>
      <c r="AA24" s="8">
        <v>67.88028572127149</v>
      </c>
      <c r="AB24" s="8">
        <v>67.45863341352413</v>
      </c>
      <c r="AC24" s="8">
        <v>67.04382070209967</v>
      </c>
      <c r="AD24" s="8">
        <v>-0.008920618939133873</v>
      </c>
    </row>
    <row r="25" spans="1:30" s="6" customFormat="1">
      <c r="B25" s="6" t="s">
        <v>120</v>
      </c>
    </row>
    <row r="26" spans="1:30" s="8" customFormat="1">
      <c r="A26" s="8" t="s">
        <v>7</v>
      </c>
      <c r="B26" s="8" t="s">
        <v>118</v>
      </c>
      <c r="C26" s="8">
        <v>52.30808896609339</v>
      </c>
      <c r="D26" s="8">
        <v>53.30247874652314</v>
      </c>
      <c r="E26" s="8">
        <v>52.87769225558872</v>
      </c>
      <c r="F26" s="8">
        <v>52.44255510390504</v>
      </c>
      <c r="G26" s="8">
        <v>51.89367589846859</v>
      </c>
      <c r="H26" s="8">
        <v>51.10626624081642</v>
      </c>
      <c r="I26" s="8">
        <v>50.22255980935949</v>
      </c>
      <c r="J26" s="8">
        <v>49.27140030076033</v>
      </c>
      <c r="K26" s="8">
        <v>48.30179374327473</v>
      </c>
      <c r="L26" s="8">
        <v>47.43592540677921</v>
      </c>
      <c r="M26" s="8">
        <v>46.64446716501851</v>
      </c>
      <c r="N26" s="8">
        <v>45.98266332905616</v>
      </c>
      <c r="O26" s="8">
        <v>45.43548906412448</v>
      </c>
      <c r="P26" s="8">
        <v>44.96889105956043</v>
      </c>
      <c r="Q26" s="8">
        <v>44.52511568310248</v>
      </c>
      <c r="R26" s="8">
        <v>44.12965613212727</v>
      </c>
      <c r="S26" s="8">
        <v>43.74686952999203</v>
      </c>
      <c r="T26" s="8">
        <v>43.36561214125319</v>
      </c>
      <c r="U26" s="8">
        <v>43.00424033877027</v>
      </c>
      <c r="V26" s="8">
        <v>42.67031375980275</v>
      </c>
      <c r="W26" s="8">
        <v>42.3552854134676</v>
      </c>
      <c r="X26" s="8">
        <v>42.04940682141272</v>
      </c>
      <c r="Y26" s="8">
        <v>41.75104490888364</v>
      </c>
      <c r="Z26" s="8">
        <v>41.46177566185209</v>
      </c>
      <c r="AA26" s="8">
        <v>41.1850921099438</v>
      </c>
      <c r="AB26" s="8">
        <v>40.92438830104414</v>
      </c>
      <c r="AC26" s="8">
        <v>40.67066216048866</v>
      </c>
      <c r="AD26" s="8">
        <v>-0.009631929197417621</v>
      </c>
    </row>
    <row r="27" spans="1:30" s="8" customFormat="1">
      <c r="A27" s="8" t="s">
        <v>8</v>
      </c>
      <c r="B27" s="8" t="s">
        <v>119</v>
      </c>
      <c r="C27" s="8">
        <v>51.48122373484734</v>
      </c>
      <c r="D27" s="8">
        <v>52.37587859499955</v>
      </c>
      <c r="E27" s="8">
        <v>51.85293270245476</v>
      </c>
      <c r="F27" s="8">
        <v>51.32951838822292</v>
      </c>
      <c r="G27" s="8">
        <v>50.69257271531933</v>
      </c>
      <c r="H27" s="8">
        <v>49.81810263750009</v>
      </c>
      <c r="I27" s="8">
        <v>48.84302940152792</v>
      </c>
      <c r="J27" s="8">
        <v>47.79592263125348</v>
      </c>
      <c r="K27" s="8">
        <v>46.73328811381635</v>
      </c>
      <c r="L27" s="8">
        <v>45.77679367388242</v>
      </c>
      <c r="M27" s="8">
        <v>44.89855015839844</v>
      </c>
      <c r="N27" s="8">
        <v>44.17515125886457</v>
      </c>
      <c r="O27" s="8">
        <v>43.56534218911214</v>
      </c>
      <c r="P27" s="8">
        <v>43.03588875088199</v>
      </c>
      <c r="Q27" s="8">
        <v>42.52682191024779</v>
      </c>
      <c r="R27" s="8">
        <v>42.06571548336428</v>
      </c>
      <c r="S27" s="8">
        <v>41.61637873561043</v>
      </c>
      <c r="T27" s="8">
        <v>41.16808154390008</v>
      </c>
      <c r="U27" s="8">
        <v>40.73822524846019</v>
      </c>
      <c r="V27" s="8">
        <v>40.33514872542659</v>
      </c>
      <c r="W27" s="8">
        <v>39.95014163482813</v>
      </c>
      <c r="X27" s="8">
        <v>39.57279175574516</v>
      </c>
      <c r="Y27" s="8">
        <v>39.20189192866125</v>
      </c>
      <c r="Z27" s="8">
        <v>38.83919915720453</v>
      </c>
      <c r="AA27" s="8">
        <v>38.48769786408056</v>
      </c>
      <c r="AB27" s="8">
        <v>38.15158724650649</v>
      </c>
      <c r="AC27" s="8">
        <v>37.822182111669</v>
      </c>
      <c r="AD27" s="8">
        <v>-0.01178848009875466</v>
      </c>
    </row>
    <row r="28" spans="1:30" s="4" customFormat="1"/>
    <row r="29" spans="1:30" s="6" customFormat="1">
      <c r="B29" s="6" t="s">
        <v>121</v>
      </c>
    </row>
    <row r="30" spans="1:30" s="6" customFormat="1">
      <c r="B30" s="6" t="s">
        <v>122</v>
      </c>
    </row>
    <row r="31" spans="1:30" s="4" customFormat="1">
      <c r="A31" s="4" t="s">
        <v>9</v>
      </c>
      <c r="B31" s="4" t="s">
        <v>123</v>
      </c>
      <c r="C31" s="4">
        <v>0.528060768</v>
      </c>
      <c r="D31" s="4">
        <v>0.58256192</v>
      </c>
      <c r="E31" s="4">
        <v>0.585545216</v>
      </c>
      <c r="F31" s="4">
        <v>0.589188032</v>
      </c>
      <c r="G31" s="4">
        <v>0.589903808</v>
      </c>
      <c r="H31" s="4">
        <v>0.586411904</v>
      </c>
      <c r="I31" s="4">
        <v>0.5805509760000001</v>
      </c>
      <c r="J31" s="4">
        <v>0.5735954559999999</v>
      </c>
      <c r="K31" s="4">
        <v>0.566738752</v>
      </c>
      <c r="L31" s="4">
        <v>0.560725888</v>
      </c>
      <c r="M31" s="4">
        <v>0.55457152</v>
      </c>
      <c r="N31" s="4">
        <v>0.550308608</v>
      </c>
      <c r="O31" s="4">
        <v>0.547656704</v>
      </c>
      <c r="P31" s="4">
        <v>0.545295104</v>
      </c>
      <c r="Q31" s="4">
        <v>0.54204096</v>
      </c>
      <c r="R31" s="4">
        <v>0.538591296</v>
      </c>
      <c r="S31" s="4">
        <v>0.534952096</v>
      </c>
      <c r="T31" s="4">
        <v>0.530828384</v>
      </c>
      <c r="U31" s="4">
        <v>0.526827744</v>
      </c>
      <c r="V31" s="4">
        <v>0.522866784</v>
      </c>
      <c r="W31" s="4">
        <v>0.518327744</v>
      </c>
      <c r="X31" s="4">
        <v>0.513524992</v>
      </c>
      <c r="Y31" s="4">
        <v>0.5083479359999999</v>
      </c>
      <c r="Z31" s="4">
        <v>0.502928448</v>
      </c>
      <c r="AA31" s="4">
        <v>0.497403008</v>
      </c>
      <c r="AB31" s="4">
        <v>0.49220832</v>
      </c>
      <c r="AC31" s="4">
        <v>0.486800128</v>
      </c>
      <c r="AD31" s="4">
        <v>-0.003124253329064741</v>
      </c>
    </row>
    <row r="32" spans="1:30" s="4" customFormat="1">
      <c r="A32" s="4" t="s">
        <v>10</v>
      </c>
      <c r="B32" s="4" t="s">
        <v>124</v>
      </c>
      <c r="C32" s="4">
        <v>0.997080832</v>
      </c>
      <c r="D32" s="4">
        <v>0.9524733440000001</v>
      </c>
      <c r="E32" s="4">
        <v>0.971353536</v>
      </c>
      <c r="F32" s="4">
        <v>0.989710208</v>
      </c>
      <c r="G32" s="4">
        <v>1.002008768</v>
      </c>
      <c r="H32" s="4">
        <v>1.007029888</v>
      </c>
      <c r="I32" s="4">
        <v>1.009506112</v>
      </c>
      <c r="J32" s="4">
        <v>1.010392704</v>
      </c>
      <c r="K32" s="4">
        <v>1.012497152</v>
      </c>
      <c r="L32" s="4">
        <v>1.019493888</v>
      </c>
      <c r="M32" s="4">
        <v>1.028533376</v>
      </c>
      <c r="N32" s="4">
        <v>1.04169728</v>
      </c>
      <c r="O32" s="4">
        <v>1.05878624</v>
      </c>
      <c r="P32" s="4">
        <v>1.078113408</v>
      </c>
      <c r="Q32" s="4">
        <v>1.096537472</v>
      </c>
      <c r="R32" s="4">
        <v>1.1159328</v>
      </c>
      <c r="S32" s="4">
        <v>1.13557568</v>
      </c>
      <c r="T32" s="4">
        <v>1.15566528</v>
      </c>
      <c r="U32" s="4">
        <v>1.175583872</v>
      </c>
      <c r="V32" s="4">
        <v>1.195867904</v>
      </c>
      <c r="W32" s="4">
        <v>1.215888768</v>
      </c>
      <c r="X32" s="4">
        <v>1.235433728</v>
      </c>
      <c r="Y32" s="4">
        <v>1.254577152</v>
      </c>
      <c r="Z32" s="4">
        <v>1.273539328</v>
      </c>
      <c r="AA32" s="4">
        <v>1.292447744</v>
      </c>
      <c r="AB32" s="4">
        <v>1.311621248</v>
      </c>
      <c r="AC32" s="4">
        <v>1.33063552</v>
      </c>
      <c r="AD32" s="4">
        <v>0.01116105963625436</v>
      </c>
    </row>
    <row r="33" spans="1:30" s="4" customFormat="1">
      <c r="A33" s="4" t="s">
        <v>11</v>
      </c>
      <c r="B33" s="4" t="s">
        <v>125</v>
      </c>
      <c r="C33" s="4">
        <v>0.472693024</v>
      </c>
      <c r="D33" s="4">
        <v>0.459259264</v>
      </c>
      <c r="E33" s="4">
        <v>0.449699072</v>
      </c>
      <c r="F33" s="4">
        <v>0.44044176</v>
      </c>
      <c r="G33" s="4">
        <v>0.42854448</v>
      </c>
      <c r="H33" s="4">
        <v>0.408148352</v>
      </c>
      <c r="I33" s="4">
        <v>0.38494576</v>
      </c>
      <c r="J33" s="4">
        <v>0.360721696</v>
      </c>
      <c r="K33" s="4">
        <v>0.33841968</v>
      </c>
      <c r="L33" s="4">
        <v>0.31828192</v>
      </c>
      <c r="M33" s="4">
        <v>0.300561088</v>
      </c>
      <c r="N33" s="4">
        <v>0.285425984</v>
      </c>
      <c r="O33" s="4">
        <v>0.2728016</v>
      </c>
      <c r="P33" s="4">
        <v>0.26221096</v>
      </c>
      <c r="Q33" s="4">
        <v>0.253047568</v>
      </c>
      <c r="R33" s="4">
        <v>0.245594192</v>
      </c>
      <c r="S33" s="4">
        <v>0.239891984</v>
      </c>
      <c r="T33" s="4">
        <v>0.235749904</v>
      </c>
      <c r="U33" s="4">
        <v>0.23331168</v>
      </c>
      <c r="V33" s="4">
        <v>0.232560256</v>
      </c>
      <c r="W33" s="4">
        <v>0.231526896</v>
      </c>
      <c r="X33" s="4">
        <v>0.230324752</v>
      </c>
      <c r="Y33" s="4">
        <v>0.228972896</v>
      </c>
      <c r="Z33" s="4">
        <v>0.227548672</v>
      </c>
      <c r="AA33" s="4">
        <v>0.226177392</v>
      </c>
      <c r="AB33" s="4">
        <v>0.224938464</v>
      </c>
      <c r="AC33" s="4">
        <v>0.223820912</v>
      </c>
      <c r="AD33" s="4">
        <v>-0.02834438625252511</v>
      </c>
    </row>
    <row r="34" spans="1:30" s="4" customFormat="1">
      <c r="A34" s="4" t="s">
        <v>12</v>
      </c>
      <c r="B34" s="4" t="s">
        <v>126</v>
      </c>
      <c r="C34" s="4">
        <v>0.351478976</v>
      </c>
      <c r="D34" s="4">
        <v>0.34973712</v>
      </c>
      <c r="E34" s="4">
        <v>0.34896976</v>
      </c>
      <c r="F34" s="4">
        <v>0.348117888</v>
      </c>
      <c r="G34" s="4">
        <v>0.34716752</v>
      </c>
      <c r="H34" s="4">
        <v>0.346544928</v>
      </c>
      <c r="I34" s="4">
        <v>0.343717056</v>
      </c>
      <c r="J34" s="4">
        <v>0.3411472</v>
      </c>
      <c r="K34" s="4">
        <v>0.338816</v>
      </c>
      <c r="L34" s="4">
        <v>0.336634688</v>
      </c>
      <c r="M34" s="4">
        <v>0.334580544</v>
      </c>
      <c r="N34" s="4">
        <v>0.332781888</v>
      </c>
      <c r="O34" s="4">
        <v>0.33139568</v>
      </c>
      <c r="P34" s="4">
        <v>0.33041408</v>
      </c>
      <c r="Q34" s="4">
        <v>0.329849952</v>
      </c>
      <c r="R34" s="4">
        <v>0.32970128</v>
      </c>
      <c r="S34" s="4">
        <v>0.329972256</v>
      </c>
      <c r="T34" s="4">
        <v>0.33063968</v>
      </c>
      <c r="U34" s="4">
        <v>0.331705856</v>
      </c>
      <c r="V34" s="4">
        <v>0.333167328</v>
      </c>
      <c r="W34" s="4">
        <v>0.335038016</v>
      </c>
      <c r="X34" s="4">
        <v>0.33738864</v>
      </c>
      <c r="Y34" s="4">
        <v>0.340228096</v>
      </c>
      <c r="Z34" s="4">
        <v>0.343543648</v>
      </c>
      <c r="AA34" s="4">
        <v>0.346846816</v>
      </c>
      <c r="AB34" s="4">
        <v>0.350125504</v>
      </c>
      <c r="AC34" s="4">
        <v>0.353358208</v>
      </c>
      <c r="AD34" s="4">
        <v>0.0002051132917562093</v>
      </c>
    </row>
    <row r="35" spans="1:30" s="4" customFormat="1">
      <c r="A35" s="4" t="s">
        <v>13</v>
      </c>
      <c r="B35" s="4" t="s">
        <v>127</v>
      </c>
      <c r="C35" s="4">
        <v>0.06736426399999999</v>
      </c>
      <c r="D35" s="4">
        <v>0.067851064</v>
      </c>
      <c r="E35" s="4">
        <v>0.068570704</v>
      </c>
      <c r="F35" s="4">
        <v>0.069302752</v>
      </c>
      <c r="G35" s="4">
        <v>0.070039584</v>
      </c>
      <c r="H35" s="4">
        <v>0.070796608</v>
      </c>
      <c r="I35" s="4">
        <v>0.07155381600000001</v>
      </c>
      <c r="J35" s="4">
        <v>0.07231130400000001</v>
      </c>
      <c r="K35" s="4">
        <v>0.073059872</v>
      </c>
      <c r="L35" s="4">
        <v>0.07377821599999999</v>
      </c>
      <c r="M35" s="4">
        <v>0.074459312</v>
      </c>
      <c r="N35" s="4">
        <v>0.075123328</v>
      </c>
      <c r="O35" s="4">
        <v>0.075764336</v>
      </c>
      <c r="P35" s="4">
        <v>0.07636588800000001</v>
      </c>
      <c r="Q35" s="4">
        <v>0.076926168</v>
      </c>
      <c r="R35" s="4">
        <v>0.077443264</v>
      </c>
      <c r="S35" s="4">
        <v>0.077924848</v>
      </c>
      <c r="T35" s="4">
        <v>0.078368912</v>
      </c>
      <c r="U35" s="4">
        <v>0.078785312</v>
      </c>
      <c r="V35" s="4">
        <v>0.079176264</v>
      </c>
      <c r="W35" s="4">
        <v>0.079552584</v>
      </c>
      <c r="X35" s="4">
        <v>0.079922648</v>
      </c>
      <c r="Y35" s="4">
        <v>0.08028421600000001</v>
      </c>
      <c r="Z35" s="4">
        <v>0.0806374</v>
      </c>
      <c r="AA35" s="4">
        <v>0.080981552</v>
      </c>
      <c r="AB35" s="4">
        <v>0.081316112</v>
      </c>
      <c r="AC35" s="4">
        <v>0.081637576</v>
      </c>
      <c r="AD35" s="4">
        <v>0.007418728670580466</v>
      </c>
    </row>
    <row r="36" spans="1:30" s="4" customFormat="1">
      <c r="A36" s="4" t="s">
        <v>14</v>
      </c>
      <c r="B36" s="4" t="s">
        <v>128</v>
      </c>
      <c r="C36" s="4">
        <v>0.191812112</v>
      </c>
      <c r="D36" s="4">
        <v>0.193074544</v>
      </c>
      <c r="E36" s="4">
        <v>0.196544768</v>
      </c>
      <c r="F36" s="4">
        <v>0.200854592</v>
      </c>
      <c r="G36" s="4">
        <v>0.204061152</v>
      </c>
      <c r="H36" s="4">
        <v>0.205669824</v>
      </c>
      <c r="I36" s="4">
        <v>0.206344672</v>
      </c>
      <c r="J36" s="4">
        <v>0.206255472</v>
      </c>
      <c r="K36" s="4">
        <v>0.205808352</v>
      </c>
      <c r="L36" s="4">
        <v>0.205283888</v>
      </c>
      <c r="M36" s="4">
        <v>0.205276496</v>
      </c>
      <c r="N36" s="4">
        <v>0.206284224</v>
      </c>
      <c r="O36" s="4">
        <v>0.208277856</v>
      </c>
      <c r="P36" s="4">
        <v>0.210919328</v>
      </c>
      <c r="Q36" s="4">
        <v>0.213721648</v>
      </c>
      <c r="R36" s="4">
        <v>0.2169236</v>
      </c>
      <c r="S36" s="4">
        <v>0.220611312</v>
      </c>
      <c r="T36" s="4">
        <v>0.224674304</v>
      </c>
      <c r="U36" s="4">
        <v>0.228576304</v>
      </c>
      <c r="V36" s="4">
        <v>0.2323856</v>
      </c>
      <c r="W36" s="4">
        <v>0.235966592</v>
      </c>
      <c r="X36" s="4">
        <v>0.239332192</v>
      </c>
      <c r="Y36" s="4">
        <v>0.242476</v>
      </c>
      <c r="Z36" s="4">
        <v>0.245413632</v>
      </c>
      <c r="AA36" s="4">
        <v>0.248234688</v>
      </c>
      <c r="AB36" s="4">
        <v>0.250977152</v>
      </c>
      <c r="AC36" s="4">
        <v>0.253558848</v>
      </c>
      <c r="AD36" s="4">
        <v>0.01079164611089234</v>
      </c>
    </row>
    <row r="37" spans="1:30" s="4" customFormat="1">
      <c r="A37" s="4" t="s">
        <v>15</v>
      </c>
      <c r="B37" s="4" t="s">
        <v>129</v>
      </c>
      <c r="C37" s="4">
        <v>0.07954802399999999</v>
      </c>
      <c r="D37" s="4">
        <v>0.079316768</v>
      </c>
      <c r="E37" s="4">
        <v>0.079323424</v>
      </c>
      <c r="F37" s="4">
        <v>0.079323848</v>
      </c>
      <c r="G37" s="4">
        <v>0.07928711200000001</v>
      </c>
      <c r="H37" s="4">
        <v>0.079225424</v>
      </c>
      <c r="I37" s="4">
        <v>0.078759704</v>
      </c>
      <c r="J37" s="4">
        <v>0.07824515999999999</v>
      </c>
      <c r="K37" s="4">
        <v>0.07768988</v>
      </c>
      <c r="L37" s="4">
        <v>0.077149088</v>
      </c>
      <c r="M37" s="4">
        <v>0.07661748</v>
      </c>
      <c r="N37" s="4">
        <v>0.07611527999999999</v>
      </c>
      <c r="O37" s="4">
        <v>0.075637592</v>
      </c>
      <c r="P37" s="4">
        <v>0.0751754</v>
      </c>
      <c r="Q37" s="4">
        <v>0.07473584</v>
      </c>
      <c r="R37" s="4">
        <v>0.07432016</v>
      </c>
      <c r="S37" s="4">
        <v>0.073932128</v>
      </c>
      <c r="T37" s="4">
        <v>0.07358110399999999</v>
      </c>
      <c r="U37" s="4">
        <v>0.073268112</v>
      </c>
      <c r="V37" s="4">
        <v>0.072992848</v>
      </c>
      <c r="W37" s="4">
        <v>0.07276112799999999</v>
      </c>
      <c r="X37" s="4">
        <v>0.072582048</v>
      </c>
      <c r="Y37" s="4">
        <v>0.072467592</v>
      </c>
      <c r="Z37" s="4">
        <v>0.072415032</v>
      </c>
      <c r="AA37" s="4">
        <v>0.07243527199999999</v>
      </c>
      <c r="AB37" s="4">
        <v>0.07253556799999999</v>
      </c>
      <c r="AC37" s="4">
        <v>0.07271664</v>
      </c>
      <c r="AD37" s="4">
        <v>-0.003447530901058093</v>
      </c>
    </row>
    <row r="38" spans="1:30" s="4" customFormat="1">
      <c r="A38" s="4" t="s">
        <v>16</v>
      </c>
      <c r="B38" s="4" t="s">
        <v>130</v>
      </c>
      <c r="C38" s="4">
        <v>0.187371488</v>
      </c>
      <c r="D38" s="4">
        <v>0.185389696</v>
      </c>
      <c r="E38" s="4">
        <v>0.186964224</v>
      </c>
      <c r="F38" s="4">
        <v>0.19063208</v>
      </c>
      <c r="G38" s="4">
        <v>0.19372712</v>
      </c>
      <c r="H38" s="4">
        <v>0.195604464</v>
      </c>
      <c r="I38" s="4">
        <v>0.195165808</v>
      </c>
      <c r="J38" s="4">
        <v>0.194531296</v>
      </c>
      <c r="K38" s="4">
        <v>0.194320336</v>
      </c>
      <c r="L38" s="4">
        <v>0.194148608</v>
      </c>
      <c r="M38" s="4">
        <v>0.194404368</v>
      </c>
      <c r="N38" s="4">
        <v>0.195277792</v>
      </c>
      <c r="O38" s="4">
        <v>0.196599232</v>
      </c>
      <c r="P38" s="4">
        <v>0.198066672</v>
      </c>
      <c r="Q38" s="4">
        <v>0.199293568</v>
      </c>
      <c r="R38" s="4">
        <v>0.20068072</v>
      </c>
      <c r="S38" s="4">
        <v>0.198797744</v>
      </c>
      <c r="T38" s="4">
        <v>0.197171648</v>
      </c>
      <c r="U38" s="4">
        <v>0.195941488</v>
      </c>
      <c r="V38" s="4">
        <v>0.195140496</v>
      </c>
      <c r="W38" s="4">
        <v>0.194705552</v>
      </c>
      <c r="X38" s="4">
        <v>0.19446816</v>
      </c>
      <c r="Y38" s="4">
        <v>0.194277552</v>
      </c>
      <c r="Z38" s="4">
        <v>0.194105808</v>
      </c>
      <c r="AA38" s="4">
        <v>0.194081136</v>
      </c>
      <c r="AB38" s="4">
        <v>0.194206512</v>
      </c>
      <c r="AC38" s="4">
        <v>0.194362832</v>
      </c>
      <c r="AD38" s="4">
        <v>0.001409972587441244</v>
      </c>
    </row>
    <row r="39" spans="1:30" s="4" customFormat="1">
      <c r="A39" s="4" t="s">
        <v>17</v>
      </c>
      <c r="B39" s="4" t="s">
        <v>131</v>
      </c>
      <c r="C39" s="4">
        <v>0.041806784</v>
      </c>
      <c r="D39" s="4">
        <v>0.04073056</v>
      </c>
      <c r="E39" s="4">
        <v>0.039766492</v>
      </c>
      <c r="F39" s="4">
        <v>0.03878724</v>
      </c>
      <c r="G39" s="4">
        <v>0.037632992</v>
      </c>
      <c r="H39" s="4">
        <v>0.036454224</v>
      </c>
      <c r="I39" s="4">
        <v>0.035085828</v>
      </c>
      <c r="J39" s="4">
        <v>0.033659232</v>
      </c>
      <c r="K39" s="4">
        <v>0.03214308</v>
      </c>
      <c r="L39" s="4">
        <v>0.030826428</v>
      </c>
      <c r="M39" s="4">
        <v>0.029710012</v>
      </c>
      <c r="N39" s="4">
        <v>0.028801004</v>
      </c>
      <c r="O39" s="4">
        <v>0.028112386</v>
      </c>
      <c r="P39" s="4">
        <v>0.027654722</v>
      </c>
      <c r="Q39" s="4">
        <v>0.027453202</v>
      </c>
      <c r="R39" s="4">
        <v>0.027521918</v>
      </c>
      <c r="S39" s="4">
        <v>0.02758964</v>
      </c>
      <c r="T39" s="4">
        <v>0.027658348</v>
      </c>
      <c r="U39" s="4">
        <v>0.02773316</v>
      </c>
      <c r="V39" s="4">
        <v>0.027814666</v>
      </c>
      <c r="W39" s="4">
        <v>0.027907538</v>
      </c>
      <c r="X39" s="4">
        <v>0.028015816</v>
      </c>
      <c r="Y39" s="4">
        <v>0.02813802</v>
      </c>
      <c r="Z39" s="4">
        <v>0.02827327</v>
      </c>
      <c r="AA39" s="4">
        <v>0.028419768</v>
      </c>
      <c r="AB39" s="4">
        <v>0.028575866</v>
      </c>
      <c r="AC39" s="4">
        <v>0.02873903</v>
      </c>
      <c r="AD39" s="4">
        <v>-0.01431207496796827</v>
      </c>
    </row>
    <row r="40" spans="1:30" s="4" customFormat="1">
      <c r="A40" s="4" t="s">
        <v>18</v>
      </c>
      <c r="B40" s="4" t="s">
        <v>132</v>
      </c>
      <c r="C40" s="4">
        <v>0.036367048</v>
      </c>
      <c r="D40" s="4">
        <v>0.037218864</v>
      </c>
      <c r="E40" s="4">
        <v>0.038215968</v>
      </c>
      <c r="F40" s="4">
        <v>0.038545752</v>
      </c>
      <c r="G40" s="4">
        <v>0.03875128</v>
      </c>
      <c r="H40" s="4">
        <v>0.038914708</v>
      </c>
      <c r="I40" s="4">
        <v>0.039031684</v>
      </c>
      <c r="J40" s="4">
        <v>0.039100648</v>
      </c>
      <c r="K40" s="4">
        <v>0.039117924</v>
      </c>
      <c r="L40" s="4">
        <v>0.039201576</v>
      </c>
      <c r="M40" s="4">
        <v>0.03935906</v>
      </c>
      <c r="N40" s="4">
        <v>0.039601392</v>
      </c>
      <c r="O40" s="4">
        <v>0.039936116</v>
      </c>
      <c r="P40" s="4">
        <v>0.040364284</v>
      </c>
      <c r="Q40" s="4">
        <v>0.040896164</v>
      </c>
      <c r="R40" s="4">
        <v>0.04153826</v>
      </c>
      <c r="S40" s="4">
        <v>0.042177668</v>
      </c>
      <c r="T40" s="4">
        <v>0.042811548</v>
      </c>
      <c r="U40" s="4">
        <v>0.04344408</v>
      </c>
      <c r="V40" s="4">
        <v>0.044074388</v>
      </c>
      <c r="W40" s="4">
        <v>0.044707624</v>
      </c>
      <c r="X40" s="4">
        <v>0.045349232</v>
      </c>
      <c r="Y40" s="4">
        <v>0.04599828</v>
      </c>
      <c r="Z40" s="4">
        <v>0.046654616</v>
      </c>
      <c r="AA40" s="4">
        <v>0.047317868</v>
      </c>
      <c r="AB40" s="4">
        <v>0.047987872</v>
      </c>
      <c r="AC40" s="4">
        <v>0.048663144</v>
      </c>
      <c r="AD40" s="4">
        <v>0.01126524403948315</v>
      </c>
    </row>
    <row r="41" spans="1:30" s="4" customFormat="1">
      <c r="A41" s="4" t="s">
        <v>19</v>
      </c>
      <c r="B41" s="4" t="s">
        <v>133</v>
      </c>
      <c r="C41" s="4">
        <v>0.129374184</v>
      </c>
      <c r="D41" s="4">
        <v>0.126543568</v>
      </c>
      <c r="E41" s="4">
        <v>0.125215496</v>
      </c>
      <c r="F41" s="4">
        <v>0.12431552</v>
      </c>
      <c r="G41" s="4">
        <v>0.12290152</v>
      </c>
      <c r="H41" s="4">
        <v>0.120777368</v>
      </c>
      <c r="I41" s="4">
        <v>0.118374768</v>
      </c>
      <c r="J41" s="4">
        <v>0.115925712</v>
      </c>
      <c r="K41" s="4">
        <v>0.113659256</v>
      </c>
      <c r="L41" s="4">
        <v>0.1114398</v>
      </c>
      <c r="M41" s="4">
        <v>0.109499568</v>
      </c>
      <c r="N41" s="4">
        <v>0.10799</v>
      </c>
      <c r="O41" s="4">
        <v>0.106860576</v>
      </c>
      <c r="P41" s="4">
        <v>0.10595376</v>
      </c>
      <c r="Q41" s="4">
        <v>0.105065648</v>
      </c>
      <c r="R41" s="4">
        <v>0.104306296</v>
      </c>
      <c r="S41" s="4">
        <v>0.103690912</v>
      </c>
      <c r="T41" s="4">
        <v>0.103142016</v>
      </c>
      <c r="U41" s="4">
        <v>0.102676576</v>
      </c>
      <c r="V41" s="4">
        <v>0.102344552</v>
      </c>
      <c r="W41" s="4">
        <v>0.102119104</v>
      </c>
      <c r="X41" s="4">
        <v>0.10203632</v>
      </c>
      <c r="Y41" s="4">
        <v>0.102081544</v>
      </c>
      <c r="Z41" s="4">
        <v>0.102175832</v>
      </c>
      <c r="AA41" s="4">
        <v>0.102359616</v>
      </c>
      <c r="AB41" s="4">
        <v>0.102613256</v>
      </c>
      <c r="AC41" s="4">
        <v>0.1029264</v>
      </c>
      <c r="AD41" s="4">
        <v>-0.008757378311123776</v>
      </c>
    </row>
    <row r="42" spans="1:30" s="4" customFormat="1">
      <c r="A42" s="4" t="s">
        <v>20</v>
      </c>
      <c r="B42" s="4" t="s">
        <v>134</v>
      </c>
      <c r="C42" s="4">
        <v>0.100147336</v>
      </c>
      <c r="D42" s="4">
        <v>0.098312152</v>
      </c>
      <c r="E42" s="4">
        <v>0.097711584</v>
      </c>
      <c r="F42" s="4">
        <v>0.09734379999999999</v>
      </c>
      <c r="G42" s="4">
        <v>0.096392056</v>
      </c>
      <c r="H42" s="4">
        <v>0.094706232</v>
      </c>
      <c r="I42" s="4">
        <v>0.09265330400000001</v>
      </c>
      <c r="J42" s="4">
        <v>0.090437584</v>
      </c>
      <c r="K42" s="4">
        <v>0.08825943999999999</v>
      </c>
      <c r="L42" s="4">
        <v>0.08602502400000001</v>
      </c>
      <c r="M42" s="4">
        <v>0.083927472</v>
      </c>
      <c r="N42" s="4">
        <v>0.082077408</v>
      </c>
      <c r="O42" s="4">
        <v>0.080450512</v>
      </c>
      <c r="P42" s="4">
        <v>0.07894398399999999</v>
      </c>
      <c r="Q42" s="4">
        <v>0.07740279999999999</v>
      </c>
      <c r="R42" s="4">
        <v>0.075929808</v>
      </c>
      <c r="S42" s="4">
        <v>0.074544504</v>
      </c>
      <c r="T42" s="4">
        <v>0.07319564000000001</v>
      </c>
      <c r="U42" s="4">
        <v>0.07192615199999999</v>
      </c>
      <c r="V42" s="4">
        <v>0.07076247200000001</v>
      </c>
      <c r="W42" s="4">
        <v>0.069712224</v>
      </c>
      <c r="X42" s="4">
        <v>0.068804992</v>
      </c>
      <c r="Y42" s="4">
        <v>0.068054216</v>
      </c>
      <c r="Z42" s="4">
        <v>0.067421192</v>
      </c>
      <c r="AA42" s="4">
        <v>0.06694059199999999</v>
      </c>
      <c r="AB42" s="4">
        <v>0.066635048</v>
      </c>
      <c r="AC42" s="4">
        <v>0.06646535200000001</v>
      </c>
      <c r="AD42" s="4">
        <v>-0.015644096355102</v>
      </c>
    </row>
    <row r="43" spans="1:30" s="4" customFormat="1">
      <c r="A43" s="4" t="s">
        <v>21</v>
      </c>
      <c r="B43" s="4" t="s">
        <v>135</v>
      </c>
      <c r="C43" s="4">
        <v>0.1375692</v>
      </c>
      <c r="D43" s="4">
        <v>0.158502464</v>
      </c>
      <c r="E43" s="4">
        <v>0.160620752</v>
      </c>
      <c r="F43" s="4">
        <v>0.162250464</v>
      </c>
      <c r="G43" s="4">
        <v>0.16347016</v>
      </c>
      <c r="H43" s="4">
        <v>0.16446848</v>
      </c>
      <c r="I43" s="4">
        <v>0.165237648</v>
      </c>
      <c r="J43" s="4">
        <v>0.165675216</v>
      </c>
      <c r="K43" s="4">
        <v>0.165808992</v>
      </c>
      <c r="L43" s="4">
        <v>0.16587816</v>
      </c>
      <c r="M43" s="4">
        <v>0.165685808</v>
      </c>
      <c r="N43" s="4">
        <v>0.165527024</v>
      </c>
      <c r="O43" s="4">
        <v>0.16534048</v>
      </c>
      <c r="P43" s="4">
        <v>0.1649412</v>
      </c>
      <c r="Q43" s="4">
        <v>0.16417472</v>
      </c>
      <c r="R43" s="4">
        <v>0.163033248</v>
      </c>
      <c r="S43" s="4">
        <v>0.161422688</v>
      </c>
      <c r="T43" s="4">
        <v>0.15933272</v>
      </c>
      <c r="U43" s="4">
        <v>0.15694088</v>
      </c>
      <c r="V43" s="4">
        <v>0.154268208</v>
      </c>
      <c r="W43" s="4">
        <v>0.151514064</v>
      </c>
      <c r="X43" s="4">
        <v>0.148839824</v>
      </c>
      <c r="Y43" s="4">
        <v>0.1462608</v>
      </c>
      <c r="Z43" s="4">
        <v>0.143757392</v>
      </c>
      <c r="AA43" s="4">
        <v>0.141437312</v>
      </c>
      <c r="AB43" s="4">
        <v>0.1393348</v>
      </c>
      <c r="AC43" s="4">
        <v>0.137382448</v>
      </c>
      <c r="AD43" s="4">
        <v>-5.224615127707999E-05</v>
      </c>
    </row>
    <row r="44" spans="1:30" s="4" customFormat="1">
      <c r="A44" s="4" t="s">
        <v>22</v>
      </c>
      <c r="B44" s="4" t="s">
        <v>136</v>
      </c>
      <c r="C44" s="4">
        <v>1.95282368</v>
      </c>
      <c r="D44" s="4">
        <v>1.884646656</v>
      </c>
      <c r="E44" s="4">
        <v>1.932471424</v>
      </c>
      <c r="F44" s="4">
        <v>1.982553088</v>
      </c>
      <c r="G44" s="4">
        <v>2.026002432</v>
      </c>
      <c r="H44" s="4">
        <v>2.060348928</v>
      </c>
      <c r="I44" s="4">
        <v>2.089832704</v>
      </c>
      <c r="J44" s="4">
        <v>2.116131072</v>
      </c>
      <c r="K44" s="4">
        <v>2.143496832</v>
      </c>
      <c r="L44" s="4">
        <v>2.169753344</v>
      </c>
      <c r="M44" s="4">
        <v>2.198799616</v>
      </c>
      <c r="N44" s="4">
        <v>2.230968064</v>
      </c>
      <c r="O44" s="4">
        <v>2.267572224</v>
      </c>
      <c r="P44" s="4">
        <v>2.306607616</v>
      </c>
      <c r="Q44" s="4">
        <v>2.34413568</v>
      </c>
      <c r="R44" s="4">
        <v>2.383022592</v>
      </c>
      <c r="S44" s="4">
        <v>2.4229312</v>
      </c>
      <c r="T44" s="4">
        <v>2.4609216</v>
      </c>
      <c r="U44" s="4">
        <v>2.499406592</v>
      </c>
      <c r="V44" s="4">
        <v>2.538353664</v>
      </c>
      <c r="W44" s="4">
        <v>2.577241856</v>
      </c>
      <c r="X44" s="4">
        <v>2.615967744</v>
      </c>
      <c r="Y44" s="4">
        <v>2.654982912</v>
      </c>
      <c r="Z44" s="4">
        <v>2.693921024</v>
      </c>
      <c r="AA44" s="4">
        <v>2.732975104</v>
      </c>
      <c r="AB44" s="4">
        <v>2.772806912</v>
      </c>
      <c r="AC44" s="4">
        <v>2.812915712</v>
      </c>
      <c r="AD44" s="4">
        <v>0.01413532595358147</v>
      </c>
    </row>
    <row r="45" spans="1:30" s="6" customFormat="1">
      <c r="A45" s="6" t="s">
        <v>23</v>
      </c>
      <c r="B45" s="6" t="s">
        <v>137</v>
      </c>
      <c r="C45" s="6">
        <v>5.27349772</v>
      </c>
      <c r="D45" s="6">
        <v>5.215617984000001</v>
      </c>
      <c r="E45" s="6">
        <v>5.280972419999999</v>
      </c>
      <c r="F45" s="6">
        <v>5.351367024</v>
      </c>
      <c r="G45" s="6">
        <v>5.399889984</v>
      </c>
      <c r="H45" s="6">
        <v>5.415101332000001</v>
      </c>
      <c r="I45" s="6">
        <v>5.410759840000001</v>
      </c>
      <c r="J45" s="6">
        <v>5.398129752</v>
      </c>
      <c r="K45" s="6">
        <v>5.389835548</v>
      </c>
      <c r="L45" s="6">
        <v>5.388620516</v>
      </c>
      <c r="M45" s="6">
        <v>5.39598572</v>
      </c>
      <c r="N45" s="6">
        <v>5.417979276000001</v>
      </c>
      <c r="O45" s="6">
        <v>5.455191534000001</v>
      </c>
      <c r="P45" s="6">
        <v>5.501026405999999</v>
      </c>
      <c r="Q45" s="6">
        <v>5.54528139</v>
      </c>
      <c r="R45" s="6">
        <v>5.594539434</v>
      </c>
      <c r="S45" s="6">
        <v>5.64401466</v>
      </c>
      <c r="T45" s="6">
        <v>5.693741088</v>
      </c>
      <c r="U45" s="6">
        <v>5.746127808000001</v>
      </c>
      <c r="V45" s="6">
        <v>5.80177543</v>
      </c>
      <c r="W45" s="6">
        <v>5.85696969</v>
      </c>
      <c r="X45" s="6">
        <v>5.911991088000001</v>
      </c>
      <c r="Y45" s="6">
        <v>5.967147212</v>
      </c>
      <c r="Z45" s="6">
        <v>6.022335294</v>
      </c>
      <c r="AA45" s="6">
        <v>6.078057868</v>
      </c>
      <c r="AB45" s="6">
        <v>6.135882634000001</v>
      </c>
      <c r="AC45" s="6">
        <v>6.193982749999999</v>
      </c>
      <c r="AD45" s="6">
        <v>0.006207047846461089</v>
      </c>
    </row>
    <row r="46" spans="1:30" s="4" customFormat="1">
      <c r="A46" s="4" t="s">
        <v>24</v>
      </c>
      <c r="B46" s="4" t="s">
        <v>138</v>
      </c>
      <c r="C46" s="4">
        <v>0.04433650523424149</v>
      </c>
      <c r="D46" s="4">
        <v>0.06620211899280548</v>
      </c>
      <c r="E46" s="4">
        <v>0.0984928235411644</v>
      </c>
      <c r="F46" s="4">
        <v>0.1411343812942505</v>
      </c>
      <c r="G46" s="4">
        <v>0.1935936063528061</v>
      </c>
      <c r="H46" s="4">
        <v>0.2562569677829742</v>
      </c>
      <c r="I46" s="4">
        <v>0.3322688639163971</v>
      </c>
      <c r="J46" s="4">
        <v>0.4096444547176361</v>
      </c>
      <c r="K46" s="4">
        <v>0.49610635638237</v>
      </c>
      <c r="L46" s="4">
        <v>0.5827339291572571</v>
      </c>
      <c r="M46" s="4">
        <v>0.6712720990180969</v>
      </c>
      <c r="N46" s="4">
        <v>0.7577463984489441</v>
      </c>
      <c r="O46" s="4">
        <v>0.8425521850585938</v>
      </c>
      <c r="P46" s="4">
        <v>0.9256184697151184</v>
      </c>
      <c r="Q46" s="4">
        <v>1.005298733711243</v>
      </c>
      <c r="R46" s="4">
        <v>1.080718159675598</v>
      </c>
      <c r="S46" s="4">
        <v>1.151585578918457</v>
      </c>
      <c r="T46" s="4">
        <v>1.217442154884338</v>
      </c>
      <c r="U46" s="4">
        <v>1.27758526802063</v>
      </c>
      <c r="V46" s="4">
        <v>1.3319491147995</v>
      </c>
      <c r="W46" s="4">
        <v>1.380314469337463</v>
      </c>
      <c r="X46" s="4">
        <v>1.423875570297241</v>
      </c>
      <c r="Y46" s="4">
        <v>1.463699698448181</v>
      </c>
      <c r="Z46" s="4">
        <v>1.499767899513245</v>
      </c>
      <c r="AA46" s="4">
        <v>1.531488656997681</v>
      </c>
      <c r="AB46" s="4">
        <v>1.559816956520081</v>
      </c>
      <c r="AC46" s="4">
        <v>1.585139751434326</v>
      </c>
      <c r="AD46" s="4">
        <v>0.1474731767630091</v>
      </c>
    </row>
    <row r="47" spans="1:30" s="4" customFormat="1">
      <c r="A47" s="4" t="s">
        <v>25</v>
      </c>
      <c r="B47" s="4" t="s">
        <v>139</v>
      </c>
      <c r="C47" s="4">
        <v>0.1758750677108765</v>
      </c>
      <c r="D47" s="4">
        <v>0.1999636441469193</v>
      </c>
      <c r="E47" s="4">
        <v>0.2244044095277786</v>
      </c>
      <c r="F47" s="4">
        <v>0.2472871690988541</v>
      </c>
      <c r="G47" s="4">
        <v>0.2706640958786011</v>
      </c>
      <c r="H47" s="4">
        <v>0.294408917427063</v>
      </c>
      <c r="I47" s="4">
        <v>0.3196960687637329</v>
      </c>
      <c r="J47" s="4">
        <v>0.3466410636901855</v>
      </c>
      <c r="K47" s="4">
        <v>0.3734793663024902</v>
      </c>
      <c r="L47" s="4">
        <v>0.4002225995063782</v>
      </c>
      <c r="M47" s="4">
        <v>0.4264435172080994</v>
      </c>
      <c r="N47" s="4">
        <v>0.4469159841537476</v>
      </c>
      <c r="O47" s="4">
        <v>0.4679445028305054</v>
      </c>
      <c r="P47" s="4">
        <v>0.4892599880695343</v>
      </c>
      <c r="Q47" s="4">
        <v>0.5114225745201111</v>
      </c>
      <c r="R47" s="4">
        <v>0.5338739156723022</v>
      </c>
      <c r="S47" s="4">
        <v>0.5567821264266968</v>
      </c>
      <c r="T47" s="4">
        <v>0.5800098180770874</v>
      </c>
      <c r="U47" s="4">
        <v>0.6038480997085571</v>
      </c>
      <c r="V47" s="4">
        <v>0.6280525326728821</v>
      </c>
      <c r="W47" s="4">
        <v>0.6527301669120789</v>
      </c>
      <c r="X47" s="4">
        <v>0.6781565546989441</v>
      </c>
      <c r="Y47" s="4">
        <v>0.7042108774185181</v>
      </c>
      <c r="Z47" s="4">
        <v>0.7308599948883057</v>
      </c>
      <c r="AA47" s="4">
        <v>0.7582499980926514</v>
      </c>
      <c r="AB47" s="4">
        <v>0.7861663103103638</v>
      </c>
      <c r="AC47" s="4">
        <v>0.8145086765289307</v>
      </c>
      <c r="AD47" s="4">
        <v>0.06072673913079374</v>
      </c>
    </row>
    <row r="48" spans="1:30" s="6" customFormat="1">
      <c r="A48" s="6" t="s">
        <v>26</v>
      </c>
      <c r="B48" s="6" t="s">
        <v>140</v>
      </c>
      <c r="C48" s="6">
        <v>5.141959157523365</v>
      </c>
      <c r="D48" s="6">
        <v>5.081856458845887</v>
      </c>
      <c r="E48" s="6">
        <v>5.155060834013385</v>
      </c>
      <c r="F48" s="6">
        <v>5.245214236195396</v>
      </c>
      <c r="G48" s="6">
        <v>5.322819494474205</v>
      </c>
      <c r="H48" s="6">
        <v>5.376949382355912</v>
      </c>
      <c r="I48" s="6">
        <v>5.423332635152665</v>
      </c>
      <c r="J48" s="6">
        <v>5.461133143027451</v>
      </c>
      <c r="K48" s="6">
        <v>5.51246253807988</v>
      </c>
      <c r="L48" s="6">
        <v>5.571131845650878</v>
      </c>
      <c r="M48" s="6">
        <v>5.640814301809997</v>
      </c>
      <c r="N48" s="6">
        <v>5.728809690295197</v>
      </c>
      <c r="O48" s="6">
        <v>5.829799216228089</v>
      </c>
      <c r="P48" s="6">
        <v>5.937384887645583</v>
      </c>
      <c r="Q48" s="6">
        <v>6.039157549191131</v>
      </c>
      <c r="R48" s="6">
        <v>6.141383678003296</v>
      </c>
      <c r="S48" s="6">
        <v>6.23881811249176</v>
      </c>
      <c r="T48" s="6">
        <v>6.331173424807251</v>
      </c>
      <c r="U48" s="6">
        <v>6.419864976312073</v>
      </c>
      <c r="V48" s="6">
        <v>6.505672012126618</v>
      </c>
      <c r="W48" s="6">
        <v>6.584553992425384</v>
      </c>
      <c r="X48" s="6">
        <v>6.657710103598298</v>
      </c>
      <c r="Y48" s="6">
        <v>6.726636033029663</v>
      </c>
      <c r="Z48" s="6">
        <v>6.791243198624939</v>
      </c>
      <c r="AA48" s="6">
        <v>6.851296526905029</v>
      </c>
      <c r="AB48" s="6">
        <v>6.909533280209717</v>
      </c>
      <c r="AC48" s="6">
        <v>6.964613824905395</v>
      </c>
      <c r="AD48" s="6">
        <v>0.01173789294983996</v>
      </c>
    </row>
    <row r="49" spans="1:30" s="4" customFormat="1"/>
    <row r="50" spans="1:30" s="6" customFormat="1">
      <c r="B50" s="6" t="s">
        <v>141</v>
      </c>
    </row>
    <row r="51" spans="1:30" s="4" customFormat="1">
      <c r="A51" s="4" t="s">
        <v>27</v>
      </c>
      <c r="B51" s="4" t="s">
        <v>123</v>
      </c>
      <c r="C51" s="4">
        <v>2.777912064</v>
      </c>
      <c r="D51" s="4">
        <v>3.126639616</v>
      </c>
      <c r="E51" s="4">
        <v>3.14160384</v>
      </c>
      <c r="F51" s="4">
        <v>3.146791168</v>
      </c>
      <c r="G51" s="4">
        <v>3.143392256</v>
      </c>
      <c r="H51" s="4">
        <v>3.126670592</v>
      </c>
      <c r="I51" s="4">
        <v>3.103113472</v>
      </c>
      <c r="J51" s="4">
        <v>3.06989184</v>
      </c>
      <c r="K51" s="4">
        <v>3.026126848</v>
      </c>
      <c r="L51" s="4">
        <v>2.987630592</v>
      </c>
      <c r="M51" s="4">
        <v>2.946792192</v>
      </c>
      <c r="N51" s="4">
        <v>2.912199168</v>
      </c>
      <c r="O51" s="4">
        <v>2.883551488</v>
      </c>
      <c r="P51" s="4">
        <v>2.858295296</v>
      </c>
      <c r="Q51" s="4">
        <v>2.834296064</v>
      </c>
      <c r="R51" s="4">
        <v>2.81154048</v>
      </c>
      <c r="S51" s="4">
        <v>2.787775744</v>
      </c>
      <c r="T51" s="4">
        <v>2.76101504</v>
      </c>
      <c r="U51" s="4">
        <v>2.733698048</v>
      </c>
      <c r="V51" s="4">
        <v>2.706513152</v>
      </c>
      <c r="W51" s="4">
        <v>2.680865024</v>
      </c>
      <c r="X51" s="4">
        <v>2.657230848</v>
      </c>
      <c r="Y51" s="4">
        <v>2.634206976</v>
      </c>
      <c r="Z51" s="4">
        <v>2.611903232</v>
      </c>
      <c r="AA51" s="4">
        <v>2.590527744</v>
      </c>
      <c r="AB51" s="4">
        <v>2.569665024</v>
      </c>
      <c r="AC51" s="4">
        <v>2.548368384</v>
      </c>
      <c r="AD51" s="4">
        <v>-0.003311669073295831</v>
      </c>
    </row>
    <row r="52" spans="1:30" s="4" customFormat="1">
      <c r="A52" s="4" t="s">
        <v>28</v>
      </c>
      <c r="B52" s="4" t="s">
        <v>124</v>
      </c>
      <c r="C52" s="4">
        <v>0.06349914399999999</v>
      </c>
      <c r="D52" s="4">
        <v>0.061038236</v>
      </c>
      <c r="E52" s="4">
        <v>0.061464136</v>
      </c>
      <c r="F52" s="4">
        <v>0.061531332</v>
      </c>
      <c r="G52" s="4">
        <v>0.061383156</v>
      </c>
      <c r="H52" s="4">
        <v>0.061146632</v>
      </c>
      <c r="I52" s="4">
        <v>0.060918296</v>
      </c>
      <c r="J52" s="4">
        <v>0.060665468</v>
      </c>
      <c r="K52" s="4">
        <v>0.060394844</v>
      </c>
      <c r="L52" s="4">
        <v>0.060146536</v>
      </c>
      <c r="M52" s="4">
        <v>0.059927412</v>
      </c>
      <c r="N52" s="4">
        <v>0.059806848</v>
      </c>
      <c r="O52" s="4">
        <v>0.05979916</v>
      </c>
      <c r="P52" s="4">
        <v>0.059867532</v>
      </c>
      <c r="Q52" s="4">
        <v>0.059964784</v>
      </c>
      <c r="R52" s="4">
        <v>0.060137236</v>
      </c>
      <c r="S52" s="4">
        <v>0.06033108</v>
      </c>
      <c r="T52" s="4">
        <v>0.0605392</v>
      </c>
      <c r="U52" s="4">
        <v>0.06075136</v>
      </c>
      <c r="V52" s="4">
        <v>0.06097496</v>
      </c>
      <c r="W52" s="4">
        <v>0.061195648</v>
      </c>
      <c r="X52" s="4">
        <v>0.06140104</v>
      </c>
      <c r="Y52" s="4">
        <v>0.0616016</v>
      </c>
      <c r="Z52" s="4">
        <v>0.061793228</v>
      </c>
      <c r="AA52" s="4">
        <v>0.061996992</v>
      </c>
      <c r="AB52" s="4">
        <v>0.062198768</v>
      </c>
      <c r="AC52" s="4">
        <v>0.062392444</v>
      </c>
      <c r="AD52" s="4">
        <v>-0.0006760116777296821</v>
      </c>
    </row>
    <row r="53" spans="1:30" s="4" customFormat="1">
      <c r="A53" s="4" t="s">
        <v>29</v>
      </c>
      <c r="B53" s="4" t="s">
        <v>125</v>
      </c>
      <c r="C53" s="4">
        <v>1.0358736</v>
      </c>
      <c r="D53" s="4">
        <v>1.046498112</v>
      </c>
      <c r="E53" s="4">
        <v>1.058767168</v>
      </c>
      <c r="F53" s="4">
        <v>1.06935072</v>
      </c>
      <c r="G53" s="4">
        <v>1.079818368</v>
      </c>
      <c r="H53" s="4">
        <v>1.08075136</v>
      </c>
      <c r="I53" s="4">
        <v>1.081037184</v>
      </c>
      <c r="J53" s="4">
        <v>1.080496256</v>
      </c>
      <c r="K53" s="4">
        <v>1.07811264</v>
      </c>
      <c r="L53" s="4">
        <v>1.077774208</v>
      </c>
      <c r="M53" s="4">
        <v>1.079699584</v>
      </c>
      <c r="N53" s="4">
        <v>1.084282112</v>
      </c>
      <c r="O53" s="4">
        <v>1.088853376</v>
      </c>
      <c r="P53" s="4">
        <v>1.093491712</v>
      </c>
      <c r="Q53" s="4">
        <v>1.09762048</v>
      </c>
      <c r="R53" s="4">
        <v>1.101219072</v>
      </c>
      <c r="S53" s="4">
        <v>1.103649792</v>
      </c>
      <c r="T53" s="4">
        <v>1.104036992</v>
      </c>
      <c r="U53" s="4">
        <v>1.102942976</v>
      </c>
      <c r="V53" s="4">
        <v>1.100647424</v>
      </c>
      <c r="W53" s="4">
        <v>1.097806592</v>
      </c>
      <c r="X53" s="4">
        <v>1.09443712</v>
      </c>
      <c r="Y53" s="4">
        <v>1.090259712</v>
      </c>
      <c r="Z53" s="4">
        <v>1.085951488</v>
      </c>
      <c r="AA53" s="4">
        <v>1.081865984</v>
      </c>
      <c r="AB53" s="4">
        <v>1.077826304</v>
      </c>
      <c r="AC53" s="4">
        <v>1.074105344</v>
      </c>
      <c r="AD53" s="4">
        <v>0.001394931561897961</v>
      </c>
    </row>
    <row r="54" spans="1:30" s="4" customFormat="1">
      <c r="A54" s="4" t="s">
        <v>30</v>
      </c>
      <c r="B54" s="4" t="s">
        <v>127</v>
      </c>
      <c r="C54" s="4">
        <v>0.077837672</v>
      </c>
      <c r="D54" s="4">
        <v>0.077799296</v>
      </c>
      <c r="E54" s="4">
        <v>0.07799104</v>
      </c>
      <c r="F54" s="4">
        <v>0.078186112</v>
      </c>
      <c r="G54" s="4">
        <v>0.078377552</v>
      </c>
      <c r="H54" s="4">
        <v>0.078578896</v>
      </c>
      <c r="I54" s="4">
        <v>0.07878092</v>
      </c>
      <c r="J54" s="4">
        <v>0.078972272</v>
      </c>
      <c r="K54" s="4">
        <v>0.07914534400000001</v>
      </c>
      <c r="L54" s="4">
        <v>0.079309264</v>
      </c>
      <c r="M54" s="4">
        <v>0.07949636</v>
      </c>
      <c r="N54" s="4">
        <v>0.07972296</v>
      </c>
      <c r="O54" s="4">
        <v>0.07999903999999999</v>
      </c>
      <c r="P54" s="4">
        <v>0.080325904</v>
      </c>
      <c r="Q54" s="4">
        <v>0.08072624</v>
      </c>
      <c r="R54" s="4">
        <v>0.08116559199999999</v>
      </c>
      <c r="S54" s="4">
        <v>0.081648472</v>
      </c>
      <c r="T54" s="4">
        <v>0.082161632</v>
      </c>
      <c r="U54" s="4">
        <v>0.082700288</v>
      </c>
      <c r="V54" s="4">
        <v>0.083236352</v>
      </c>
      <c r="W54" s="4">
        <v>0.08377591199999999</v>
      </c>
      <c r="X54" s="4">
        <v>0.08432690399999999</v>
      </c>
      <c r="Y54" s="4">
        <v>0.084889936</v>
      </c>
      <c r="Z54" s="4">
        <v>0.085466744</v>
      </c>
      <c r="AA54" s="4">
        <v>0.086059248</v>
      </c>
      <c r="AB54" s="4">
        <v>0.08667027200000001</v>
      </c>
      <c r="AC54" s="4">
        <v>0.08730180799999999</v>
      </c>
      <c r="AD54" s="4">
        <v>0.004423046881617987</v>
      </c>
    </row>
    <row r="55" spans="1:30" s="4" customFormat="1">
      <c r="A55" s="4" t="s">
        <v>31</v>
      </c>
      <c r="B55" s="4" t="s">
        <v>128</v>
      </c>
      <c r="C55" s="4">
        <v>0.039583004</v>
      </c>
      <c r="D55" s="4">
        <v>0.040486476</v>
      </c>
      <c r="E55" s="4">
        <v>0.041404576</v>
      </c>
      <c r="F55" s="4">
        <v>0.042257132</v>
      </c>
      <c r="G55" s="4">
        <v>0.04311038</v>
      </c>
      <c r="H55" s="4">
        <v>0.04395572</v>
      </c>
      <c r="I55" s="4">
        <v>0.044796988</v>
      </c>
      <c r="J55" s="4">
        <v>0.045565368</v>
      </c>
      <c r="K55" s="4">
        <v>0.046229168</v>
      </c>
      <c r="L55" s="4">
        <v>0.046833324</v>
      </c>
      <c r="M55" s="4">
        <v>0.04746364</v>
      </c>
      <c r="N55" s="4">
        <v>0.048157036</v>
      </c>
      <c r="O55" s="4">
        <v>0.04892006</v>
      </c>
      <c r="P55" s="4">
        <v>0.049719136</v>
      </c>
      <c r="Q55" s="4">
        <v>0.050528284</v>
      </c>
      <c r="R55" s="4">
        <v>0.051342148</v>
      </c>
      <c r="S55" s="4">
        <v>0.052121312</v>
      </c>
      <c r="T55" s="4">
        <v>0.0528339</v>
      </c>
      <c r="U55" s="4">
        <v>0.053544576</v>
      </c>
      <c r="V55" s="4">
        <v>0.0542648</v>
      </c>
      <c r="W55" s="4">
        <v>0.055017224</v>
      </c>
      <c r="X55" s="4">
        <v>0.055794296</v>
      </c>
      <c r="Y55" s="4">
        <v>0.056573552</v>
      </c>
      <c r="Z55" s="4">
        <v>0.057376896</v>
      </c>
      <c r="AA55" s="4">
        <v>0.058208072</v>
      </c>
      <c r="AB55" s="4">
        <v>0.05903972</v>
      </c>
      <c r="AC55" s="4">
        <v>0.059868516</v>
      </c>
      <c r="AD55" s="4">
        <v>0.01604079108194623</v>
      </c>
    </row>
    <row r="56" spans="1:30" s="4" customFormat="1">
      <c r="A56" s="4" t="s">
        <v>32</v>
      </c>
      <c r="B56" s="4" t="s">
        <v>142</v>
      </c>
      <c r="C56" s="4">
        <v>0.608733632</v>
      </c>
      <c r="D56" s="4">
        <v>0.613746944</v>
      </c>
      <c r="E56" s="4">
        <v>0.618290688</v>
      </c>
      <c r="F56" s="4">
        <v>0.621400448</v>
      </c>
      <c r="G56" s="4">
        <v>0.623526464</v>
      </c>
      <c r="H56" s="4">
        <v>0.625004032</v>
      </c>
      <c r="I56" s="4">
        <v>0.625873408</v>
      </c>
      <c r="J56" s="4">
        <v>0.625360704</v>
      </c>
      <c r="K56" s="4">
        <v>0.623063616</v>
      </c>
      <c r="L56" s="4">
        <v>0.620103552</v>
      </c>
      <c r="M56" s="4">
        <v>0.61758592</v>
      </c>
      <c r="N56" s="4">
        <v>0.615918144</v>
      </c>
      <c r="O56" s="4">
        <v>0.6151454079999999</v>
      </c>
      <c r="P56" s="4">
        <v>0.614920256</v>
      </c>
      <c r="Q56" s="4">
        <v>0.61489312</v>
      </c>
      <c r="R56" s="4">
        <v>0.615094784</v>
      </c>
      <c r="S56" s="4">
        <v>0.615117952</v>
      </c>
      <c r="T56" s="4">
        <v>0.61462144</v>
      </c>
      <c r="U56" s="4">
        <v>0.613877696</v>
      </c>
      <c r="V56" s="4">
        <v>0.613062656</v>
      </c>
      <c r="W56" s="4">
        <v>0.612440576</v>
      </c>
      <c r="X56" s="4">
        <v>0.611882432</v>
      </c>
      <c r="Y56" s="4">
        <v>0.61119744</v>
      </c>
      <c r="Z56" s="4">
        <v>0.610647936</v>
      </c>
      <c r="AA56" s="4">
        <v>0.61027136</v>
      </c>
      <c r="AB56" s="4">
        <v>0.6098128</v>
      </c>
      <c r="AC56" s="4">
        <v>0.6092688000000001</v>
      </c>
      <c r="AD56" s="4">
        <v>3.379916697676677E-05</v>
      </c>
    </row>
    <row r="57" spans="1:30" s="6" customFormat="1">
      <c r="A57" s="6" t="s">
        <v>33</v>
      </c>
      <c r="B57" s="6" t="s">
        <v>143</v>
      </c>
      <c r="C57" s="6">
        <v>4.603439807891846</v>
      </c>
      <c r="D57" s="6">
        <v>4.966208457946777</v>
      </c>
      <c r="E57" s="6">
        <v>4.999521732330322</v>
      </c>
      <c r="F57" s="6">
        <v>5.019517421722412</v>
      </c>
      <c r="G57" s="6">
        <v>5.029608249664307</v>
      </c>
      <c r="H57" s="6">
        <v>5.01610803604126</v>
      </c>
      <c r="I57" s="6">
        <v>4.994520664215088</v>
      </c>
      <c r="J57" s="6">
        <v>4.960952281951904</v>
      </c>
      <c r="K57" s="6">
        <v>4.91307258605957</v>
      </c>
      <c r="L57" s="6">
        <v>4.87179708480835</v>
      </c>
      <c r="M57" s="6">
        <v>4.830965042114258</v>
      </c>
      <c r="N57" s="6">
        <v>4.800085544586182</v>
      </c>
      <c r="O57" s="6">
        <v>4.77626895904541</v>
      </c>
      <c r="P57" s="6">
        <v>4.756619930267334</v>
      </c>
      <c r="Q57" s="6">
        <v>4.738029479980469</v>
      </c>
      <c r="R57" s="6">
        <v>4.720499038696289</v>
      </c>
      <c r="S57" s="6">
        <v>4.700644969940186</v>
      </c>
      <c r="T57" s="6">
        <v>4.675208568572998</v>
      </c>
      <c r="U57" s="6">
        <v>4.647514820098877</v>
      </c>
      <c r="V57" s="6">
        <v>4.618699550628662</v>
      </c>
      <c r="W57" s="6">
        <v>4.591100692749023</v>
      </c>
      <c r="X57" s="6">
        <v>4.565072536468506</v>
      </c>
      <c r="Y57" s="6">
        <v>4.538729667663574</v>
      </c>
      <c r="Z57" s="6">
        <v>4.513138771057129</v>
      </c>
      <c r="AA57" s="6">
        <v>4.488929271697998</v>
      </c>
      <c r="AB57" s="6">
        <v>4.465213298797607</v>
      </c>
      <c r="AC57" s="6">
        <v>4.441304683685303</v>
      </c>
      <c r="AD57" s="6">
        <v>-0.001378112122911168</v>
      </c>
    </row>
    <row r="58" spans="1:30" s="4" customFormat="1"/>
    <row r="59" spans="1:30" s="6" customFormat="1">
      <c r="B59" s="6" t="s">
        <v>144</v>
      </c>
    </row>
    <row r="60" spans="1:30" s="4" customFormat="1">
      <c r="A60" s="4" t="s">
        <v>34</v>
      </c>
      <c r="B60" s="4" t="s">
        <v>123</v>
      </c>
      <c r="C60" s="4">
        <v>0.379781792</v>
      </c>
      <c r="D60" s="4">
        <v>0.41094688</v>
      </c>
      <c r="E60" s="4">
        <v>0.40629008</v>
      </c>
      <c r="F60" s="4">
        <v>0.399525984</v>
      </c>
      <c r="G60" s="4">
        <v>0.391668352</v>
      </c>
      <c r="H60" s="4">
        <v>0.383604672</v>
      </c>
      <c r="I60" s="4">
        <v>0.375674528</v>
      </c>
      <c r="J60" s="4">
        <v>0.36870608</v>
      </c>
      <c r="K60" s="4">
        <v>0.362579968</v>
      </c>
      <c r="L60" s="4">
        <v>0.357115872</v>
      </c>
      <c r="M60" s="4">
        <v>0.351377216</v>
      </c>
      <c r="N60" s="4">
        <v>0.345756512</v>
      </c>
      <c r="O60" s="4">
        <v>0.340381632</v>
      </c>
      <c r="P60" s="4">
        <v>0.335080128</v>
      </c>
      <c r="Q60" s="4">
        <v>0.329944192</v>
      </c>
      <c r="R60" s="4">
        <v>0.324954336</v>
      </c>
      <c r="S60" s="4">
        <v>0.320002528</v>
      </c>
      <c r="T60" s="4">
        <v>0.315094464</v>
      </c>
      <c r="U60" s="4">
        <v>0.31032432</v>
      </c>
      <c r="V60" s="4">
        <v>0.305707168</v>
      </c>
      <c r="W60" s="4">
        <v>0.300999936</v>
      </c>
      <c r="X60" s="4">
        <v>0.296803328</v>
      </c>
      <c r="Y60" s="4">
        <v>0.292745664</v>
      </c>
      <c r="Z60" s="4">
        <v>0.288854784</v>
      </c>
      <c r="AA60" s="4">
        <v>0.28507328</v>
      </c>
      <c r="AB60" s="4">
        <v>0.281366432</v>
      </c>
      <c r="AC60" s="4">
        <v>0.277578592</v>
      </c>
      <c r="AD60" s="4">
        <v>-0.01198501407764674</v>
      </c>
    </row>
    <row r="61" spans="1:30" s="4" customFormat="1">
      <c r="A61" s="4" t="s">
        <v>35</v>
      </c>
      <c r="B61" s="4" t="s">
        <v>125</v>
      </c>
      <c r="C61" s="4">
        <v>0.040279788</v>
      </c>
      <c r="D61" s="4">
        <v>0.03816336</v>
      </c>
      <c r="E61" s="4">
        <v>0.035938704</v>
      </c>
      <c r="F61" s="4">
        <v>0.033677536</v>
      </c>
      <c r="G61" s="4">
        <v>0.031548526</v>
      </c>
      <c r="H61" s="4">
        <v>0.029547</v>
      </c>
      <c r="I61" s="4">
        <v>0.027811244</v>
      </c>
      <c r="J61" s="4">
        <v>0.02639378</v>
      </c>
      <c r="K61" s="4">
        <v>0.025276578</v>
      </c>
      <c r="L61" s="4">
        <v>0.024400116</v>
      </c>
      <c r="M61" s="4">
        <v>0.023768124</v>
      </c>
      <c r="N61" s="4">
        <v>0.023373656</v>
      </c>
      <c r="O61" s="4">
        <v>0.022938554</v>
      </c>
      <c r="P61" s="4">
        <v>0.02247906</v>
      </c>
      <c r="Q61" s="4">
        <v>0.022012678</v>
      </c>
      <c r="R61" s="4">
        <v>0.021540112</v>
      </c>
      <c r="S61" s="4">
        <v>0.02105871</v>
      </c>
      <c r="T61" s="4">
        <v>0.02056476</v>
      </c>
      <c r="U61" s="4">
        <v>0.020063222</v>
      </c>
      <c r="V61" s="4">
        <v>0.019557252</v>
      </c>
      <c r="W61" s="4">
        <v>0.019034042</v>
      </c>
      <c r="X61" s="4">
        <v>0.018538838</v>
      </c>
      <c r="Y61" s="4">
        <v>0.0180513</v>
      </c>
      <c r="Z61" s="4">
        <v>0.017578818</v>
      </c>
      <c r="AA61" s="4">
        <v>0.017124202</v>
      </c>
      <c r="AB61" s="4">
        <v>0.016685942</v>
      </c>
      <c r="AC61" s="4">
        <v>0.016260999</v>
      </c>
      <c r="AD61" s="4">
        <v>-0.03428614251752027</v>
      </c>
    </row>
    <row r="62" spans="1:30" s="4" customFormat="1">
      <c r="A62" s="4" t="s">
        <v>36</v>
      </c>
      <c r="B62" s="4" t="s">
        <v>145</v>
      </c>
      <c r="C62" s="4">
        <v>0.025815368</v>
      </c>
      <c r="D62" s="4">
        <v>0.026125106</v>
      </c>
      <c r="E62" s="4">
        <v>0.026247052</v>
      </c>
      <c r="F62" s="4">
        <v>0.026215614</v>
      </c>
      <c r="G62" s="4">
        <v>0.026098686</v>
      </c>
      <c r="H62" s="4">
        <v>0.025952232</v>
      </c>
      <c r="I62" s="4">
        <v>0.025805474</v>
      </c>
      <c r="J62" s="4">
        <v>0.025722372</v>
      </c>
      <c r="K62" s="4">
        <v>0.025690528</v>
      </c>
      <c r="L62" s="4">
        <v>0.025659332</v>
      </c>
      <c r="M62" s="4">
        <v>0.025625938</v>
      </c>
      <c r="N62" s="4">
        <v>0.025585876</v>
      </c>
      <c r="O62" s="4">
        <v>0.025553644</v>
      </c>
      <c r="P62" s="4">
        <v>0.025514358</v>
      </c>
      <c r="Q62" s="4">
        <v>0.02548216</v>
      </c>
      <c r="R62" s="4">
        <v>0.025454268</v>
      </c>
      <c r="S62" s="4">
        <v>0.02542206</v>
      </c>
      <c r="T62" s="4">
        <v>0.025383162</v>
      </c>
      <c r="U62" s="4">
        <v>0.025341266</v>
      </c>
      <c r="V62" s="4">
        <v>0.025297718</v>
      </c>
      <c r="W62" s="4">
        <v>0.025232606</v>
      </c>
      <c r="X62" s="4">
        <v>0.025201966</v>
      </c>
      <c r="Y62" s="4">
        <v>0.025175776</v>
      </c>
      <c r="Z62" s="4">
        <v>0.025158728</v>
      </c>
      <c r="AA62" s="4">
        <v>0.025148558</v>
      </c>
      <c r="AB62" s="4">
        <v>0.025135334</v>
      </c>
      <c r="AC62" s="4">
        <v>0.02510724</v>
      </c>
      <c r="AD62" s="4">
        <v>-0.0010691865795035</v>
      </c>
    </row>
    <row r="63" spans="1:30" s="6" customFormat="1">
      <c r="A63" s="6" t="s">
        <v>37</v>
      </c>
      <c r="B63" s="6" t="s">
        <v>143</v>
      </c>
      <c r="C63" s="6">
        <v>0.4458770453929901</v>
      </c>
      <c r="D63" s="6">
        <v>0.4752353429794312</v>
      </c>
      <c r="E63" s="6">
        <v>0.4684758186340332</v>
      </c>
      <c r="F63" s="6">
        <v>0.4594191908836365</v>
      </c>
      <c r="G63" s="6">
        <v>0.4493155479431152</v>
      </c>
      <c r="H63" s="6">
        <v>0.439103901386261</v>
      </c>
      <c r="I63" s="6">
        <v>0.429291158914566</v>
      </c>
      <c r="J63" s="6">
        <v>0.4208222925662994</v>
      </c>
      <c r="K63" s="6">
        <v>0.4135470688343048</v>
      </c>
      <c r="L63" s="6">
        <v>0.4071753919124603</v>
      </c>
      <c r="M63" s="6">
        <v>0.4007712602615356</v>
      </c>
      <c r="N63" s="6">
        <v>0.3947159945964813</v>
      </c>
      <c r="O63" s="6">
        <v>0.3888738751411438</v>
      </c>
      <c r="P63" s="6">
        <v>0.3830735981464386</v>
      </c>
      <c r="Q63" s="6">
        <v>0.3774390816688538</v>
      </c>
      <c r="R63" s="6">
        <v>0.3719486892223358</v>
      </c>
      <c r="S63" s="6">
        <v>0.3664833903312683</v>
      </c>
      <c r="T63" s="6">
        <v>0.3610423803329468</v>
      </c>
      <c r="U63" s="6">
        <v>0.3557289242744446</v>
      </c>
      <c r="V63" s="6">
        <v>0.350562185049057</v>
      </c>
      <c r="W63" s="6">
        <v>0.3452666103839874</v>
      </c>
      <c r="X63" s="6">
        <v>0.3405441343784332</v>
      </c>
      <c r="Y63" s="6">
        <v>0.335972785949707</v>
      </c>
      <c r="Z63" s="6">
        <v>0.3315922915935516</v>
      </c>
      <c r="AA63" s="6">
        <v>0.3273460268974304</v>
      </c>
      <c r="AB63" s="6">
        <v>0.3231877684593201</v>
      </c>
      <c r="AC63" s="6">
        <v>0.3189749419689178</v>
      </c>
      <c r="AD63" s="6">
        <v>-0.0127993321799672</v>
      </c>
    </row>
    <row r="64" spans="1:30" s="4" customFormat="1"/>
    <row r="65" spans="1:30" s="6" customFormat="1">
      <c r="B65" s="6" t="s">
        <v>146</v>
      </c>
    </row>
    <row r="66" spans="1:30" s="4" customFormat="1">
      <c r="A66" s="4" t="s">
        <v>38</v>
      </c>
      <c r="B66" s="4" t="s">
        <v>123</v>
      </c>
      <c r="C66" s="4">
        <v>0.303247264</v>
      </c>
      <c r="D66" s="4">
        <v>0.337638016</v>
      </c>
      <c r="E66" s="4">
        <v>0.333916</v>
      </c>
      <c r="F66" s="4">
        <v>0.329423232</v>
      </c>
      <c r="G66" s="4">
        <v>0.32451536</v>
      </c>
      <c r="H66" s="4">
        <v>0.318994048</v>
      </c>
      <c r="I66" s="4">
        <v>0.31281952</v>
      </c>
      <c r="J66" s="4">
        <v>0.306422112</v>
      </c>
      <c r="K66" s="4">
        <v>0.299933216</v>
      </c>
      <c r="L66" s="4">
        <v>0.293791072</v>
      </c>
      <c r="M66" s="4">
        <v>0.28748112</v>
      </c>
      <c r="N66" s="4">
        <v>0.281694112</v>
      </c>
      <c r="O66" s="4">
        <v>0.276540032</v>
      </c>
      <c r="P66" s="4">
        <v>0.271931136</v>
      </c>
      <c r="Q66" s="4">
        <v>0.267676368</v>
      </c>
      <c r="R66" s="4">
        <v>0.263744608</v>
      </c>
      <c r="S66" s="4">
        <v>0.26008112</v>
      </c>
      <c r="T66" s="4">
        <v>0.256546816</v>
      </c>
      <c r="U66" s="4">
        <v>0.253138368</v>
      </c>
      <c r="V66" s="4">
        <v>0.249816192</v>
      </c>
      <c r="W66" s="4">
        <v>0.246655088</v>
      </c>
      <c r="X66" s="4">
        <v>0.243669568</v>
      </c>
      <c r="Y66" s="4">
        <v>0.24095384</v>
      </c>
      <c r="Z66" s="4">
        <v>0.238306704</v>
      </c>
      <c r="AA66" s="4">
        <v>0.23568896</v>
      </c>
      <c r="AB66" s="4">
        <v>0.233023504</v>
      </c>
      <c r="AC66" s="4">
        <v>0.230161744</v>
      </c>
      <c r="AD66" s="4">
        <v>-0.01055034396718824</v>
      </c>
    </row>
    <row r="67" spans="1:30" s="4" customFormat="1">
      <c r="A67" s="4" t="s">
        <v>39</v>
      </c>
      <c r="B67" s="4" t="s">
        <v>125</v>
      </c>
      <c r="C67" s="4">
        <v>0.05664246</v>
      </c>
      <c r="D67" s="4">
        <v>0.05462528</v>
      </c>
      <c r="E67" s="4">
        <v>0.05268408</v>
      </c>
      <c r="F67" s="4">
        <v>0.050775268</v>
      </c>
      <c r="G67" s="4">
        <v>0.049030508</v>
      </c>
      <c r="H67" s="4">
        <v>0.047143088</v>
      </c>
      <c r="I67" s="4">
        <v>0.04539798</v>
      </c>
      <c r="J67" s="4">
        <v>0.043867624</v>
      </c>
      <c r="K67" s="4">
        <v>0.042520484</v>
      </c>
      <c r="L67" s="4">
        <v>0.041422356</v>
      </c>
      <c r="M67" s="4">
        <v>0.040549412</v>
      </c>
      <c r="N67" s="4">
        <v>0.0399442</v>
      </c>
      <c r="O67" s="4">
        <v>0.03931484</v>
      </c>
      <c r="P67" s="4">
        <v>0.038686136</v>
      </c>
      <c r="Q67" s="4">
        <v>0.038048092</v>
      </c>
      <c r="R67" s="4">
        <v>0.037400792</v>
      </c>
      <c r="S67" s="4">
        <v>0.036750356</v>
      </c>
      <c r="T67" s="4">
        <v>0.036074956</v>
      </c>
      <c r="U67" s="4">
        <v>0.03537744</v>
      </c>
      <c r="V67" s="4">
        <v>0.0346569</v>
      </c>
      <c r="W67" s="4">
        <v>0.033935744</v>
      </c>
      <c r="X67" s="4">
        <v>0.03321336</v>
      </c>
      <c r="Y67" s="4">
        <v>0.032506176</v>
      </c>
      <c r="Z67" s="4">
        <v>0.031829364</v>
      </c>
      <c r="AA67" s="4">
        <v>0.03118302</v>
      </c>
      <c r="AB67" s="4">
        <v>0.030557018</v>
      </c>
      <c r="AC67" s="4">
        <v>0.029941376</v>
      </c>
      <c r="AD67" s="4">
        <v>-0.02422173467144673</v>
      </c>
    </row>
    <row r="68" spans="1:30" s="4" customFormat="1">
      <c r="A68" s="4" t="s">
        <v>40</v>
      </c>
      <c r="B68" s="4" t="s">
        <v>127</v>
      </c>
      <c r="C68" s="4">
        <v>0.010414469</v>
      </c>
      <c r="D68" s="4">
        <v>0.010315472</v>
      </c>
      <c r="E68" s="4">
        <v>0.010248687</v>
      </c>
      <c r="F68" s="4">
        <v>0.010179247</v>
      </c>
      <c r="G68" s="4">
        <v>0.010103434</v>
      </c>
      <c r="H68" s="4">
        <v>0.010025426</v>
      </c>
      <c r="I68" s="4">
        <v>0.009944359</v>
      </c>
      <c r="J68" s="4">
        <v>0.009858550000000001</v>
      </c>
      <c r="K68" s="4">
        <v>0.009766665000000001</v>
      </c>
      <c r="L68" s="4">
        <v>0.009671088</v>
      </c>
      <c r="M68" s="4">
        <v>0.009570827000000001</v>
      </c>
      <c r="N68" s="4">
        <v>0.009465187</v>
      </c>
      <c r="O68" s="4">
        <v>0.009354075999999999</v>
      </c>
      <c r="P68" s="4">
        <v>0.009237109</v>
      </c>
      <c r="Q68" s="4">
        <v>0.009139486</v>
      </c>
      <c r="R68" s="4">
        <v>0.009061381</v>
      </c>
      <c r="S68" s="4">
        <v>0.009005688</v>
      </c>
      <c r="T68" s="4">
        <v>0.008973781</v>
      </c>
      <c r="U68" s="4">
        <v>0.008965991</v>
      </c>
      <c r="V68" s="4">
        <v>0.008955786</v>
      </c>
      <c r="W68" s="4">
        <v>0.008943431999999999</v>
      </c>
      <c r="X68" s="4">
        <v>0.008929174</v>
      </c>
      <c r="Y68" s="4">
        <v>0.008912454</v>
      </c>
      <c r="Z68" s="4">
        <v>0.008893521</v>
      </c>
      <c r="AA68" s="4">
        <v>0.008872102</v>
      </c>
      <c r="AB68" s="4">
        <v>0.008848447000000001</v>
      </c>
      <c r="AC68" s="4">
        <v>0.008822587999999999</v>
      </c>
      <c r="AD68" s="4">
        <v>-0.006359723048405597</v>
      </c>
    </row>
    <row r="69" spans="1:30" s="4" customFormat="1">
      <c r="A69" s="4" t="s">
        <v>41</v>
      </c>
      <c r="B69" s="4" t="s">
        <v>147</v>
      </c>
      <c r="C69" s="4">
        <v>0.075280824</v>
      </c>
      <c r="D69" s="4">
        <v>0.078132296</v>
      </c>
      <c r="E69" s="4">
        <v>0.08081708</v>
      </c>
      <c r="F69" s="4">
        <v>0.083365376</v>
      </c>
      <c r="G69" s="4">
        <v>0.085864496</v>
      </c>
      <c r="H69" s="4">
        <v>0.088323464</v>
      </c>
      <c r="I69" s="4">
        <v>0.09068670400000001</v>
      </c>
      <c r="J69" s="4">
        <v>0.09301520000000001</v>
      </c>
      <c r="K69" s="4">
        <v>0.095245624</v>
      </c>
      <c r="L69" s="4">
        <v>0.097373376</v>
      </c>
      <c r="M69" s="4">
        <v>0.099441896</v>
      </c>
      <c r="N69" s="4">
        <v>0.101583336</v>
      </c>
      <c r="O69" s="4">
        <v>0.103855512</v>
      </c>
      <c r="P69" s="4">
        <v>0.10622972</v>
      </c>
      <c r="Q69" s="4">
        <v>0.108665168</v>
      </c>
      <c r="R69" s="4">
        <v>0.111140624</v>
      </c>
      <c r="S69" s="4">
        <v>0.113638408</v>
      </c>
      <c r="T69" s="4">
        <v>0.116105416</v>
      </c>
      <c r="U69" s="4">
        <v>0.11854748</v>
      </c>
      <c r="V69" s="4">
        <v>0.120946688</v>
      </c>
      <c r="W69" s="4">
        <v>0.123361488</v>
      </c>
      <c r="X69" s="4">
        <v>0.125780512</v>
      </c>
      <c r="Y69" s="4">
        <v>0.128247832</v>
      </c>
      <c r="Z69" s="4">
        <v>0.130785312</v>
      </c>
      <c r="AA69" s="4">
        <v>0.133369472</v>
      </c>
      <c r="AB69" s="4">
        <v>0.135919808</v>
      </c>
      <c r="AC69" s="4">
        <v>0.138362496</v>
      </c>
      <c r="AD69" s="4">
        <v>0.02368583343852482</v>
      </c>
    </row>
    <row r="70" spans="1:30" s="6" customFormat="1">
      <c r="A70" s="6" t="s">
        <v>42</v>
      </c>
      <c r="B70" s="6" t="s">
        <v>143</v>
      </c>
      <c r="C70" s="6">
        <v>0.4455850422382355</v>
      </c>
      <c r="D70" s="6">
        <v>0.4807111024856567</v>
      </c>
      <c r="E70" s="6">
        <v>0.4776657819747925</v>
      </c>
      <c r="F70" s="6">
        <v>0.4737431108951569</v>
      </c>
      <c r="G70" s="6">
        <v>0.4695137739181519</v>
      </c>
      <c r="H70" s="6">
        <v>0.4644860327243805</v>
      </c>
      <c r="I70" s="6">
        <v>0.4588485956192017</v>
      </c>
      <c r="J70" s="6">
        <v>0.4531634747982025</v>
      </c>
      <c r="K70" s="6">
        <v>0.4474659860134125</v>
      </c>
      <c r="L70" s="6">
        <v>0.4422579407691956</v>
      </c>
      <c r="M70" s="6">
        <v>0.4370432198047638</v>
      </c>
      <c r="N70" s="6">
        <v>0.4326867759227753</v>
      </c>
      <c r="O70" s="6">
        <v>0.4290645122528076</v>
      </c>
      <c r="P70" s="6">
        <v>0.4260841310024261</v>
      </c>
      <c r="Q70" s="6">
        <v>0.4235291481018066</v>
      </c>
      <c r="R70" s="6">
        <v>0.4213474094867706</v>
      </c>
      <c r="S70" s="6">
        <v>0.4194755852222443</v>
      </c>
      <c r="T70" s="6">
        <v>0.4177010357379913</v>
      </c>
      <c r="U70" s="6">
        <v>0.4160292744636536</v>
      </c>
      <c r="V70" s="6">
        <v>0.4143755733966827</v>
      </c>
      <c r="W70" s="6">
        <v>0.4128957986831665</v>
      </c>
      <c r="X70" s="6">
        <v>0.4115926027297974</v>
      </c>
      <c r="Y70" s="6">
        <v>0.4106203317642212</v>
      </c>
      <c r="Z70" s="6">
        <v>0.4098149538040161</v>
      </c>
      <c r="AA70" s="6">
        <v>0.4091135561466217</v>
      </c>
      <c r="AB70" s="6">
        <v>0.4083487987518311</v>
      </c>
      <c r="AC70" s="6">
        <v>0.4072881937026978</v>
      </c>
      <c r="AD70" s="6">
        <v>-0.003450460082292439</v>
      </c>
    </row>
    <row r="71" spans="1:30" s="4" customFormat="1"/>
    <row r="72" spans="1:30" s="4" customFormat="1">
      <c r="A72" s="4" t="s">
        <v>43</v>
      </c>
      <c r="B72" s="4" t="s">
        <v>148</v>
      </c>
      <c r="C72" s="4">
        <v>0.357583488</v>
      </c>
      <c r="D72" s="4">
        <v>0.365094048</v>
      </c>
      <c r="E72" s="4">
        <v>0.352653536</v>
      </c>
      <c r="F72" s="4">
        <v>0.347295456</v>
      </c>
      <c r="G72" s="4">
        <v>0.345717504</v>
      </c>
      <c r="H72" s="4">
        <v>0.34550304</v>
      </c>
      <c r="I72" s="4">
        <v>0.3452904</v>
      </c>
      <c r="J72" s="4">
        <v>0.342499392</v>
      </c>
      <c r="K72" s="4">
        <v>0.337295488</v>
      </c>
      <c r="L72" s="4">
        <v>0.332838016</v>
      </c>
      <c r="M72" s="4">
        <v>0.328234208</v>
      </c>
      <c r="N72" s="4">
        <v>0.323964928</v>
      </c>
      <c r="O72" s="4">
        <v>0.31938112</v>
      </c>
      <c r="P72" s="4">
        <v>0.315220736</v>
      </c>
      <c r="Q72" s="4">
        <v>0.311018176</v>
      </c>
      <c r="R72" s="4">
        <v>0.306564096</v>
      </c>
      <c r="S72" s="4">
        <v>0.30218208</v>
      </c>
      <c r="T72" s="4">
        <v>0.298100096</v>
      </c>
      <c r="U72" s="4">
        <v>0.294377152</v>
      </c>
      <c r="V72" s="4">
        <v>0.29094976</v>
      </c>
      <c r="W72" s="4">
        <v>0.288536288</v>
      </c>
      <c r="X72" s="4">
        <v>0.28493456</v>
      </c>
      <c r="Y72" s="4">
        <v>0.281377184</v>
      </c>
      <c r="Z72" s="4">
        <v>0.27769216</v>
      </c>
      <c r="AA72" s="4">
        <v>0.27387232</v>
      </c>
      <c r="AB72" s="4">
        <v>0.270571776</v>
      </c>
      <c r="AC72" s="4">
        <v>0.268050096</v>
      </c>
      <c r="AD72" s="4">
        <v>-0.01102321642550608</v>
      </c>
    </row>
    <row r="73" spans="1:30" s="4" customFormat="1"/>
    <row r="74" spans="1:30" s="6" customFormat="1">
      <c r="B74" s="6" t="s">
        <v>149</v>
      </c>
    </row>
    <row r="75" spans="1:30" s="4" customFormat="1">
      <c r="A75" s="4" t="s">
        <v>44</v>
      </c>
      <c r="B75" s="4" t="s">
        <v>150</v>
      </c>
      <c r="C75" s="4">
        <v>4.3465856</v>
      </c>
      <c r="D75" s="4">
        <v>4.822880256</v>
      </c>
      <c r="E75" s="4">
        <v>4.820008448</v>
      </c>
      <c r="F75" s="4">
        <v>4.812223488</v>
      </c>
      <c r="G75" s="4">
        <v>4.79519744</v>
      </c>
      <c r="H75" s="4">
        <v>4.761184256</v>
      </c>
      <c r="I75" s="4">
        <v>4.717448704</v>
      </c>
      <c r="J75" s="4">
        <v>4.66111488</v>
      </c>
      <c r="K75" s="4">
        <v>4.592674304</v>
      </c>
      <c r="L75" s="4">
        <v>4.532101632</v>
      </c>
      <c r="M75" s="4">
        <v>4.468455936</v>
      </c>
      <c r="N75" s="4">
        <v>4.413923328</v>
      </c>
      <c r="O75" s="4">
        <v>4.36751104</v>
      </c>
      <c r="P75" s="4">
        <v>4.325822464</v>
      </c>
      <c r="Q75" s="4">
        <v>4.284975616</v>
      </c>
      <c r="R75" s="4">
        <v>4.245394688</v>
      </c>
      <c r="S75" s="4">
        <v>4.204993792</v>
      </c>
      <c r="T75" s="4">
        <v>4.16158464</v>
      </c>
      <c r="U75" s="4">
        <v>4.118365696</v>
      </c>
      <c r="V75" s="4">
        <v>4.0758528</v>
      </c>
      <c r="W75" s="4">
        <v>4.035384064</v>
      </c>
      <c r="X75" s="4">
        <v>3.996163328</v>
      </c>
      <c r="Y75" s="4">
        <v>3.957631744</v>
      </c>
      <c r="Z75" s="4">
        <v>3.919685376</v>
      </c>
      <c r="AA75" s="4">
        <v>3.882565632</v>
      </c>
      <c r="AB75" s="4">
        <v>3.8468352</v>
      </c>
      <c r="AC75" s="4">
        <v>3.810958848</v>
      </c>
      <c r="AD75" s="4">
        <v>-0.00504529849915325</v>
      </c>
    </row>
    <row r="76" spans="1:30" s="4" customFormat="1">
      <c r="A76" s="4" t="s">
        <v>45</v>
      </c>
      <c r="B76" s="4" t="s">
        <v>151</v>
      </c>
      <c r="C76" s="4">
        <v>1.060579968</v>
      </c>
      <c r="D76" s="4">
        <v>1.013511552</v>
      </c>
      <c r="E76" s="4">
        <v>1.032817664</v>
      </c>
      <c r="F76" s="4">
        <v>1.051241536</v>
      </c>
      <c r="G76" s="4">
        <v>1.063391936</v>
      </c>
      <c r="H76" s="4">
        <v>1.068176512</v>
      </c>
      <c r="I76" s="4">
        <v>1.070424384</v>
      </c>
      <c r="J76" s="4">
        <v>1.071058176</v>
      </c>
      <c r="K76" s="4">
        <v>1.072891968</v>
      </c>
      <c r="L76" s="4">
        <v>1.079640448</v>
      </c>
      <c r="M76" s="4">
        <v>1.0884608</v>
      </c>
      <c r="N76" s="4">
        <v>1.101504128</v>
      </c>
      <c r="O76" s="4">
        <v>1.118585344</v>
      </c>
      <c r="P76" s="4">
        <v>1.137980928</v>
      </c>
      <c r="Q76" s="4">
        <v>1.156502272</v>
      </c>
      <c r="R76" s="4">
        <v>1.176070016</v>
      </c>
      <c r="S76" s="4">
        <v>1.195906816</v>
      </c>
      <c r="T76" s="4">
        <v>1.216204544</v>
      </c>
      <c r="U76" s="4">
        <v>1.236335232</v>
      </c>
      <c r="V76" s="4">
        <v>1.25684288</v>
      </c>
      <c r="W76" s="4">
        <v>1.277084416</v>
      </c>
      <c r="X76" s="4">
        <v>1.296834816</v>
      </c>
      <c r="Y76" s="4">
        <v>1.316178688</v>
      </c>
      <c r="Z76" s="4">
        <v>1.335332608</v>
      </c>
      <c r="AA76" s="4">
        <v>1.3544448</v>
      </c>
      <c r="AB76" s="4">
        <v>1.373820032</v>
      </c>
      <c r="AC76" s="4">
        <v>1.393027968</v>
      </c>
      <c r="AD76" s="4">
        <v>0.01054225414829735</v>
      </c>
    </row>
    <row r="77" spans="1:30" s="4" customFormat="1">
      <c r="A77" s="4" t="s">
        <v>46</v>
      </c>
      <c r="B77" s="4" t="s">
        <v>152</v>
      </c>
      <c r="C77" s="4">
        <v>1.605488896</v>
      </c>
      <c r="D77" s="4">
        <v>1.598546048</v>
      </c>
      <c r="E77" s="4">
        <v>1.597088896</v>
      </c>
      <c r="F77" s="4">
        <v>1.594245376</v>
      </c>
      <c r="G77" s="4">
        <v>1.588941952</v>
      </c>
      <c r="H77" s="4">
        <v>1.56558976</v>
      </c>
      <c r="I77" s="4">
        <v>1.539192192</v>
      </c>
      <c r="J77" s="4">
        <v>1.511479296</v>
      </c>
      <c r="K77" s="4">
        <v>1.484329344</v>
      </c>
      <c r="L77" s="4">
        <v>1.461878528</v>
      </c>
      <c r="M77" s="4">
        <v>1.444578048</v>
      </c>
      <c r="N77" s="4">
        <v>1.43302592</v>
      </c>
      <c r="O77" s="4">
        <v>1.423908352</v>
      </c>
      <c r="P77" s="4">
        <v>1.41686784</v>
      </c>
      <c r="Q77" s="4">
        <v>1.410728832</v>
      </c>
      <c r="R77" s="4">
        <v>1.40575424</v>
      </c>
      <c r="S77" s="4">
        <v>1.401350784</v>
      </c>
      <c r="T77" s="4">
        <v>1.396426624</v>
      </c>
      <c r="U77" s="4">
        <v>1.39169536</v>
      </c>
      <c r="V77" s="4">
        <v>1.387421824</v>
      </c>
      <c r="W77" s="4">
        <v>1.382303232</v>
      </c>
      <c r="X77" s="4">
        <v>1.376514048</v>
      </c>
      <c r="Y77" s="4">
        <v>1.369790208</v>
      </c>
      <c r="Z77" s="4">
        <v>1.362908416</v>
      </c>
      <c r="AA77" s="4">
        <v>1.356350592</v>
      </c>
      <c r="AB77" s="4">
        <v>1.350007808</v>
      </c>
      <c r="AC77" s="4">
        <v>1.34412864</v>
      </c>
      <c r="AD77" s="4">
        <v>-0.006810638927242985</v>
      </c>
    </row>
    <row r="78" spans="1:30" s="4" customFormat="1">
      <c r="A78" s="4" t="s">
        <v>47</v>
      </c>
      <c r="B78" s="4" t="s">
        <v>153</v>
      </c>
      <c r="C78" s="4">
        <v>0.351478976</v>
      </c>
      <c r="D78" s="4">
        <v>0.34973712</v>
      </c>
      <c r="E78" s="4">
        <v>0.34896976</v>
      </c>
      <c r="F78" s="4">
        <v>0.348117888</v>
      </c>
      <c r="G78" s="4">
        <v>0.34716752</v>
      </c>
      <c r="H78" s="4">
        <v>0.346544928</v>
      </c>
      <c r="I78" s="4">
        <v>0.343717056</v>
      </c>
      <c r="J78" s="4">
        <v>0.3411472</v>
      </c>
      <c r="K78" s="4">
        <v>0.338816</v>
      </c>
      <c r="L78" s="4">
        <v>0.336634688</v>
      </c>
      <c r="M78" s="4">
        <v>0.334580544</v>
      </c>
      <c r="N78" s="4">
        <v>0.332781888</v>
      </c>
      <c r="O78" s="4">
        <v>0.33139568</v>
      </c>
      <c r="P78" s="4">
        <v>0.33041408</v>
      </c>
      <c r="Q78" s="4">
        <v>0.329849952</v>
      </c>
      <c r="R78" s="4">
        <v>0.32970128</v>
      </c>
      <c r="S78" s="4">
        <v>0.329972256</v>
      </c>
      <c r="T78" s="4">
        <v>0.33063968</v>
      </c>
      <c r="U78" s="4">
        <v>0.331705856</v>
      </c>
      <c r="V78" s="4">
        <v>0.333167328</v>
      </c>
      <c r="W78" s="4">
        <v>0.335038016</v>
      </c>
      <c r="X78" s="4">
        <v>0.33738864</v>
      </c>
      <c r="Y78" s="4">
        <v>0.340228096</v>
      </c>
      <c r="Z78" s="4">
        <v>0.343543648</v>
      </c>
      <c r="AA78" s="4">
        <v>0.346846816</v>
      </c>
      <c r="AB78" s="4">
        <v>0.350125504</v>
      </c>
      <c r="AC78" s="4">
        <v>0.353358208</v>
      </c>
      <c r="AD78" s="4">
        <v>0.0002051132917562093</v>
      </c>
    </row>
    <row r="79" spans="1:30" s="4" customFormat="1">
      <c r="A79" s="4" t="s">
        <v>48</v>
      </c>
      <c r="B79" s="4" t="s">
        <v>154</v>
      </c>
      <c r="C79" s="4">
        <v>0.155616416</v>
      </c>
      <c r="D79" s="4">
        <v>0.155965824</v>
      </c>
      <c r="E79" s="4">
        <v>0.156810432</v>
      </c>
      <c r="F79" s="4">
        <v>0.157668112</v>
      </c>
      <c r="G79" s="4">
        <v>0.158520576</v>
      </c>
      <c r="H79" s="4">
        <v>0.159400928</v>
      </c>
      <c r="I79" s="4">
        <v>0.160279104</v>
      </c>
      <c r="J79" s="4">
        <v>0.161142128</v>
      </c>
      <c r="K79" s="4">
        <v>0.161971872</v>
      </c>
      <c r="L79" s="4">
        <v>0.16275856</v>
      </c>
      <c r="M79" s="4">
        <v>0.163526496</v>
      </c>
      <c r="N79" s="4">
        <v>0.164311472</v>
      </c>
      <c r="O79" s="4">
        <v>0.165117456</v>
      </c>
      <c r="P79" s="4">
        <v>0.165928896</v>
      </c>
      <c r="Q79" s="4">
        <v>0.166791904</v>
      </c>
      <c r="R79" s="4">
        <v>0.16767024</v>
      </c>
      <c r="S79" s="4">
        <v>0.168579008</v>
      </c>
      <c r="T79" s="4">
        <v>0.16950432</v>
      </c>
      <c r="U79" s="4">
        <v>0.170451584</v>
      </c>
      <c r="V79" s="4">
        <v>0.1713684</v>
      </c>
      <c r="W79" s="4">
        <v>0.172271936</v>
      </c>
      <c r="X79" s="4">
        <v>0.17317872</v>
      </c>
      <c r="Y79" s="4">
        <v>0.174086608</v>
      </c>
      <c r="Z79" s="4">
        <v>0.174997664</v>
      </c>
      <c r="AA79" s="4">
        <v>0.175912896</v>
      </c>
      <c r="AB79" s="4">
        <v>0.176834832</v>
      </c>
      <c r="AC79" s="4">
        <v>0.177761984</v>
      </c>
      <c r="AD79" s="4">
        <v>0.005130476803413719</v>
      </c>
    </row>
    <row r="80" spans="1:30" s="4" customFormat="1">
      <c r="A80" s="4" t="s">
        <v>49</v>
      </c>
      <c r="B80" s="4" t="s">
        <v>155</v>
      </c>
      <c r="C80" s="4">
        <v>0.23139512</v>
      </c>
      <c r="D80" s="4">
        <v>0.233561024</v>
      </c>
      <c r="E80" s="4">
        <v>0.237949344</v>
      </c>
      <c r="F80" s="4">
        <v>0.243111728</v>
      </c>
      <c r="G80" s="4">
        <v>0.247171536</v>
      </c>
      <c r="H80" s="4">
        <v>0.249625536</v>
      </c>
      <c r="I80" s="4">
        <v>0.251141664</v>
      </c>
      <c r="J80" s="4">
        <v>0.251820832</v>
      </c>
      <c r="K80" s="4">
        <v>0.25203752</v>
      </c>
      <c r="L80" s="4">
        <v>0.252117216</v>
      </c>
      <c r="M80" s="4">
        <v>0.252740128</v>
      </c>
      <c r="N80" s="4">
        <v>0.254441264</v>
      </c>
      <c r="O80" s="4">
        <v>0.25719792</v>
      </c>
      <c r="P80" s="4">
        <v>0.260638464</v>
      </c>
      <c r="Q80" s="4">
        <v>0.264249936</v>
      </c>
      <c r="R80" s="4">
        <v>0.268265744</v>
      </c>
      <c r="S80" s="4">
        <v>0.272732608</v>
      </c>
      <c r="T80" s="4">
        <v>0.277508192</v>
      </c>
      <c r="U80" s="4">
        <v>0.282120896</v>
      </c>
      <c r="V80" s="4">
        <v>0.2866504</v>
      </c>
      <c r="W80" s="4">
        <v>0.290983808</v>
      </c>
      <c r="X80" s="4">
        <v>0.295126496</v>
      </c>
      <c r="Y80" s="4">
        <v>0.299049536</v>
      </c>
      <c r="Z80" s="4">
        <v>0.302790528</v>
      </c>
      <c r="AA80" s="4">
        <v>0.306442752</v>
      </c>
      <c r="AB80" s="4">
        <v>0.310016864</v>
      </c>
      <c r="AC80" s="4">
        <v>0.31342736</v>
      </c>
      <c r="AD80" s="4">
        <v>0.01173917343994657</v>
      </c>
    </row>
    <row r="81" spans="1:30" s="4" customFormat="1">
      <c r="A81" s="4" t="s">
        <v>50</v>
      </c>
      <c r="B81" s="4" t="s">
        <v>156</v>
      </c>
      <c r="C81" s="4">
        <v>0.07954802399999999</v>
      </c>
      <c r="D81" s="4">
        <v>0.079316768</v>
      </c>
      <c r="E81" s="4">
        <v>0.079323424</v>
      </c>
      <c r="F81" s="4">
        <v>0.079323848</v>
      </c>
      <c r="G81" s="4">
        <v>0.07928711200000001</v>
      </c>
      <c r="H81" s="4">
        <v>0.079225424</v>
      </c>
      <c r="I81" s="4">
        <v>0.078759704</v>
      </c>
      <c r="J81" s="4">
        <v>0.07824515999999999</v>
      </c>
      <c r="K81" s="4">
        <v>0.07768988</v>
      </c>
      <c r="L81" s="4">
        <v>0.077149088</v>
      </c>
      <c r="M81" s="4">
        <v>0.07661748</v>
      </c>
      <c r="N81" s="4">
        <v>0.07611527999999999</v>
      </c>
      <c r="O81" s="4">
        <v>0.075637592</v>
      </c>
      <c r="P81" s="4">
        <v>0.0751754</v>
      </c>
      <c r="Q81" s="4">
        <v>0.07473584</v>
      </c>
      <c r="R81" s="4">
        <v>0.07432016</v>
      </c>
      <c r="S81" s="4">
        <v>0.073932128</v>
      </c>
      <c r="T81" s="4">
        <v>0.07358110399999999</v>
      </c>
      <c r="U81" s="4">
        <v>0.073268112</v>
      </c>
      <c r="V81" s="4">
        <v>0.072992848</v>
      </c>
      <c r="W81" s="4">
        <v>0.07276112799999999</v>
      </c>
      <c r="X81" s="4">
        <v>0.072582048</v>
      </c>
      <c r="Y81" s="4">
        <v>0.072467592</v>
      </c>
      <c r="Z81" s="4">
        <v>0.072415032</v>
      </c>
      <c r="AA81" s="4">
        <v>0.07243527199999999</v>
      </c>
      <c r="AB81" s="4">
        <v>0.07253556799999999</v>
      </c>
      <c r="AC81" s="4">
        <v>0.07271664</v>
      </c>
      <c r="AD81" s="4">
        <v>-0.003447530901058093</v>
      </c>
    </row>
    <row r="82" spans="1:30" s="4" customFormat="1">
      <c r="A82" s="4" t="s">
        <v>51</v>
      </c>
      <c r="B82" s="4" t="s">
        <v>157</v>
      </c>
      <c r="C82" s="4">
        <v>0.187371488</v>
      </c>
      <c r="D82" s="4">
        <v>0.185389696</v>
      </c>
      <c r="E82" s="4">
        <v>0.186964224</v>
      </c>
      <c r="F82" s="4">
        <v>0.19063208</v>
      </c>
      <c r="G82" s="4">
        <v>0.19372712</v>
      </c>
      <c r="H82" s="4">
        <v>0.195604464</v>
      </c>
      <c r="I82" s="4">
        <v>0.195165808</v>
      </c>
      <c r="J82" s="4">
        <v>0.194531296</v>
      </c>
      <c r="K82" s="4">
        <v>0.194320336</v>
      </c>
      <c r="L82" s="4">
        <v>0.194148608</v>
      </c>
      <c r="M82" s="4">
        <v>0.194404368</v>
      </c>
      <c r="N82" s="4">
        <v>0.195277792</v>
      </c>
      <c r="O82" s="4">
        <v>0.196599232</v>
      </c>
      <c r="P82" s="4">
        <v>0.198066672</v>
      </c>
      <c r="Q82" s="4">
        <v>0.199293568</v>
      </c>
      <c r="R82" s="4">
        <v>0.20068072</v>
      </c>
      <c r="S82" s="4">
        <v>0.198797744</v>
      </c>
      <c r="T82" s="4">
        <v>0.197171648</v>
      </c>
      <c r="U82" s="4">
        <v>0.195941488</v>
      </c>
      <c r="V82" s="4">
        <v>0.195140496</v>
      </c>
      <c r="W82" s="4">
        <v>0.194705552</v>
      </c>
      <c r="X82" s="4">
        <v>0.19446816</v>
      </c>
      <c r="Y82" s="4">
        <v>0.194277552</v>
      </c>
      <c r="Z82" s="4">
        <v>0.194105808</v>
      </c>
      <c r="AA82" s="4">
        <v>0.194081136</v>
      </c>
      <c r="AB82" s="4">
        <v>0.194206512</v>
      </c>
      <c r="AC82" s="4">
        <v>0.194362832</v>
      </c>
      <c r="AD82" s="4">
        <v>0.001409972587441244</v>
      </c>
    </row>
    <row r="83" spans="1:30" s="4" customFormat="1">
      <c r="A83" s="4" t="s">
        <v>52</v>
      </c>
      <c r="B83" s="4" t="s">
        <v>158</v>
      </c>
      <c r="C83" s="4">
        <v>0.041806784</v>
      </c>
      <c r="D83" s="4">
        <v>0.04073056</v>
      </c>
      <c r="E83" s="4">
        <v>0.039766492</v>
      </c>
      <c r="F83" s="4">
        <v>0.03878724</v>
      </c>
      <c r="G83" s="4">
        <v>0.037632992</v>
      </c>
      <c r="H83" s="4">
        <v>0.036454224</v>
      </c>
      <c r="I83" s="4">
        <v>0.035085828</v>
      </c>
      <c r="J83" s="4">
        <v>0.033659232</v>
      </c>
      <c r="K83" s="4">
        <v>0.03214308</v>
      </c>
      <c r="L83" s="4">
        <v>0.030826428</v>
      </c>
      <c r="M83" s="4">
        <v>0.029710012</v>
      </c>
      <c r="N83" s="4">
        <v>0.028801004</v>
      </c>
      <c r="O83" s="4">
        <v>0.028112386</v>
      </c>
      <c r="P83" s="4">
        <v>0.027654722</v>
      </c>
      <c r="Q83" s="4">
        <v>0.027453202</v>
      </c>
      <c r="R83" s="4">
        <v>0.027521918</v>
      </c>
      <c r="S83" s="4">
        <v>0.02758964</v>
      </c>
      <c r="T83" s="4">
        <v>0.027658348</v>
      </c>
      <c r="U83" s="4">
        <v>0.02773316</v>
      </c>
      <c r="V83" s="4">
        <v>0.027814666</v>
      </c>
      <c r="W83" s="4">
        <v>0.027907538</v>
      </c>
      <c r="X83" s="4">
        <v>0.028015816</v>
      </c>
      <c r="Y83" s="4">
        <v>0.02813802</v>
      </c>
      <c r="Z83" s="4">
        <v>0.02827327</v>
      </c>
      <c r="AA83" s="4">
        <v>0.028419768</v>
      </c>
      <c r="AB83" s="4">
        <v>0.028575866</v>
      </c>
      <c r="AC83" s="4">
        <v>0.02873903</v>
      </c>
      <c r="AD83" s="4">
        <v>-0.01431207496796827</v>
      </c>
    </row>
    <row r="84" spans="1:30" s="4" customFormat="1">
      <c r="A84" s="4" t="s">
        <v>53</v>
      </c>
      <c r="B84" s="4" t="s">
        <v>159</v>
      </c>
      <c r="C84" s="4">
        <v>0.036367048</v>
      </c>
      <c r="D84" s="4">
        <v>0.037218864</v>
      </c>
      <c r="E84" s="4">
        <v>0.038215968</v>
      </c>
      <c r="F84" s="4">
        <v>0.038545752</v>
      </c>
      <c r="G84" s="4">
        <v>0.03875128</v>
      </c>
      <c r="H84" s="4">
        <v>0.038914708</v>
      </c>
      <c r="I84" s="4">
        <v>0.039031684</v>
      </c>
      <c r="J84" s="4">
        <v>0.039100648</v>
      </c>
      <c r="K84" s="4">
        <v>0.039117924</v>
      </c>
      <c r="L84" s="4">
        <v>0.039201576</v>
      </c>
      <c r="M84" s="4">
        <v>0.03935906</v>
      </c>
      <c r="N84" s="4">
        <v>0.039601392</v>
      </c>
      <c r="O84" s="4">
        <v>0.039936116</v>
      </c>
      <c r="P84" s="4">
        <v>0.040364284</v>
      </c>
      <c r="Q84" s="4">
        <v>0.040896164</v>
      </c>
      <c r="R84" s="4">
        <v>0.04153826</v>
      </c>
      <c r="S84" s="4">
        <v>0.042177668</v>
      </c>
      <c r="T84" s="4">
        <v>0.042811548</v>
      </c>
      <c r="U84" s="4">
        <v>0.04344408</v>
      </c>
      <c r="V84" s="4">
        <v>0.044074388</v>
      </c>
      <c r="W84" s="4">
        <v>0.044707624</v>
      </c>
      <c r="X84" s="4">
        <v>0.045349232</v>
      </c>
      <c r="Y84" s="4">
        <v>0.04599828</v>
      </c>
      <c r="Z84" s="4">
        <v>0.046654616</v>
      </c>
      <c r="AA84" s="4">
        <v>0.047317868</v>
      </c>
      <c r="AB84" s="4">
        <v>0.047987872</v>
      </c>
      <c r="AC84" s="4">
        <v>0.048663144</v>
      </c>
      <c r="AD84" s="4">
        <v>0.01126524403948315</v>
      </c>
    </row>
    <row r="85" spans="1:30" s="4" customFormat="1">
      <c r="A85" s="4" t="s">
        <v>54</v>
      </c>
      <c r="B85" s="4" t="s">
        <v>160</v>
      </c>
      <c r="C85" s="4">
        <v>0.129374184</v>
      </c>
      <c r="D85" s="4">
        <v>0.126543568</v>
      </c>
      <c r="E85" s="4">
        <v>0.125215496</v>
      </c>
      <c r="F85" s="4">
        <v>0.12431552</v>
      </c>
      <c r="G85" s="4">
        <v>0.12290152</v>
      </c>
      <c r="H85" s="4">
        <v>0.120777368</v>
      </c>
      <c r="I85" s="4">
        <v>0.118374768</v>
      </c>
      <c r="J85" s="4">
        <v>0.115925712</v>
      </c>
      <c r="K85" s="4">
        <v>0.113659256</v>
      </c>
      <c r="L85" s="4">
        <v>0.1114398</v>
      </c>
      <c r="M85" s="4">
        <v>0.109499568</v>
      </c>
      <c r="N85" s="4">
        <v>0.10799</v>
      </c>
      <c r="O85" s="4">
        <v>0.106860576</v>
      </c>
      <c r="P85" s="4">
        <v>0.10595376</v>
      </c>
      <c r="Q85" s="4">
        <v>0.105065648</v>
      </c>
      <c r="R85" s="4">
        <v>0.104306296</v>
      </c>
      <c r="S85" s="4">
        <v>0.103690912</v>
      </c>
      <c r="T85" s="4">
        <v>0.103142016</v>
      </c>
      <c r="U85" s="4">
        <v>0.102676576</v>
      </c>
      <c r="V85" s="4">
        <v>0.102344552</v>
      </c>
      <c r="W85" s="4">
        <v>0.102119104</v>
      </c>
      <c r="X85" s="4">
        <v>0.10203632</v>
      </c>
      <c r="Y85" s="4">
        <v>0.102081544</v>
      </c>
      <c r="Z85" s="4">
        <v>0.102175832</v>
      </c>
      <c r="AA85" s="4">
        <v>0.102359616</v>
      </c>
      <c r="AB85" s="4">
        <v>0.102613256</v>
      </c>
      <c r="AC85" s="4">
        <v>0.1029264</v>
      </c>
      <c r="AD85" s="4">
        <v>-0.008757378311123776</v>
      </c>
    </row>
    <row r="86" spans="1:30" s="4" customFormat="1">
      <c r="A86" s="4" t="s">
        <v>55</v>
      </c>
      <c r="B86" s="4" t="s">
        <v>161</v>
      </c>
      <c r="C86" s="4">
        <v>0.100147336</v>
      </c>
      <c r="D86" s="4">
        <v>0.098312152</v>
      </c>
      <c r="E86" s="4">
        <v>0.097711584</v>
      </c>
      <c r="F86" s="4">
        <v>0.09734379999999999</v>
      </c>
      <c r="G86" s="4">
        <v>0.096392056</v>
      </c>
      <c r="H86" s="4">
        <v>0.094706232</v>
      </c>
      <c r="I86" s="4">
        <v>0.09265330400000001</v>
      </c>
      <c r="J86" s="4">
        <v>0.090437584</v>
      </c>
      <c r="K86" s="4">
        <v>0.08825943999999999</v>
      </c>
      <c r="L86" s="4">
        <v>0.08602502400000001</v>
      </c>
      <c r="M86" s="4">
        <v>0.083927472</v>
      </c>
      <c r="N86" s="4">
        <v>0.082077408</v>
      </c>
      <c r="O86" s="4">
        <v>0.080450512</v>
      </c>
      <c r="P86" s="4">
        <v>0.07894398399999999</v>
      </c>
      <c r="Q86" s="4">
        <v>0.07740279999999999</v>
      </c>
      <c r="R86" s="4">
        <v>0.075929808</v>
      </c>
      <c r="S86" s="4">
        <v>0.074544504</v>
      </c>
      <c r="T86" s="4">
        <v>0.07319564000000001</v>
      </c>
      <c r="U86" s="4">
        <v>0.07192615199999999</v>
      </c>
      <c r="V86" s="4">
        <v>0.07076247200000001</v>
      </c>
      <c r="W86" s="4">
        <v>0.069712224</v>
      </c>
      <c r="X86" s="4">
        <v>0.068804992</v>
      </c>
      <c r="Y86" s="4">
        <v>0.068054216</v>
      </c>
      <c r="Z86" s="4">
        <v>0.067421192</v>
      </c>
      <c r="AA86" s="4">
        <v>0.06694059199999999</v>
      </c>
      <c r="AB86" s="4">
        <v>0.066635048</v>
      </c>
      <c r="AC86" s="4">
        <v>0.06646535200000001</v>
      </c>
      <c r="AD86" s="4">
        <v>-0.015644096355102</v>
      </c>
    </row>
    <row r="87" spans="1:30" s="4" customFormat="1">
      <c r="A87" s="4" t="s">
        <v>56</v>
      </c>
      <c r="B87" s="4" t="s">
        <v>162</v>
      </c>
      <c r="C87" s="4">
        <v>0.1375692</v>
      </c>
      <c r="D87" s="4">
        <v>0.158502464</v>
      </c>
      <c r="E87" s="4">
        <v>0.160620752</v>
      </c>
      <c r="F87" s="4">
        <v>0.162250464</v>
      </c>
      <c r="G87" s="4">
        <v>0.16347016</v>
      </c>
      <c r="H87" s="4">
        <v>0.16446848</v>
      </c>
      <c r="I87" s="4">
        <v>0.165237648</v>
      </c>
      <c r="J87" s="4">
        <v>0.165675216</v>
      </c>
      <c r="K87" s="4">
        <v>0.165808992</v>
      </c>
      <c r="L87" s="4">
        <v>0.16587816</v>
      </c>
      <c r="M87" s="4">
        <v>0.165685808</v>
      </c>
      <c r="N87" s="4">
        <v>0.165527024</v>
      </c>
      <c r="O87" s="4">
        <v>0.16534048</v>
      </c>
      <c r="P87" s="4">
        <v>0.1649412</v>
      </c>
      <c r="Q87" s="4">
        <v>0.16417472</v>
      </c>
      <c r="R87" s="4">
        <v>0.163033248</v>
      </c>
      <c r="S87" s="4">
        <v>0.161422688</v>
      </c>
      <c r="T87" s="4">
        <v>0.15933272</v>
      </c>
      <c r="U87" s="4">
        <v>0.15694088</v>
      </c>
      <c r="V87" s="4">
        <v>0.154268208</v>
      </c>
      <c r="W87" s="4">
        <v>0.151514064</v>
      </c>
      <c r="X87" s="4">
        <v>0.148839824</v>
      </c>
      <c r="Y87" s="4">
        <v>0.1462608</v>
      </c>
      <c r="Z87" s="4">
        <v>0.143757392</v>
      </c>
      <c r="AA87" s="4">
        <v>0.141437312</v>
      </c>
      <c r="AB87" s="4">
        <v>0.1393348</v>
      </c>
      <c r="AC87" s="4">
        <v>0.137382448</v>
      </c>
      <c r="AD87" s="4">
        <v>-5.224615127707999E-05</v>
      </c>
    </row>
    <row r="88" spans="1:30" s="4" customFormat="1">
      <c r="A88" s="4" t="s">
        <v>57</v>
      </c>
      <c r="B88" s="4" t="s">
        <v>163</v>
      </c>
      <c r="C88" s="4">
        <v>2.66265344</v>
      </c>
      <c r="D88" s="4">
        <v>2.60265088</v>
      </c>
      <c r="E88" s="4">
        <v>2.657826304</v>
      </c>
      <c r="F88" s="4">
        <v>2.71353472</v>
      </c>
      <c r="G88" s="4">
        <v>2.761491968</v>
      </c>
      <c r="H88" s="4">
        <v>2.7996288</v>
      </c>
      <c r="I88" s="4">
        <v>2.8321984</v>
      </c>
      <c r="J88" s="4">
        <v>2.860229376</v>
      </c>
      <c r="K88" s="4">
        <v>2.887496704</v>
      </c>
      <c r="L88" s="4">
        <v>2.9128896</v>
      </c>
      <c r="M88" s="4">
        <v>2.941453312</v>
      </c>
      <c r="N88" s="4">
        <v>2.974055424</v>
      </c>
      <c r="O88" s="4">
        <v>3.012126976</v>
      </c>
      <c r="P88" s="4">
        <v>3.053271808</v>
      </c>
      <c r="Q88" s="4">
        <v>3.093176064</v>
      </c>
      <c r="R88" s="4">
        <v>3.13471232</v>
      </c>
      <c r="S88" s="4">
        <v>3.17710976</v>
      </c>
      <c r="T88" s="4">
        <v>3.21703168</v>
      </c>
      <c r="U88" s="4">
        <v>3.257172992</v>
      </c>
      <c r="V88" s="4">
        <v>3.297660672</v>
      </c>
      <c r="W88" s="4">
        <v>3.338276608</v>
      </c>
      <c r="X88" s="4">
        <v>3.37883264</v>
      </c>
      <c r="Y88" s="4">
        <v>3.419603968</v>
      </c>
      <c r="Z88" s="4">
        <v>3.460512768</v>
      </c>
      <c r="AA88" s="4">
        <v>3.501764608</v>
      </c>
      <c r="AB88" s="4">
        <v>3.54367488</v>
      </c>
      <c r="AC88" s="4">
        <v>3.585654272</v>
      </c>
      <c r="AD88" s="4">
        <v>0.0115126042384488</v>
      </c>
    </row>
    <row r="89" spans="1:30" s="6" customFormat="1">
      <c r="A89" s="6" t="s">
        <v>58</v>
      </c>
      <c r="B89" s="6" t="s">
        <v>164</v>
      </c>
      <c r="C89" s="6">
        <v>11.12598248</v>
      </c>
      <c r="D89" s="6">
        <v>11.502866776</v>
      </c>
      <c r="E89" s="6">
        <v>11.579288788</v>
      </c>
      <c r="F89" s="6">
        <v>11.651341552</v>
      </c>
      <c r="G89" s="6">
        <v>11.694045168</v>
      </c>
      <c r="H89" s="6">
        <v>11.68030162</v>
      </c>
      <c r="I89" s="6">
        <v>11.638710248</v>
      </c>
      <c r="J89" s="6">
        <v>11.575566736</v>
      </c>
      <c r="K89" s="6">
        <v>11.50121662</v>
      </c>
      <c r="L89" s="6">
        <v>11.442689356</v>
      </c>
      <c r="M89" s="6">
        <v>11.392999032</v>
      </c>
      <c r="N89" s="6">
        <v>11.369433324</v>
      </c>
      <c r="O89" s="6">
        <v>11.368779662</v>
      </c>
      <c r="P89" s="6">
        <v>11.382024502</v>
      </c>
      <c r="Q89" s="6">
        <v>11.395296518</v>
      </c>
      <c r="R89" s="6">
        <v>11.414898938</v>
      </c>
      <c r="S89" s="6">
        <v>11.432800308</v>
      </c>
      <c r="T89" s="6">
        <v>11.445792704</v>
      </c>
      <c r="U89" s="6">
        <v>11.459778064</v>
      </c>
      <c r="V89" s="6">
        <v>11.476361934</v>
      </c>
      <c r="W89" s="6">
        <v>11.494769314</v>
      </c>
      <c r="X89" s="6">
        <v>11.51413508</v>
      </c>
      <c r="Y89" s="6">
        <v>11.533846852</v>
      </c>
      <c r="Z89" s="6">
        <v>11.55457415</v>
      </c>
      <c r="AA89" s="6">
        <v>11.57731966</v>
      </c>
      <c r="AB89" s="6">
        <v>11.603204042</v>
      </c>
      <c r="AC89" s="6">
        <v>11.629573126</v>
      </c>
      <c r="AD89" s="6">
        <v>0.00170407044753107</v>
      </c>
    </row>
    <row r="90" spans="1:30" s="4" customFormat="1">
      <c r="A90" s="4" t="s">
        <v>59</v>
      </c>
      <c r="B90" s="4" t="s">
        <v>165</v>
      </c>
      <c r="C90" s="4">
        <v>0.04433650523424149</v>
      </c>
      <c r="D90" s="4">
        <v>0.06620211899280548</v>
      </c>
      <c r="E90" s="4">
        <v>0.0984928235411644</v>
      </c>
      <c r="F90" s="4">
        <v>0.1411343812942505</v>
      </c>
      <c r="G90" s="4">
        <v>0.1935936063528061</v>
      </c>
      <c r="H90" s="4">
        <v>0.2562569677829742</v>
      </c>
      <c r="I90" s="4">
        <v>0.3322688639163971</v>
      </c>
      <c r="J90" s="4">
        <v>0.4096444547176361</v>
      </c>
      <c r="K90" s="4">
        <v>0.49610635638237</v>
      </c>
      <c r="L90" s="4">
        <v>0.5827339291572571</v>
      </c>
      <c r="M90" s="4">
        <v>0.6712720990180969</v>
      </c>
      <c r="N90" s="4">
        <v>0.7577463984489441</v>
      </c>
      <c r="O90" s="4">
        <v>0.8425521850585938</v>
      </c>
      <c r="P90" s="4">
        <v>0.9256184697151184</v>
      </c>
      <c r="Q90" s="4">
        <v>1.005298733711243</v>
      </c>
      <c r="R90" s="4">
        <v>1.080718159675598</v>
      </c>
      <c r="S90" s="4">
        <v>1.151585578918457</v>
      </c>
      <c r="T90" s="4">
        <v>1.217442154884338</v>
      </c>
      <c r="U90" s="4">
        <v>1.27758526802063</v>
      </c>
      <c r="V90" s="4">
        <v>1.3319491147995</v>
      </c>
      <c r="W90" s="4">
        <v>1.380314469337463</v>
      </c>
      <c r="X90" s="4">
        <v>1.423875570297241</v>
      </c>
      <c r="Y90" s="4">
        <v>1.463699698448181</v>
      </c>
      <c r="Z90" s="4">
        <v>1.499767899513245</v>
      </c>
      <c r="AA90" s="4">
        <v>1.531488656997681</v>
      </c>
      <c r="AB90" s="4">
        <v>1.559816956520081</v>
      </c>
      <c r="AC90" s="4">
        <v>1.585139751434326</v>
      </c>
      <c r="AD90" s="4">
        <v>0.1474731767630091</v>
      </c>
    </row>
    <row r="91" spans="1:30" s="4" customFormat="1">
      <c r="A91" s="4" t="s">
        <v>60</v>
      </c>
      <c r="B91" s="4" t="s">
        <v>166</v>
      </c>
      <c r="C91" s="4">
        <v>0.1758750677108765</v>
      </c>
      <c r="D91" s="4">
        <v>0.1999636441469193</v>
      </c>
      <c r="E91" s="4">
        <v>0.2244044095277786</v>
      </c>
      <c r="F91" s="4">
        <v>0.2472871690988541</v>
      </c>
      <c r="G91" s="4">
        <v>0.2706640958786011</v>
      </c>
      <c r="H91" s="4">
        <v>0.294408917427063</v>
      </c>
      <c r="I91" s="4">
        <v>0.3196960687637329</v>
      </c>
      <c r="J91" s="4">
        <v>0.3466410636901855</v>
      </c>
      <c r="K91" s="4">
        <v>0.3734793663024902</v>
      </c>
      <c r="L91" s="4">
        <v>0.4002225995063782</v>
      </c>
      <c r="M91" s="4">
        <v>0.4264435172080994</v>
      </c>
      <c r="N91" s="4">
        <v>0.4469159841537476</v>
      </c>
      <c r="O91" s="4">
        <v>0.4679445028305054</v>
      </c>
      <c r="P91" s="4">
        <v>0.4892599880695343</v>
      </c>
      <c r="Q91" s="4">
        <v>0.5114225745201111</v>
      </c>
      <c r="R91" s="4">
        <v>0.5338739156723022</v>
      </c>
      <c r="S91" s="4">
        <v>0.5567821264266968</v>
      </c>
      <c r="T91" s="4">
        <v>0.5800098180770874</v>
      </c>
      <c r="U91" s="4">
        <v>0.6038480997085571</v>
      </c>
      <c r="V91" s="4">
        <v>0.6280525326728821</v>
      </c>
      <c r="W91" s="4">
        <v>0.6527301669120789</v>
      </c>
      <c r="X91" s="4">
        <v>0.6781565546989441</v>
      </c>
      <c r="Y91" s="4">
        <v>0.7042108774185181</v>
      </c>
      <c r="Z91" s="4">
        <v>0.7308599948883057</v>
      </c>
      <c r="AA91" s="4">
        <v>0.7582499980926514</v>
      </c>
      <c r="AB91" s="4">
        <v>0.7861663103103638</v>
      </c>
      <c r="AC91" s="4">
        <v>0.8145086765289307</v>
      </c>
      <c r="AD91" s="4">
        <v>0.06072673913079374</v>
      </c>
    </row>
    <row r="92" spans="1:30" s="6" customFormat="1">
      <c r="A92" s="6" t="s">
        <v>61</v>
      </c>
      <c r="B92" s="6" t="s">
        <v>167</v>
      </c>
      <c r="C92" s="6">
        <v>10.99444391752336</v>
      </c>
      <c r="D92" s="6">
        <v>11.36910525084589</v>
      </c>
      <c r="E92" s="6">
        <v>11.45337720201339</v>
      </c>
      <c r="F92" s="6">
        <v>11.54518876419539</v>
      </c>
      <c r="G92" s="6">
        <v>11.6169746784742</v>
      </c>
      <c r="H92" s="6">
        <v>11.64214967035591</v>
      </c>
      <c r="I92" s="6">
        <v>11.65128304315266</v>
      </c>
      <c r="J92" s="6">
        <v>11.63857012702745</v>
      </c>
      <c r="K92" s="6">
        <v>11.62384361007988</v>
      </c>
      <c r="L92" s="6">
        <v>11.62520068565088</v>
      </c>
      <c r="M92" s="6">
        <v>11.63782761381</v>
      </c>
      <c r="N92" s="6">
        <v>11.68026373829519</v>
      </c>
      <c r="O92" s="6">
        <v>11.74338734422809</v>
      </c>
      <c r="P92" s="6">
        <v>11.81838298364558</v>
      </c>
      <c r="Q92" s="6">
        <v>11.88917267719113</v>
      </c>
      <c r="R92" s="6">
        <v>11.9617431820033</v>
      </c>
      <c r="S92" s="6">
        <v>12.02760376049176</v>
      </c>
      <c r="T92" s="6">
        <v>12.08322504080725</v>
      </c>
      <c r="U92" s="6">
        <v>12.13351523231207</v>
      </c>
      <c r="V92" s="6">
        <v>12.18025851612662</v>
      </c>
      <c r="W92" s="6">
        <v>12.22235361642538</v>
      </c>
      <c r="X92" s="6">
        <v>12.2598540955983</v>
      </c>
      <c r="Y92" s="6">
        <v>12.29333567302966</v>
      </c>
      <c r="Z92" s="6">
        <v>12.32348205462494</v>
      </c>
      <c r="AA92" s="6">
        <v>12.35055831890503</v>
      </c>
      <c r="AB92" s="6">
        <v>12.37685468820972</v>
      </c>
      <c r="AC92" s="6">
        <v>12.4002042009054</v>
      </c>
      <c r="AD92" s="6">
        <v>0.004638528417114429</v>
      </c>
    </row>
    <row r="93" spans="1:30" s="4" customFormat="1"/>
    <row r="94" spans="1:30" s="6" customFormat="1">
      <c r="A94" s="6" t="s">
        <v>62</v>
      </c>
      <c r="B94" s="6" t="s">
        <v>168</v>
      </c>
      <c r="C94" s="6">
        <v>7.308164596557617</v>
      </c>
      <c r="D94" s="6">
        <v>7.00344181060791</v>
      </c>
      <c r="E94" s="6">
        <v>6.681392192840576</v>
      </c>
      <c r="F94" s="6">
        <v>6.538554668426514</v>
      </c>
      <c r="G94" s="6">
        <v>6.488051891326904</v>
      </c>
      <c r="H94" s="6">
        <v>6.438864707946777</v>
      </c>
      <c r="I94" s="6">
        <v>6.233473777770996</v>
      </c>
      <c r="J94" s="6">
        <v>6.076113224029541</v>
      </c>
      <c r="K94" s="6">
        <v>5.736356735229492</v>
      </c>
      <c r="L94" s="6">
        <v>5.60880184173584</v>
      </c>
      <c r="M94" s="6">
        <v>5.47352933883667</v>
      </c>
      <c r="N94" s="6">
        <v>5.314851760864258</v>
      </c>
      <c r="O94" s="6">
        <v>5.178301811218262</v>
      </c>
      <c r="P94" s="6">
        <v>4.998351573944092</v>
      </c>
      <c r="Q94" s="6">
        <v>4.92323112487793</v>
      </c>
      <c r="R94" s="6">
        <v>4.706847190856934</v>
      </c>
      <c r="S94" s="6">
        <v>4.695487022399902</v>
      </c>
      <c r="T94" s="6">
        <v>4.754326343536377</v>
      </c>
      <c r="U94" s="6">
        <v>4.810749530792236</v>
      </c>
      <c r="V94" s="6">
        <v>4.841030597686768</v>
      </c>
      <c r="W94" s="6">
        <v>4.87416410446167</v>
      </c>
      <c r="X94" s="6">
        <v>4.873586654663086</v>
      </c>
      <c r="Y94" s="6">
        <v>4.86845064163208</v>
      </c>
      <c r="Z94" s="6">
        <v>4.876807689666748</v>
      </c>
      <c r="AA94" s="6">
        <v>4.895245552062988</v>
      </c>
      <c r="AB94" s="6">
        <v>4.92169713973999</v>
      </c>
      <c r="AC94" s="6">
        <v>4.907920837402344</v>
      </c>
      <c r="AD94" s="6">
        <v>-0.01519649473921825</v>
      </c>
    </row>
    <row r="95" spans="1:30" s="4" customFormat="1"/>
    <row r="96" spans="1:30" s="6" customFormat="1">
      <c r="B96" s="6" t="s">
        <v>169</v>
      </c>
    </row>
    <row r="97" spans="1:30" s="4" customFormat="1">
      <c r="A97" s="4" t="s">
        <v>63</v>
      </c>
      <c r="B97" s="4" t="s">
        <v>150</v>
      </c>
      <c r="C97" s="4">
        <v>5.072077422850306</v>
      </c>
      <c r="D97" s="4">
        <v>5.59494380418956</v>
      </c>
      <c r="E97" s="4">
        <v>5.546675653831388</v>
      </c>
      <c r="F97" s="4">
        <v>5.512750952720606</v>
      </c>
      <c r="G97" s="4">
        <v>5.478197417607084</v>
      </c>
      <c r="H97" s="4">
        <v>5.425230357535636</v>
      </c>
      <c r="I97" s="4">
        <v>5.345296730171206</v>
      </c>
      <c r="J97" s="4">
        <v>5.258321840740763</v>
      </c>
      <c r="K97" s="4">
        <v>5.141565495291847</v>
      </c>
      <c r="L97" s="4">
        <v>5.054691224581909</v>
      </c>
      <c r="M97" s="4">
        <v>4.964053087528857</v>
      </c>
      <c r="N97" s="4">
        <v>4.8823536717918</v>
      </c>
      <c r="O97" s="4">
        <v>4.812237579358851</v>
      </c>
      <c r="P97" s="4">
        <v>4.744047751091161</v>
      </c>
      <c r="Q97" s="4">
        <v>4.686104017212251</v>
      </c>
      <c r="R97" s="4">
        <v>4.618787964601895</v>
      </c>
      <c r="S97" s="4">
        <v>4.567893542762912</v>
      </c>
      <c r="T97" s="4">
        <v>4.519597892663763</v>
      </c>
      <c r="U97" s="4">
        <v>4.471659405192473</v>
      </c>
      <c r="V97" s="4">
        <v>4.4228124464657</v>
      </c>
      <c r="W97" s="4">
        <v>4.376311960860768</v>
      </c>
      <c r="X97" s="4">
        <v>4.328954359501807</v>
      </c>
      <c r="Y97" s="4">
        <v>4.282132169584187</v>
      </c>
      <c r="Z97" s="4">
        <v>4.237010450727412</v>
      </c>
      <c r="AA97" s="4">
        <v>4.193623536107295</v>
      </c>
      <c r="AB97" s="4">
        <v>4.152516472584129</v>
      </c>
      <c r="AC97" s="4">
        <v>4.108893501176797</v>
      </c>
      <c r="AD97" s="4">
        <v>-0.008067157901167632</v>
      </c>
    </row>
    <row r="98" spans="1:30" s="4" customFormat="1">
      <c r="A98" s="4" t="s">
        <v>64</v>
      </c>
      <c r="B98" s="4" t="s">
        <v>151</v>
      </c>
      <c r="C98" s="4">
        <v>2.43044880540013</v>
      </c>
      <c r="D98" s="4">
        <v>2.275815050183704</v>
      </c>
      <c r="E98" s="4">
        <v>2.238276679960193</v>
      </c>
      <c r="F98" s="4">
        <v>2.227978240010891</v>
      </c>
      <c r="G98" s="4">
        <v>2.223533567271013</v>
      </c>
      <c r="H98" s="4">
        <v>2.208525585228001</v>
      </c>
      <c r="I98" s="4">
        <v>2.162174197589097</v>
      </c>
      <c r="J98" s="4">
        <v>2.123042722946064</v>
      </c>
      <c r="K98" s="4">
        <v>2.053503874243676</v>
      </c>
      <c r="L98" s="4">
        <v>2.029796142558668</v>
      </c>
      <c r="M98" s="4">
        <v>2.007617649955004</v>
      </c>
      <c r="N98" s="4">
        <v>1.988211346283933</v>
      </c>
      <c r="O98" s="4">
        <v>1.978376408359855</v>
      </c>
      <c r="P98" s="4">
        <v>1.964862163995161</v>
      </c>
      <c r="Q98" s="4">
        <v>1.967976598613035</v>
      </c>
      <c r="R98" s="4">
        <v>1.949721220083934</v>
      </c>
      <c r="S98" s="4">
        <v>1.966256412395307</v>
      </c>
      <c r="T98" s="4">
        <v>1.995634390545996</v>
      </c>
      <c r="U98" s="4">
        <v>2.024688524581589</v>
      </c>
      <c r="V98" s="4">
        <v>2.050387082631005</v>
      </c>
      <c r="W98" s="4">
        <v>2.076830146938282</v>
      </c>
      <c r="X98" s="4">
        <v>2.097460435197213</v>
      </c>
      <c r="Y98" s="4">
        <v>2.117029426090137</v>
      </c>
      <c r="Z98" s="4">
        <v>2.138878249597704</v>
      </c>
      <c r="AA98" s="4">
        <v>2.162695011500212</v>
      </c>
      <c r="AB98" s="4">
        <v>2.188389871528563</v>
      </c>
      <c r="AC98" s="4">
        <v>2.207412372097624</v>
      </c>
      <c r="AD98" s="4">
        <v>-0.003695270111826465</v>
      </c>
    </row>
    <row r="99" spans="1:30" s="4" customFormat="1">
      <c r="A99" s="4" t="s">
        <v>65</v>
      </c>
      <c r="B99" s="4" t="s">
        <v>152</v>
      </c>
      <c r="C99" s="4">
        <v>2.254912114712554</v>
      </c>
      <c r="D99" s="4">
        <v>2.207197806259046</v>
      </c>
      <c r="E99" s="4">
        <v>2.155169739606804</v>
      </c>
      <c r="F99" s="4">
        <v>2.117917841719537</v>
      </c>
      <c r="G99" s="4">
        <v>2.085117542450909</v>
      </c>
      <c r="H99" s="4">
        <v>2.027772263706122</v>
      </c>
      <c r="I99" s="4">
        <v>1.955499192746434</v>
      </c>
      <c r="J99" s="4">
        <v>1.887049753345836</v>
      </c>
      <c r="K99" s="4">
        <v>1.812091616574941</v>
      </c>
      <c r="L99" s="4">
        <v>1.758513340942661</v>
      </c>
      <c r="M99" s="4">
        <v>1.713176801634543</v>
      </c>
      <c r="N99" s="4">
        <v>1.675984488825863</v>
      </c>
      <c r="O99" s="4">
        <v>1.645437844131548</v>
      </c>
      <c r="P99" s="4">
        <v>1.617975924815023</v>
      </c>
      <c r="Q99" s="4">
        <v>1.597992477873714</v>
      </c>
      <c r="R99" s="4">
        <v>1.576019189965465</v>
      </c>
      <c r="S99" s="4">
        <v>1.564088236296327</v>
      </c>
      <c r="T99" s="4">
        <v>1.555426392079866</v>
      </c>
      <c r="U99" s="4">
        <v>1.54815551185018</v>
      </c>
      <c r="V99" s="4">
        <v>1.541742248767569</v>
      </c>
      <c r="W99" s="4">
        <v>1.534589075529884</v>
      </c>
      <c r="X99" s="4">
        <v>1.525776524009109</v>
      </c>
      <c r="Y99" s="4">
        <v>1.51595348896834</v>
      </c>
      <c r="Z99" s="4">
        <v>1.506481323107699</v>
      </c>
      <c r="AA99" s="4">
        <v>1.497793776661992</v>
      </c>
      <c r="AB99" s="4">
        <v>1.489703691094051</v>
      </c>
      <c r="AC99" s="4">
        <v>1.481113003714946</v>
      </c>
      <c r="AD99" s="4">
        <v>-0.01603607557239251</v>
      </c>
    </row>
    <row r="100" spans="1:30" s="4" customFormat="1">
      <c r="A100" s="4" t="s">
        <v>66</v>
      </c>
      <c r="B100" s="4" t="s">
        <v>153</v>
      </c>
      <c r="C100" s="4">
        <v>0.8343687084782873</v>
      </c>
      <c r="D100" s="4">
        <v>0.8132402645254744</v>
      </c>
      <c r="E100" s="4">
        <v>0.7820445653090575</v>
      </c>
      <c r="F100" s="4">
        <v>0.7620199502613934</v>
      </c>
      <c r="G100" s="4">
        <v>0.7491235765133816</v>
      </c>
      <c r="H100" s="4">
        <v>0.7389684222634239</v>
      </c>
      <c r="I100" s="4">
        <v>0.7154364813256719</v>
      </c>
      <c r="J100" s="4">
        <v>0.6963373960625383</v>
      </c>
      <c r="K100" s="4">
        <v>0.666962111788626</v>
      </c>
      <c r="L100" s="4">
        <v>0.650374053732402</v>
      </c>
      <c r="M100" s="4">
        <v>0.633581049044643</v>
      </c>
      <c r="N100" s="4">
        <v>0.6160504611921613</v>
      </c>
      <c r="O100" s="4">
        <v>0.6005066994551242</v>
      </c>
      <c r="P100" s="4">
        <v>0.5838319494312314</v>
      </c>
      <c r="Q100" s="4">
        <v>0.5739499253409401</v>
      </c>
      <c r="R100" s="4">
        <v>0.5582757893790722</v>
      </c>
      <c r="S100" s="4">
        <v>0.553818186049549</v>
      </c>
      <c r="T100" s="4">
        <v>0.5536371512439379</v>
      </c>
      <c r="U100" s="4">
        <v>0.5541497070723242</v>
      </c>
      <c r="V100" s="4">
        <v>0.554247767366372</v>
      </c>
      <c r="W100" s="4">
        <v>0.555407864007373</v>
      </c>
      <c r="X100" s="4">
        <v>0.5560341105647355</v>
      </c>
      <c r="Y100" s="4">
        <v>0.557410372407822</v>
      </c>
      <c r="Z100" s="4">
        <v>0.5603041319361315</v>
      </c>
      <c r="AA100" s="4">
        <v>0.5637523069118051</v>
      </c>
      <c r="AB100" s="4">
        <v>0.5675676017420285</v>
      </c>
      <c r="AC100" s="4">
        <v>0.5696228494662706</v>
      </c>
      <c r="AD100" s="4">
        <v>-0.01457356728549575</v>
      </c>
    </row>
    <row r="101" spans="1:30" s="4" customFormat="1">
      <c r="A101" s="4" t="s">
        <v>67</v>
      </c>
      <c r="B101" s="4" t="s">
        <v>154</v>
      </c>
      <c r="C101" s="4">
        <v>0.2481667921043071</v>
      </c>
      <c r="D101" s="4">
        <v>0.2458881677403476</v>
      </c>
      <c r="E101" s="4">
        <v>0.241907330610083</v>
      </c>
      <c r="F101" s="4">
        <v>0.2400670721280986</v>
      </c>
      <c r="G101" s="4">
        <v>0.2396135163317388</v>
      </c>
      <c r="H101" s="4">
        <v>0.2395701933639353</v>
      </c>
      <c r="I101" s="4">
        <v>0.237662355424622</v>
      </c>
      <c r="J101" s="4">
        <v>0.2364300572144207</v>
      </c>
      <c r="K101" s="4">
        <v>0.2327309652086286</v>
      </c>
      <c r="L101" s="4">
        <v>0.2315189448261417</v>
      </c>
      <c r="M101" s="4">
        <v>0.2300676392090822</v>
      </c>
      <c r="N101" s="4">
        <v>0.2282574940142952</v>
      </c>
      <c r="O101" s="4">
        <v>0.2266421496812832</v>
      </c>
      <c r="P101" s="4">
        <v>0.2244992832976117</v>
      </c>
      <c r="Q101" s="4">
        <v>0.2237198357585612</v>
      </c>
      <c r="R101" s="4">
        <v>0.2213599195593695</v>
      </c>
      <c r="S101" s="4">
        <v>0.2214415131268848</v>
      </c>
      <c r="T101" s="4">
        <v>0.2223596494031095</v>
      </c>
      <c r="U101" s="4">
        <v>0.2232854664660804</v>
      </c>
      <c r="V101" s="4">
        <v>0.2239075350273934</v>
      </c>
      <c r="W101" s="4">
        <v>0.2245973140391112</v>
      </c>
      <c r="X101" s="4">
        <v>0.2249727726413092</v>
      </c>
      <c r="Y101" s="4">
        <v>0.2253354877823954</v>
      </c>
      <c r="Z101" s="4">
        <v>0.2258762115997257</v>
      </c>
      <c r="AA101" s="4">
        <v>0.2265558383049969</v>
      </c>
      <c r="AB101" s="4">
        <v>0.227335426134113</v>
      </c>
      <c r="AC101" s="4">
        <v>0.2277263564246401</v>
      </c>
      <c r="AD101" s="4">
        <v>-0.003300554688616009</v>
      </c>
    </row>
    <row r="102" spans="1:30" s="4" customFormat="1">
      <c r="A102" s="4" t="s">
        <v>68</v>
      </c>
      <c r="B102" s="4" t="s">
        <v>155</v>
      </c>
      <c r="C102" s="4">
        <v>0.4949218336142313</v>
      </c>
      <c r="D102" s="4">
        <v>0.489440806711718</v>
      </c>
      <c r="E102" s="4">
        <v>0.4818632783652982</v>
      </c>
      <c r="F102" s="4">
        <v>0.4819220066705139</v>
      </c>
      <c r="G102" s="4">
        <v>0.4834367717153046</v>
      </c>
      <c r="H102" s="4">
        <v>0.4825236813124121</v>
      </c>
      <c r="I102" s="4">
        <v>0.4742970808055433</v>
      </c>
      <c r="J102" s="4">
        <v>0.4665666119408918</v>
      </c>
      <c r="K102" s="4">
        <v>0.4513646193176972</v>
      </c>
      <c r="L102" s="4">
        <v>0.4434392606735467</v>
      </c>
      <c r="M102" s="4">
        <v>0.4361870650035893</v>
      </c>
      <c r="N102" s="4">
        <v>0.4300332655831275</v>
      </c>
      <c r="O102" s="4">
        <v>0.4263306804454215</v>
      </c>
      <c r="P102" s="4">
        <v>0.4224073774906935</v>
      </c>
      <c r="Q102" s="4">
        <v>0.4224110885569717</v>
      </c>
      <c r="R102" s="4">
        <v>0.4186540149910684</v>
      </c>
      <c r="S102" s="4">
        <v>0.4223904759453924</v>
      </c>
      <c r="T102" s="4">
        <v>0.4290381040949178</v>
      </c>
      <c r="U102" s="4">
        <v>0.4354054775228487</v>
      </c>
      <c r="V102" s="4">
        <v>0.4408549279734573</v>
      </c>
      <c r="W102" s="4">
        <v>0.4461898429290565</v>
      </c>
      <c r="X102" s="4">
        <v>0.4502262638556386</v>
      </c>
      <c r="Y102" s="4">
        <v>0.4538324309854367</v>
      </c>
      <c r="Z102" s="4">
        <v>0.4576354158229403</v>
      </c>
      <c r="AA102" s="4">
        <v>0.4616797741613301</v>
      </c>
      <c r="AB102" s="4">
        <v>0.4658838253973621</v>
      </c>
      <c r="AC102" s="4">
        <v>0.4686121331617447</v>
      </c>
      <c r="AD102" s="4">
        <v>-0.002098733806788267</v>
      </c>
    </row>
    <row r="103" spans="1:30" s="4" customFormat="1">
      <c r="A103" s="4" t="s">
        <v>69</v>
      </c>
      <c r="B103" s="4" t="s">
        <v>156</v>
      </c>
      <c r="C103" s="4">
        <v>0.1888374172538838</v>
      </c>
      <c r="D103" s="4">
        <v>0.1844344957996614</v>
      </c>
      <c r="E103" s="4">
        <v>0.177764550833591</v>
      </c>
      <c r="F103" s="4">
        <v>0.1736376003392918</v>
      </c>
      <c r="G103" s="4">
        <v>0.1710869868035381</v>
      </c>
      <c r="H103" s="4">
        <v>0.1689393837454484</v>
      </c>
      <c r="I103" s="4">
        <v>0.163935901685401</v>
      </c>
      <c r="J103" s="4">
        <v>0.1597112066840844</v>
      </c>
      <c r="K103" s="4">
        <v>0.1529331744351062</v>
      </c>
      <c r="L103" s="4">
        <v>0.1490510838393392</v>
      </c>
      <c r="M103" s="4">
        <v>0.1450872868254914</v>
      </c>
      <c r="N103" s="4">
        <v>0.1409056653581173</v>
      </c>
      <c r="O103" s="4">
        <v>0.1370593627733871</v>
      </c>
      <c r="P103" s="4">
        <v>0.1328327180587238</v>
      </c>
      <c r="Q103" s="4">
        <v>0.1300428559355754</v>
      </c>
      <c r="R103" s="4">
        <v>0.1258446615396184</v>
      </c>
      <c r="S103" s="4">
        <v>0.1240860595860007</v>
      </c>
      <c r="T103" s="4">
        <v>0.1232073319328881</v>
      </c>
      <c r="U103" s="4">
        <v>0.1224021284765688</v>
      </c>
      <c r="V103" s="4">
        <v>0.1214288426196249</v>
      </c>
      <c r="W103" s="4">
        <v>0.1206194543763268</v>
      </c>
      <c r="X103" s="4">
        <v>0.1196190082234154</v>
      </c>
      <c r="Y103" s="4">
        <v>0.118726783352478</v>
      </c>
      <c r="Z103" s="4">
        <v>0.1181056377554889</v>
      </c>
      <c r="AA103" s="4">
        <v>0.1177336789846273</v>
      </c>
      <c r="AB103" s="4">
        <v>0.117583089207794</v>
      </c>
      <c r="AC103" s="4">
        <v>0.117221161820056</v>
      </c>
      <c r="AD103" s="4">
        <v>-0.01817224128652595</v>
      </c>
    </row>
    <row r="104" spans="1:30" s="4" customFormat="1">
      <c r="A104" s="4" t="s">
        <v>70</v>
      </c>
      <c r="B104" s="4" t="s">
        <v>157</v>
      </c>
      <c r="C104" s="4">
        <v>0.4447973196787022</v>
      </c>
      <c r="D104" s="4">
        <v>0.4310848256980479</v>
      </c>
      <c r="E104" s="4">
        <v>0.4189886117537097</v>
      </c>
      <c r="F104" s="4">
        <v>0.4172880886828372</v>
      </c>
      <c r="G104" s="4">
        <v>0.4180274496935573</v>
      </c>
      <c r="H104" s="4">
        <v>0.4171047113110907</v>
      </c>
      <c r="I104" s="4">
        <v>0.4062316271864078</v>
      </c>
      <c r="J104" s="4">
        <v>0.3970702855228209</v>
      </c>
      <c r="K104" s="4">
        <v>0.3825211963485649</v>
      </c>
      <c r="L104" s="4">
        <v>0.3750927094342192</v>
      </c>
      <c r="M104" s="4">
        <v>0.3681353432681992</v>
      </c>
      <c r="N104" s="4">
        <v>0.3615009655278684</v>
      </c>
      <c r="O104" s="4">
        <v>0.3562483250346904</v>
      </c>
      <c r="P104" s="4">
        <v>0.3499779768196207</v>
      </c>
      <c r="Q104" s="4">
        <v>0.3467774598146056</v>
      </c>
      <c r="R104" s="4">
        <v>0.3398081662623833</v>
      </c>
      <c r="S104" s="4">
        <v>0.3336577665875722</v>
      </c>
      <c r="T104" s="4">
        <v>0.3301525984563997</v>
      </c>
      <c r="U104" s="4">
        <v>0.3273409745847699</v>
      </c>
      <c r="V104" s="4">
        <v>0.3246302237378044</v>
      </c>
      <c r="W104" s="4">
        <v>0.3227723111478087</v>
      </c>
      <c r="X104" s="4">
        <v>0.3204936905367077</v>
      </c>
      <c r="Y104" s="4">
        <v>0.3182932975964454</v>
      </c>
      <c r="Z104" s="4">
        <v>0.3165777824400392</v>
      </c>
      <c r="AA104" s="4">
        <v>0.315452479598555</v>
      </c>
      <c r="AB104" s="4">
        <v>0.3148166100419936</v>
      </c>
      <c r="AC104" s="4">
        <v>0.3133180655992404</v>
      </c>
      <c r="AD104" s="4">
        <v>-0.01338651056893669</v>
      </c>
    </row>
    <row r="105" spans="1:30" s="4" customFormat="1">
      <c r="A105" s="4" t="s">
        <v>71</v>
      </c>
      <c r="B105" s="4" t="s">
        <v>158</v>
      </c>
      <c r="C105" s="4">
        <v>0.09924426424785854</v>
      </c>
      <c r="D105" s="4">
        <v>0.09471036814356651</v>
      </c>
      <c r="E105" s="4">
        <v>0.089117088397591</v>
      </c>
      <c r="F105" s="4">
        <v>0.08490414228750212</v>
      </c>
      <c r="G105" s="4">
        <v>0.08120506653946047</v>
      </c>
      <c r="H105" s="4">
        <v>0.07773456835622029</v>
      </c>
      <c r="I105" s="4">
        <v>0.07303007194591396</v>
      </c>
      <c r="J105" s="4">
        <v>0.0687040138812362</v>
      </c>
      <c r="K105" s="4">
        <v>0.0632739201105932</v>
      </c>
      <c r="L105" s="4">
        <v>0.05955627763604095</v>
      </c>
      <c r="M105" s="4">
        <v>0.05626059526667795</v>
      </c>
      <c r="N105" s="4">
        <v>0.05331681932460604</v>
      </c>
      <c r="O105" s="4">
        <v>0.05094114724328464</v>
      </c>
      <c r="P105" s="4">
        <v>0.0488650794065397</v>
      </c>
      <c r="Q105" s="4">
        <v>0.04776948774050374</v>
      </c>
      <c r="R105" s="4">
        <v>0.04660224703002699</v>
      </c>
      <c r="S105" s="4">
        <v>0.04630584572104171</v>
      </c>
      <c r="T105" s="4">
        <v>0.04631231494911157</v>
      </c>
      <c r="U105" s="4">
        <v>0.04633117628827722</v>
      </c>
      <c r="V105" s="4">
        <v>0.04627169363540154</v>
      </c>
      <c r="W105" s="4">
        <v>0.04626360391975516</v>
      </c>
      <c r="X105" s="4">
        <v>0.04617152886743693</v>
      </c>
      <c r="Y105" s="4">
        <v>0.04609973247776322</v>
      </c>
      <c r="Z105" s="4">
        <v>0.04611242296741831</v>
      </c>
      <c r="AA105" s="4">
        <v>0.04619246604788869</v>
      </c>
      <c r="AB105" s="4">
        <v>0.04632263444973598</v>
      </c>
      <c r="AC105" s="4">
        <v>0.0463280823506345</v>
      </c>
      <c r="AD105" s="4">
        <v>-0.02887625465403398</v>
      </c>
    </row>
    <row r="106" spans="1:30" s="4" customFormat="1">
      <c r="A106" s="4" t="s">
        <v>72</v>
      </c>
      <c r="B106" s="4" t="s">
        <v>159</v>
      </c>
      <c r="C106" s="4">
        <v>0.08633098689501098</v>
      </c>
      <c r="D106" s="4">
        <v>0.0865446561826141</v>
      </c>
      <c r="E106" s="4">
        <v>0.08564234930391922</v>
      </c>
      <c r="F106" s="4">
        <v>0.08437553206639012</v>
      </c>
      <c r="G106" s="4">
        <v>0.08361812610831645</v>
      </c>
      <c r="H106" s="4">
        <v>0.08298127616400099</v>
      </c>
      <c r="I106" s="4">
        <v>0.08124324985832396</v>
      </c>
      <c r="J106" s="4">
        <v>0.07981083653237633</v>
      </c>
      <c r="K106" s="4">
        <v>0.07700395849023356</v>
      </c>
      <c r="L106" s="4">
        <v>0.07573695998856433</v>
      </c>
      <c r="M106" s="4">
        <v>0.07453259004866418</v>
      </c>
      <c r="N106" s="4">
        <v>0.0733106478602933</v>
      </c>
      <c r="O106" s="4">
        <v>0.07236637848814739</v>
      </c>
      <c r="P106" s="4">
        <v>0.07132250119339908</v>
      </c>
      <c r="Q106" s="4">
        <v>0.07116069028420183</v>
      </c>
      <c r="R106" s="4">
        <v>0.07033580485624182</v>
      </c>
      <c r="S106" s="4">
        <v>0.07079007146455402</v>
      </c>
      <c r="T106" s="4">
        <v>0.07168547790471821</v>
      </c>
      <c r="U106" s="4">
        <v>0.07257792942318939</v>
      </c>
      <c r="V106" s="4">
        <v>0.07332090842664868</v>
      </c>
      <c r="W106" s="4">
        <v>0.07411387593306655</v>
      </c>
      <c r="X106" s="4">
        <v>0.07473790427535985</v>
      </c>
      <c r="Y106" s="4">
        <v>0.07536096720512839</v>
      </c>
      <c r="Z106" s="4">
        <v>0.07609156586325111</v>
      </c>
      <c r="AA106" s="4">
        <v>0.0769087562941569</v>
      </c>
      <c r="AB106" s="4">
        <v>0.0777902812351066</v>
      </c>
      <c r="AC106" s="4">
        <v>0.07844628516247017</v>
      </c>
      <c r="AD106" s="4">
        <v>-0.003676857157490998</v>
      </c>
    </row>
    <row r="107" spans="1:30" s="4" customFormat="1">
      <c r="A107" s="4" t="s">
        <v>73</v>
      </c>
      <c r="B107" s="4" t="s">
        <v>160</v>
      </c>
      <c r="C107" s="4">
        <v>0.307118713167391</v>
      </c>
      <c r="D107" s="4">
        <v>0.2942505065356441</v>
      </c>
      <c r="E107" s="4">
        <v>0.2806091225190344</v>
      </c>
      <c r="F107" s="4">
        <v>0.2721230641475087</v>
      </c>
      <c r="G107" s="4">
        <v>0.265198847580358</v>
      </c>
      <c r="H107" s="4">
        <v>0.2575442716509443</v>
      </c>
      <c r="I107" s="4">
        <v>0.2463934390723478</v>
      </c>
      <c r="J107" s="4">
        <v>0.2366233943317599</v>
      </c>
      <c r="K107" s="4">
        <v>0.2237391900207902</v>
      </c>
      <c r="L107" s="4">
        <v>0.2153003153172621</v>
      </c>
      <c r="M107" s="4">
        <v>0.2073547084775355</v>
      </c>
      <c r="N107" s="4">
        <v>0.1999125905077547</v>
      </c>
      <c r="O107" s="4">
        <v>0.1936370799873838</v>
      </c>
      <c r="P107" s="4">
        <v>0.1872171738273648</v>
      </c>
      <c r="Q107" s="4">
        <v>0.1828177341238403</v>
      </c>
      <c r="R107" s="4">
        <v>0.1766195136901111</v>
      </c>
      <c r="S107" s="4">
        <v>0.17403254894758</v>
      </c>
      <c r="T107" s="4">
        <v>0.1727053810111256</v>
      </c>
      <c r="U107" s="4">
        <v>0.171532077243729</v>
      </c>
      <c r="V107" s="4">
        <v>0.1702575093080903</v>
      </c>
      <c r="W107" s="4">
        <v>0.1692875157993616</v>
      </c>
      <c r="X107" s="4">
        <v>0.168161187752198</v>
      </c>
      <c r="Y107" s="4">
        <v>0.1672445989205003</v>
      </c>
      <c r="Z107" s="4">
        <v>0.1666441547876094</v>
      </c>
      <c r="AA107" s="4">
        <v>0.1663716286056566</v>
      </c>
      <c r="AB107" s="4">
        <v>0.1663402378561398</v>
      </c>
      <c r="AC107" s="4">
        <v>0.1659201001305314</v>
      </c>
      <c r="AD107" s="4">
        <v>-0.02340363225026432</v>
      </c>
    </row>
    <row r="108" spans="1:30" s="4" customFormat="1">
      <c r="A108" s="4" t="s">
        <v>74</v>
      </c>
      <c r="B108" s="4" t="s">
        <v>161</v>
      </c>
      <c r="C108" s="4">
        <v>0.2377377001230966</v>
      </c>
      <c r="D108" s="4">
        <v>0.2286042742576156</v>
      </c>
      <c r="E108" s="4">
        <v>0.2189725930262251</v>
      </c>
      <c r="F108" s="4">
        <v>0.2130827521114199</v>
      </c>
      <c r="G108" s="4">
        <v>0.2079963060432559</v>
      </c>
      <c r="H108" s="4">
        <v>0.2019504808321817</v>
      </c>
      <c r="I108" s="4">
        <v>0.1928550027990401</v>
      </c>
      <c r="J108" s="4">
        <v>0.1845979440802887</v>
      </c>
      <c r="K108" s="4">
        <v>0.1737394411352519</v>
      </c>
      <c r="L108" s="4">
        <v>0.1661992824141378</v>
      </c>
      <c r="M108" s="4">
        <v>0.1589299100231749</v>
      </c>
      <c r="N108" s="4">
        <v>0.1519428396651719</v>
      </c>
      <c r="O108" s="4">
        <v>0.1457806312701326</v>
      </c>
      <c r="P108" s="4">
        <v>0.1394916950106604</v>
      </c>
      <c r="Q108" s="4">
        <v>0.1346834553463258</v>
      </c>
      <c r="R108" s="4">
        <v>0.1285702424285444</v>
      </c>
      <c r="S108" s="4">
        <v>0.125113858012485</v>
      </c>
      <c r="T108" s="4">
        <v>0.1225618946070745</v>
      </c>
      <c r="U108" s="4">
        <v>0.1201602423975278</v>
      </c>
      <c r="V108" s="4">
        <v>0.1177184520305827</v>
      </c>
      <c r="W108" s="4">
        <v>0.1155651465744219</v>
      </c>
      <c r="X108" s="4">
        <v>0.113394222547427</v>
      </c>
      <c r="Y108" s="4">
        <v>0.111496158990004</v>
      </c>
      <c r="Z108" s="4">
        <v>0.1099609108699319</v>
      </c>
      <c r="AA108" s="4">
        <v>0.1088028242590006</v>
      </c>
      <c r="AB108" s="4">
        <v>0.1080181076592608</v>
      </c>
      <c r="AC108" s="4">
        <v>0.107143918946461</v>
      </c>
      <c r="AD108" s="4">
        <v>-0.03018859455949874</v>
      </c>
    </row>
    <row r="109" spans="1:30" s="4" customFormat="1">
      <c r="A109" s="4" t="s">
        <v>75</v>
      </c>
      <c r="B109" s="4" t="s">
        <v>162</v>
      </c>
      <c r="C109" s="4">
        <v>0.3265726930147629</v>
      </c>
      <c r="D109" s="4">
        <v>0.3685642111746659</v>
      </c>
      <c r="E109" s="4">
        <v>0.3599526393847247</v>
      </c>
      <c r="F109" s="4">
        <v>0.3551615552348979</v>
      </c>
      <c r="G109" s="4">
        <v>0.3527385018979158</v>
      </c>
      <c r="H109" s="4">
        <v>0.350710696818115</v>
      </c>
      <c r="I109" s="4">
        <v>0.343937082562612</v>
      </c>
      <c r="J109" s="4">
        <v>0.3381702927696273</v>
      </c>
      <c r="K109" s="4">
        <v>0.3263963787361381</v>
      </c>
      <c r="L109" s="4">
        <v>0.3204745535459256</v>
      </c>
      <c r="M109" s="4">
        <v>0.3137522187914469</v>
      </c>
      <c r="N109" s="4">
        <v>0.3064259298720186</v>
      </c>
      <c r="O109" s="4">
        <v>0.2996057942913619</v>
      </c>
      <c r="P109" s="4">
        <v>0.2914462432639875</v>
      </c>
      <c r="Q109" s="4">
        <v>0.2856694921904058</v>
      </c>
      <c r="R109" s="4">
        <v>0.2760605455405998</v>
      </c>
      <c r="S109" s="4">
        <v>0.2709282936060003</v>
      </c>
      <c r="T109" s="4">
        <v>0.2667934870997577</v>
      </c>
      <c r="U109" s="4">
        <v>0.2621863349909409</v>
      </c>
      <c r="V109" s="4">
        <v>0.256636238531802</v>
      </c>
      <c r="W109" s="4">
        <v>0.2511718033016182</v>
      </c>
      <c r="X109" s="4">
        <v>0.2452958082834436</v>
      </c>
      <c r="Y109" s="4">
        <v>0.2396253806054453</v>
      </c>
      <c r="Z109" s="4">
        <v>0.2344617960567333</v>
      </c>
      <c r="AA109" s="4">
        <v>0.2298871064839319</v>
      </c>
      <c r="AB109" s="4">
        <v>0.2258673457709759</v>
      </c>
      <c r="AC109" s="4">
        <v>0.2214641678746903</v>
      </c>
      <c r="AD109" s="4">
        <v>-0.01482712407550169</v>
      </c>
    </row>
    <row r="110" spans="1:30" s="4" customFormat="1">
      <c r="A110" s="4" t="s">
        <v>76</v>
      </c>
      <c r="B110" s="4" t="s">
        <v>163</v>
      </c>
      <c r="C110" s="4">
        <v>5.34559770922555</v>
      </c>
      <c r="D110" s="4">
        <v>5.100354444824402</v>
      </c>
      <c r="E110" s="4">
        <v>5.056041798987637</v>
      </c>
      <c r="F110" s="4">
        <v>5.07073278408194</v>
      </c>
      <c r="G110" s="4">
        <v>5.10722969154407</v>
      </c>
      <c r="H110" s="4">
        <v>5.132744250264675</v>
      </c>
      <c r="I110" s="4">
        <v>5.092288198271969</v>
      </c>
      <c r="J110" s="4">
        <v>5.063468946360564</v>
      </c>
      <c r="K110" s="4">
        <v>4.963491199690988</v>
      </c>
      <c r="L110" s="4">
        <v>4.935072881190316</v>
      </c>
      <c r="M110" s="4">
        <v>4.906427688023393</v>
      </c>
      <c r="N110" s="4">
        <v>4.87308648042143</v>
      </c>
      <c r="O110" s="4">
        <v>4.853516920759579</v>
      </c>
      <c r="P110" s="4">
        <v>4.822371925224338</v>
      </c>
      <c r="Q110" s="4">
        <v>4.827914703572537</v>
      </c>
      <c r="R110" s="4">
        <v>4.786808483550367</v>
      </c>
      <c r="S110" s="4">
        <v>4.820773062135528</v>
      </c>
      <c r="T110" s="4">
        <v>4.876781936622512</v>
      </c>
      <c r="U110" s="4">
        <v>4.933289399544019</v>
      </c>
      <c r="V110" s="4">
        <v>4.982040550042425</v>
      </c>
      <c r="W110" s="4">
        <v>5.033446615468526</v>
      </c>
      <c r="X110" s="4">
        <v>5.074116447922666</v>
      </c>
      <c r="Y110" s="4">
        <v>5.114394137980637</v>
      </c>
      <c r="Z110" s="4">
        <v>5.160254935399815</v>
      </c>
      <c r="AA110" s="4">
        <v>5.210868682874545</v>
      </c>
      <c r="AB110" s="4">
        <v>5.265700110069719</v>
      </c>
      <c r="AC110" s="4">
        <v>5.307233661293596</v>
      </c>
      <c r="AD110" s="4">
        <v>-0.0002769859524598406</v>
      </c>
    </row>
    <row r="111" spans="1:30" s="6" customFormat="1">
      <c r="A111" s="6" t="s">
        <v>77</v>
      </c>
      <c r="B111" s="6" t="s">
        <v>170</v>
      </c>
      <c r="C111" s="6">
        <v>18.37113248076607</v>
      </c>
      <c r="D111" s="6">
        <v>18.41507368222607</v>
      </c>
      <c r="E111" s="6">
        <v>18.13302600188926</v>
      </c>
      <c r="F111" s="6">
        <v>18.01396158246283</v>
      </c>
      <c r="G111" s="6">
        <v>17.9461233680999</v>
      </c>
      <c r="H111" s="6">
        <v>17.8123001425522</v>
      </c>
      <c r="I111" s="6">
        <v>17.49028061144459</v>
      </c>
      <c r="J111" s="6">
        <v>17.19590530241327</v>
      </c>
      <c r="K111" s="6">
        <v>16.72131714139308</v>
      </c>
      <c r="L111" s="6">
        <v>16.46481703068113</v>
      </c>
      <c r="M111" s="6">
        <v>16.2151636331003</v>
      </c>
      <c r="N111" s="6">
        <v>15.98129266622844</v>
      </c>
      <c r="O111" s="6">
        <v>15.79868700128005</v>
      </c>
      <c r="P111" s="6">
        <v>15.60114976292551</v>
      </c>
      <c r="Q111" s="6">
        <v>15.49898982236347</v>
      </c>
      <c r="R111" s="6">
        <v>15.2934677634787</v>
      </c>
      <c r="S111" s="6">
        <v>15.26157587263713</v>
      </c>
      <c r="T111" s="6">
        <v>15.28589400261518</v>
      </c>
      <c r="U111" s="6">
        <v>15.31316435563452</v>
      </c>
      <c r="V111" s="6">
        <v>15.32625642656388</v>
      </c>
      <c r="W111" s="6">
        <v>15.34716653082536</v>
      </c>
      <c r="X111" s="6">
        <v>15.34541426417847</v>
      </c>
      <c r="Y111" s="6">
        <v>15.34293443294672</v>
      </c>
      <c r="Z111" s="6">
        <v>15.3543949889319</v>
      </c>
      <c r="AA111" s="6">
        <v>15.37831786679599</v>
      </c>
      <c r="AB111" s="6">
        <v>15.41383530477098</v>
      </c>
      <c r="AC111" s="6">
        <v>15.42045565921971</v>
      </c>
      <c r="AD111" s="6">
        <v>-0.006711439630537108</v>
      </c>
    </row>
    <row r="112" spans="1:30" s="4" customFormat="1">
      <c r="A112" s="4" t="s">
        <v>78</v>
      </c>
      <c r="B112" s="4" t="s">
        <v>165</v>
      </c>
      <c r="C112" s="4">
        <v>0.1073538959026337</v>
      </c>
      <c r="D112" s="4">
        <v>0.1574424803256989</v>
      </c>
      <c r="E112" s="4">
        <v>0.2261542081832886</v>
      </c>
      <c r="F112" s="4">
        <v>0.3170774877071381</v>
      </c>
      <c r="G112" s="4">
        <v>0.4295808672904968</v>
      </c>
      <c r="H112" s="4">
        <v>0.5631413459777832</v>
      </c>
      <c r="I112" s="4">
        <v>0.7141919136047363</v>
      </c>
      <c r="J112" s="4">
        <v>0.8654495477676392</v>
      </c>
      <c r="K112" s="4">
        <v>1.012404322624207</v>
      </c>
      <c r="L112" s="4">
        <v>1.169449806213379</v>
      </c>
      <c r="M112" s="4">
        <v>1.322691679000854</v>
      </c>
      <c r="N112" s="4">
        <v>1.46080470085144</v>
      </c>
      <c r="O112" s="4">
        <v>1.591018676757812</v>
      </c>
      <c r="P112" s="4">
        <v>1.70492148399353</v>
      </c>
      <c r="Q112" s="4">
        <v>1.824918031692505</v>
      </c>
      <c r="R112" s="4">
        <v>1.909082412719727</v>
      </c>
      <c r="S112" s="4">
        <v>2.018399000167847</v>
      </c>
      <c r="T112" s="4">
        <v>2.131765842437744</v>
      </c>
      <c r="U112" s="4">
        <v>2.235058784484863</v>
      </c>
      <c r="V112" s="4">
        <v>2.323231220245361</v>
      </c>
      <c r="W112" s="4">
        <v>2.402204513549805</v>
      </c>
      <c r="X112" s="4">
        <v>2.46629786491394</v>
      </c>
      <c r="Y112" s="4">
        <v>2.52319598197937</v>
      </c>
      <c r="Z112" s="4">
        <v>2.576894760131836</v>
      </c>
      <c r="AA112" s="4">
        <v>2.625869512557983</v>
      </c>
      <c r="AB112" s="4">
        <v>2.671028614044189</v>
      </c>
      <c r="AC112" s="4">
        <v>2.702326774597168</v>
      </c>
      <c r="AD112" s="4">
        <v>0.1320915284987474</v>
      </c>
    </row>
    <row r="113" spans="1:30" s="4" customFormat="1">
      <c r="A113" s="4" t="s">
        <v>79</v>
      </c>
      <c r="B113" s="4" t="s">
        <v>166</v>
      </c>
      <c r="C113" s="4">
        <v>0.1758750677108765</v>
      </c>
      <c r="D113" s="4">
        <v>0.1999636441469193</v>
      </c>
      <c r="E113" s="4">
        <v>0.2244044095277786</v>
      </c>
      <c r="F113" s="4">
        <v>0.2472871690988541</v>
      </c>
      <c r="G113" s="4">
        <v>0.2706640958786011</v>
      </c>
      <c r="H113" s="4">
        <v>0.294408917427063</v>
      </c>
      <c r="I113" s="4">
        <v>0.3196960687637329</v>
      </c>
      <c r="J113" s="4">
        <v>0.3466410636901855</v>
      </c>
      <c r="K113" s="4">
        <v>0.3734793663024902</v>
      </c>
      <c r="L113" s="4">
        <v>0.4002225995063782</v>
      </c>
      <c r="M113" s="4">
        <v>0.4264435172080994</v>
      </c>
      <c r="N113" s="4">
        <v>0.4469159841537476</v>
      </c>
      <c r="O113" s="4">
        <v>0.4679445028305054</v>
      </c>
      <c r="P113" s="4">
        <v>0.4892599880695343</v>
      </c>
      <c r="Q113" s="4">
        <v>0.5114225745201111</v>
      </c>
      <c r="R113" s="4">
        <v>0.5338739156723022</v>
      </c>
      <c r="S113" s="4">
        <v>0.5567821264266968</v>
      </c>
      <c r="T113" s="4">
        <v>0.5800098180770874</v>
      </c>
      <c r="U113" s="4">
        <v>0.6038480997085571</v>
      </c>
      <c r="V113" s="4">
        <v>0.6280525326728821</v>
      </c>
      <c r="W113" s="4">
        <v>0.6527301669120789</v>
      </c>
      <c r="X113" s="4">
        <v>0.6781565546989441</v>
      </c>
      <c r="Y113" s="4">
        <v>0.7042108774185181</v>
      </c>
      <c r="Z113" s="4">
        <v>0.7308599948883057</v>
      </c>
      <c r="AA113" s="4">
        <v>0.7582499980926514</v>
      </c>
      <c r="AB113" s="4">
        <v>0.7861663103103638</v>
      </c>
      <c r="AC113" s="4">
        <v>0.8145086765289307</v>
      </c>
      <c r="AD113" s="4">
        <v>0.06072673913079374</v>
      </c>
    </row>
    <row r="114" spans="1:30" s="6" customFormat="1">
      <c r="A114" s="6" t="s">
        <v>80</v>
      </c>
      <c r="B114" s="6" t="s">
        <v>171</v>
      </c>
      <c r="C114" s="6">
        <v>18.30261130895783</v>
      </c>
      <c r="D114" s="6">
        <v>18.37255251840485</v>
      </c>
      <c r="E114" s="6">
        <v>18.13477580054477</v>
      </c>
      <c r="F114" s="6">
        <v>18.08375190107112</v>
      </c>
      <c r="G114" s="6">
        <v>18.1050401395118</v>
      </c>
      <c r="H114" s="6">
        <v>18.08103257110292</v>
      </c>
      <c r="I114" s="6">
        <v>17.88477645628559</v>
      </c>
      <c r="J114" s="6">
        <v>17.71471378649072</v>
      </c>
      <c r="K114" s="6">
        <v>17.3602420977148</v>
      </c>
      <c r="L114" s="6">
        <v>17.23404423738813</v>
      </c>
      <c r="M114" s="6">
        <v>17.11141179489305</v>
      </c>
      <c r="N114" s="6">
        <v>16.99518138292613</v>
      </c>
      <c r="O114" s="6">
        <v>16.92176117520735</v>
      </c>
      <c r="P114" s="6">
        <v>16.81681125884951</v>
      </c>
      <c r="Q114" s="6">
        <v>16.81248527953586</v>
      </c>
      <c r="R114" s="6">
        <v>16.66867626052612</v>
      </c>
      <c r="S114" s="6">
        <v>16.72319274637828</v>
      </c>
      <c r="T114" s="6">
        <v>16.83765002697583</v>
      </c>
      <c r="U114" s="6">
        <v>16.94437504041083</v>
      </c>
      <c r="V114" s="6">
        <v>17.02143511413636</v>
      </c>
      <c r="W114" s="6">
        <v>17.09664087746308</v>
      </c>
      <c r="X114" s="6">
        <v>17.13355557439346</v>
      </c>
      <c r="Y114" s="6">
        <v>17.16191953750758</v>
      </c>
      <c r="Z114" s="6">
        <v>17.20042975417543</v>
      </c>
      <c r="AA114" s="6">
        <v>17.24593738126132</v>
      </c>
      <c r="AB114" s="6">
        <v>17.2986976085048</v>
      </c>
      <c r="AC114" s="6">
        <v>17.30827375728794</v>
      </c>
      <c r="AD114" s="6">
        <v>-0.002146120901637794</v>
      </c>
    </row>
    <row r="115" spans="1:30" s="4" customFormat="1"/>
    <row r="116" spans="1:30" s="6" customFormat="1">
      <c r="B116" s="6" t="s">
        <v>172</v>
      </c>
    </row>
    <row r="117" spans="1:30" s="4" customFormat="1">
      <c r="A117" s="4" t="s">
        <v>81</v>
      </c>
      <c r="B117" s="4" t="s">
        <v>173</v>
      </c>
      <c r="C117" s="4">
        <v>0.035525296</v>
      </c>
      <c r="D117" s="4">
        <v>0.042155232</v>
      </c>
      <c r="E117" s="4">
        <v>0.049197792</v>
      </c>
      <c r="F117" s="4">
        <v>0.055102492</v>
      </c>
      <c r="G117" s="4">
        <v>0.06113082</v>
      </c>
      <c r="H117" s="4">
        <v>0.06332696</v>
      </c>
      <c r="I117" s="4">
        <v>0.066035624</v>
      </c>
      <c r="J117" s="4">
        <v>0.06847416000000001</v>
      </c>
      <c r="K117" s="4">
        <v>0.071068648</v>
      </c>
      <c r="L117" s="4">
        <v>0.07102879199999999</v>
      </c>
      <c r="M117" s="4">
        <v>0.071830112</v>
      </c>
      <c r="N117" s="4">
        <v>0.07184947999999999</v>
      </c>
      <c r="O117" s="4">
        <v>0.071915928</v>
      </c>
      <c r="P117" s="4">
        <v>0.07180188</v>
      </c>
      <c r="Q117" s="4">
        <v>0.071685016</v>
      </c>
      <c r="R117" s="4">
        <v>0.071600728</v>
      </c>
      <c r="S117" s="4">
        <v>0.070626816</v>
      </c>
      <c r="T117" s="4">
        <v>0.070498704</v>
      </c>
      <c r="U117" s="4">
        <v>0.070575448</v>
      </c>
      <c r="V117" s="4">
        <v>0.07064448800000001</v>
      </c>
      <c r="W117" s="4">
        <v>0.070711384</v>
      </c>
      <c r="X117" s="4">
        <v>0.070803248</v>
      </c>
      <c r="Y117" s="4">
        <v>0.071023792</v>
      </c>
      <c r="Z117" s="4">
        <v>0.07088308</v>
      </c>
      <c r="AA117" s="4">
        <v>0.07094124</v>
      </c>
      <c r="AB117" s="4">
        <v>0.070837872</v>
      </c>
      <c r="AC117" s="4">
        <v>0.070930064</v>
      </c>
      <c r="AD117" s="4">
        <v>0.02695098825796927</v>
      </c>
    </row>
    <row r="118" spans="1:30" s="4" customFormat="1">
      <c r="A118" s="4" t="s">
        <v>82</v>
      </c>
      <c r="B118" s="4" t="s">
        <v>174</v>
      </c>
      <c r="C118" s="4">
        <v>0.2139245718717575</v>
      </c>
      <c r="D118" s="4">
        <v>0.2432559281587601</v>
      </c>
      <c r="E118" s="4">
        <v>0.2729360163211823</v>
      </c>
      <c r="F118" s="4">
        <v>0.3008634746074677</v>
      </c>
      <c r="G118" s="4">
        <v>0.3293381333351135</v>
      </c>
      <c r="H118" s="4">
        <v>0.3581538796424866</v>
      </c>
      <c r="I118" s="4">
        <v>0.3889351487159729</v>
      </c>
      <c r="J118" s="4">
        <v>0.4220006167888641</v>
      </c>
      <c r="K118" s="4">
        <v>0.4546797573566437</v>
      </c>
      <c r="L118" s="4">
        <v>0.4885523319244385</v>
      </c>
      <c r="M118" s="4">
        <v>0.5220834612846375</v>
      </c>
      <c r="N118" s="4">
        <v>0.5482144951820374</v>
      </c>
      <c r="O118" s="4">
        <v>0.5751385688781738</v>
      </c>
      <c r="P118" s="4">
        <v>0.6022674441337585</v>
      </c>
      <c r="Q118" s="4">
        <v>0.6307194828987122</v>
      </c>
      <c r="R118" s="4">
        <v>0.6592939496040344</v>
      </c>
      <c r="S118" s="4">
        <v>0.6883999109268188</v>
      </c>
      <c r="T118" s="4">
        <v>0.7176511883735657</v>
      </c>
      <c r="U118" s="4">
        <v>0.7477244138717651</v>
      </c>
      <c r="V118" s="4">
        <v>0.778134822845459</v>
      </c>
      <c r="W118" s="4">
        <v>0.8089730143547058</v>
      </c>
      <c r="X118" s="4">
        <v>0.8408430814743042</v>
      </c>
      <c r="Y118" s="4">
        <v>0.8733468055725098</v>
      </c>
      <c r="Z118" s="4">
        <v>0.9067915678024292</v>
      </c>
      <c r="AA118" s="4">
        <v>0.9409922957420349</v>
      </c>
      <c r="AB118" s="4">
        <v>0.9759445190429688</v>
      </c>
      <c r="AC118" s="4">
        <v>1.011262059211731</v>
      </c>
      <c r="AD118" s="4">
        <v>0.06156421665668255</v>
      </c>
    </row>
    <row r="119" spans="1:30" s="4" customFormat="1">
      <c r="A119" s="4" t="s">
        <v>83</v>
      </c>
      <c r="B119" s="4" t="s">
        <v>175</v>
      </c>
      <c r="C119" s="4">
        <v>0.001260459655895829</v>
      </c>
      <c r="D119" s="4">
        <v>0.002140008378773928</v>
      </c>
      <c r="E119" s="4">
        <v>0.003001273144036531</v>
      </c>
      <c r="F119" s="4">
        <v>0.003401307156309485</v>
      </c>
      <c r="G119" s="4">
        <v>0.003848665161058307</v>
      </c>
      <c r="H119" s="4">
        <v>0.004332907497882843</v>
      </c>
      <c r="I119" s="4">
        <v>0.00526123121380806</v>
      </c>
      <c r="J119" s="4">
        <v>0.006483206059783697</v>
      </c>
      <c r="K119" s="4">
        <v>0.007724746130406857</v>
      </c>
      <c r="L119" s="4">
        <v>0.008146197535097599</v>
      </c>
      <c r="M119" s="4">
        <v>0.008342248387634754</v>
      </c>
      <c r="N119" s="4">
        <v>0.00834696926176548</v>
      </c>
      <c r="O119" s="4">
        <v>0.008352694101631641</v>
      </c>
      <c r="P119" s="4">
        <v>0.008359364233911037</v>
      </c>
      <c r="Q119" s="4">
        <v>0.008367029018700123</v>
      </c>
      <c r="R119" s="4">
        <v>0.008375437930226326</v>
      </c>
      <c r="S119" s="4">
        <v>0.008384679444134235</v>
      </c>
      <c r="T119" s="4">
        <v>0.008394846692681313</v>
      </c>
      <c r="U119" s="4">
        <v>0.008405661210417747</v>
      </c>
      <c r="V119" s="4">
        <v>0.008416884578764439</v>
      </c>
      <c r="W119" s="4">
        <v>0.008428504690527916</v>
      </c>
      <c r="X119" s="4">
        <v>0.008440623991191387</v>
      </c>
      <c r="Y119" s="4">
        <v>0.008453354239463806</v>
      </c>
      <c r="Z119" s="4">
        <v>0.008466449566185474</v>
      </c>
      <c r="AA119" s="4">
        <v>0.008480072021484375</v>
      </c>
      <c r="AB119" s="4">
        <v>0.008494231849908829</v>
      </c>
      <c r="AC119" s="4">
        <v>0.008508937433362007</v>
      </c>
      <c r="AD119" s="4">
        <v>0.07621226640039236</v>
      </c>
    </row>
    <row r="120" spans="1:30" s="6" customFormat="1">
      <c r="A120" s="6" t="s">
        <v>84</v>
      </c>
      <c r="B120" s="6" t="s">
        <v>176</v>
      </c>
      <c r="C120" s="6">
        <v>0.2507103275276533</v>
      </c>
      <c r="D120" s="6">
        <v>0.287551168537534</v>
      </c>
      <c r="E120" s="6">
        <v>0.3251350814652188</v>
      </c>
      <c r="F120" s="6">
        <v>0.3593672737637771</v>
      </c>
      <c r="G120" s="6">
        <v>0.3943176184961719</v>
      </c>
      <c r="H120" s="6">
        <v>0.4258137471403694</v>
      </c>
      <c r="I120" s="6">
        <v>0.460232003929781</v>
      </c>
      <c r="J120" s="6">
        <v>0.4969579828486478</v>
      </c>
      <c r="K120" s="6">
        <v>0.5334731514870505</v>
      </c>
      <c r="L120" s="6">
        <v>0.5677273214595361</v>
      </c>
      <c r="M120" s="6">
        <v>0.6022558216722722</v>
      </c>
      <c r="N120" s="6">
        <v>0.6284109444438029</v>
      </c>
      <c r="O120" s="6">
        <v>0.6554071909798055</v>
      </c>
      <c r="P120" s="6">
        <v>0.6824286883676696</v>
      </c>
      <c r="Q120" s="6">
        <v>0.7107715279174123</v>
      </c>
      <c r="R120" s="6">
        <v>0.7392701155342607</v>
      </c>
      <c r="S120" s="6">
        <v>0.7674114063709531</v>
      </c>
      <c r="T120" s="6">
        <v>0.796544739066247</v>
      </c>
      <c r="U120" s="6">
        <v>0.8267055230821829</v>
      </c>
      <c r="V120" s="6">
        <v>0.8571961954242234</v>
      </c>
      <c r="W120" s="6">
        <v>0.8881129030452337</v>
      </c>
      <c r="X120" s="6">
        <v>0.9200869534654956</v>
      </c>
      <c r="Y120" s="6">
        <v>0.9528239518119735</v>
      </c>
      <c r="Z120" s="6">
        <v>0.9861410973686147</v>
      </c>
      <c r="AA120" s="6">
        <v>1.020413607763519</v>
      </c>
      <c r="AB120" s="6">
        <v>1.055276622892878</v>
      </c>
      <c r="AC120" s="6">
        <v>1.090701060645093</v>
      </c>
      <c r="AD120" s="6">
        <v>0.05817861666447377</v>
      </c>
    </row>
    <row r="121" spans="1:30" s="4" customFormat="1"/>
    <row r="122" spans="1:30" s="6" customFormat="1">
      <c r="B122" s="6" t="s">
        <v>177</v>
      </c>
    </row>
    <row r="123" spans="1:30" s="2" customFormat="1">
      <c r="A123" s="2" t="s">
        <v>85</v>
      </c>
      <c r="B123" s="2" t="s">
        <v>178</v>
      </c>
      <c r="C123" s="2">
        <v>5643</v>
      </c>
      <c r="D123" s="2">
        <v>5924</v>
      </c>
      <c r="E123" s="2">
        <v>5901</v>
      </c>
      <c r="F123" s="2">
        <v>5879</v>
      </c>
      <c r="G123" s="2">
        <v>5856</v>
      </c>
      <c r="H123" s="2">
        <v>5833</v>
      </c>
      <c r="I123" s="2">
        <v>5810</v>
      </c>
      <c r="J123" s="2">
        <v>5787</v>
      </c>
      <c r="K123" s="2">
        <v>5764</v>
      </c>
      <c r="L123" s="2">
        <v>5741</v>
      </c>
      <c r="M123" s="2">
        <v>5718</v>
      </c>
      <c r="N123" s="2">
        <v>5695</v>
      </c>
      <c r="O123" s="2">
        <v>5672</v>
      </c>
      <c r="P123" s="2">
        <v>5649</v>
      </c>
      <c r="Q123" s="2">
        <v>5626</v>
      </c>
      <c r="R123" s="2">
        <v>5603</v>
      </c>
      <c r="S123" s="2">
        <v>5579</v>
      </c>
      <c r="T123" s="2">
        <v>5556</v>
      </c>
      <c r="U123" s="2">
        <v>5533</v>
      </c>
      <c r="V123" s="2">
        <v>5510</v>
      </c>
      <c r="W123" s="2">
        <v>5487</v>
      </c>
      <c r="X123" s="2">
        <v>5464</v>
      </c>
      <c r="Y123" s="2">
        <v>5440</v>
      </c>
      <c r="Z123" s="2">
        <v>5417</v>
      </c>
      <c r="AA123" s="2">
        <v>5394</v>
      </c>
      <c r="AB123" s="2">
        <v>5371</v>
      </c>
      <c r="AC123" s="2">
        <v>5348</v>
      </c>
      <c r="AD123" s="2">
        <v>-0.002062991400027858</v>
      </c>
    </row>
    <row r="124" spans="1:30" s="2" customFormat="1">
      <c r="A124" s="2" t="s">
        <v>86</v>
      </c>
      <c r="B124" s="2" t="s">
        <v>179</v>
      </c>
      <c r="C124" s="2">
        <v>4981</v>
      </c>
      <c r="D124" s="2">
        <v>5319</v>
      </c>
      <c r="E124" s="2">
        <v>5298</v>
      </c>
      <c r="F124" s="2">
        <v>5277</v>
      </c>
      <c r="G124" s="2">
        <v>5256</v>
      </c>
      <c r="H124" s="2">
        <v>5235</v>
      </c>
      <c r="I124" s="2">
        <v>5214</v>
      </c>
      <c r="J124" s="2">
        <v>5193</v>
      </c>
      <c r="K124" s="2">
        <v>5172</v>
      </c>
      <c r="L124" s="2">
        <v>5151</v>
      </c>
      <c r="M124" s="2">
        <v>5130</v>
      </c>
      <c r="N124" s="2">
        <v>5109</v>
      </c>
      <c r="O124" s="2">
        <v>5088</v>
      </c>
      <c r="P124" s="2">
        <v>5068</v>
      </c>
      <c r="Q124" s="2">
        <v>5047</v>
      </c>
      <c r="R124" s="2">
        <v>5026</v>
      </c>
      <c r="S124" s="2">
        <v>5005</v>
      </c>
      <c r="T124" s="2">
        <v>4984</v>
      </c>
      <c r="U124" s="2">
        <v>4963</v>
      </c>
      <c r="V124" s="2">
        <v>4943</v>
      </c>
      <c r="W124" s="2">
        <v>4922</v>
      </c>
      <c r="X124" s="2">
        <v>4901</v>
      </c>
      <c r="Y124" s="2">
        <v>4880</v>
      </c>
      <c r="Z124" s="2">
        <v>4859</v>
      </c>
      <c r="AA124" s="2">
        <v>4838</v>
      </c>
      <c r="AB124" s="2">
        <v>4818</v>
      </c>
      <c r="AC124" s="2">
        <v>4797</v>
      </c>
      <c r="AD124" s="2">
        <v>-0.001446643046731699</v>
      </c>
    </row>
    <row r="125" spans="1:30" s="2" customFormat="1">
      <c r="A125" s="2" t="s">
        <v>87</v>
      </c>
      <c r="B125" s="2" t="s">
        <v>180</v>
      </c>
      <c r="C125" s="2">
        <v>5306</v>
      </c>
      <c r="D125" s="2">
        <v>5952</v>
      </c>
      <c r="E125" s="2">
        <v>5937</v>
      </c>
      <c r="F125" s="2">
        <v>5923</v>
      </c>
      <c r="G125" s="2">
        <v>5908</v>
      </c>
      <c r="H125" s="2">
        <v>5894</v>
      </c>
      <c r="I125" s="2">
        <v>5879</v>
      </c>
      <c r="J125" s="2">
        <v>5864</v>
      </c>
      <c r="K125" s="2">
        <v>5850</v>
      </c>
      <c r="L125" s="2">
        <v>5835</v>
      </c>
      <c r="M125" s="2">
        <v>5820</v>
      </c>
      <c r="N125" s="2">
        <v>5806</v>
      </c>
      <c r="O125" s="2">
        <v>5791</v>
      </c>
      <c r="P125" s="2">
        <v>5776</v>
      </c>
      <c r="Q125" s="2">
        <v>5762</v>
      </c>
      <c r="R125" s="2">
        <v>5747</v>
      </c>
      <c r="S125" s="2">
        <v>5732</v>
      </c>
      <c r="T125" s="2">
        <v>5717</v>
      </c>
      <c r="U125" s="2">
        <v>5703</v>
      </c>
      <c r="V125" s="2">
        <v>5688</v>
      </c>
      <c r="W125" s="2">
        <v>5673</v>
      </c>
      <c r="X125" s="2">
        <v>5658</v>
      </c>
      <c r="Y125" s="2">
        <v>5644</v>
      </c>
      <c r="Z125" s="2">
        <v>5629</v>
      </c>
      <c r="AA125" s="2">
        <v>5614</v>
      </c>
      <c r="AB125" s="2">
        <v>5599</v>
      </c>
      <c r="AC125" s="2">
        <v>5585</v>
      </c>
      <c r="AD125" s="2">
        <v>0.001972950510931826</v>
      </c>
    </row>
    <row r="126" spans="1:30" s="2" customFormat="1">
      <c r="A126" s="2" t="s">
        <v>88</v>
      </c>
      <c r="B126" s="2" t="s">
        <v>181</v>
      </c>
      <c r="C126" s="2">
        <v>5716</v>
      </c>
      <c r="D126" s="2">
        <v>6383</v>
      </c>
      <c r="E126" s="2">
        <v>6376</v>
      </c>
      <c r="F126" s="2">
        <v>6369</v>
      </c>
      <c r="G126" s="2">
        <v>6362</v>
      </c>
      <c r="H126" s="2">
        <v>6355</v>
      </c>
      <c r="I126" s="2">
        <v>6348</v>
      </c>
      <c r="J126" s="2">
        <v>6341</v>
      </c>
      <c r="K126" s="2">
        <v>6334</v>
      </c>
      <c r="L126" s="2">
        <v>6327</v>
      </c>
      <c r="M126" s="2">
        <v>6319</v>
      </c>
      <c r="N126" s="2">
        <v>6312</v>
      </c>
      <c r="O126" s="2">
        <v>6304</v>
      </c>
      <c r="P126" s="2">
        <v>6297</v>
      </c>
      <c r="Q126" s="2">
        <v>6289</v>
      </c>
      <c r="R126" s="2">
        <v>6282</v>
      </c>
      <c r="S126" s="2">
        <v>6274</v>
      </c>
      <c r="T126" s="2">
        <v>6267</v>
      </c>
      <c r="U126" s="2">
        <v>6259</v>
      </c>
      <c r="V126" s="2">
        <v>6252</v>
      </c>
      <c r="W126" s="2">
        <v>6244</v>
      </c>
      <c r="X126" s="2">
        <v>6236</v>
      </c>
      <c r="Y126" s="2">
        <v>6229</v>
      </c>
      <c r="Z126" s="2">
        <v>6221</v>
      </c>
      <c r="AA126" s="2">
        <v>6213</v>
      </c>
      <c r="AB126" s="2">
        <v>6206</v>
      </c>
      <c r="AC126" s="2">
        <v>6198</v>
      </c>
      <c r="AD126" s="2">
        <v>0.003118598869744194</v>
      </c>
    </row>
    <row r="127" spans="1:30" s="2" customFormat="1">
      <c r="A127" s="2" t="s">
        <v>89</v>
      </c>
      <c r="B127" s="2" t="s">
        <v>182</v>
      </c>
      <c r="C127" s="2">
        <v>2271</v>
      </c>
      <c r="D127" s="2">
        <v>2344</v>
      </c>
      <c r="E127" s="2">
        <v>2329</v>
      </c>
      <c r="F127" s="2">
        <v>2313</v>
      </c>
      <c r="G127" s="2">
        <v>2298</v>
      </c>
      <c r="H127" s="2">
        <v>2283</v>
      </c>
      <c r="I127" s="2">
        <v>2267</v>
      </c>
      <c r="J127" s="2">
        <v>2251</v>
      </c>
      <c r="K127" s="2">
        <v>2235</v>
      </c>
      <c r="L127" s="2">
        <v>2220</v>
      </c>
      <c r="M127" s="2">
        <v>2204</v>
      </c>
      <c r="N127" s="2">
        <v>2188</v>
      </c>
      <c r="O127" s="2">
        <v>2173</v>
      </c>
      <c r="P127" s="2">
        <v>2157</v>
      </c>
      <c r="Q127" s="2">
        <v>2141</v>
      </c>
      <c r="R127" s="2">
        <v>2125</v>
      </c>
      <c r="S127" s="2">
        <v>2110</v>
      </c>
      <c r="T127" s="2">
        <v>2094</v>
      </c>
      <c r="U127" s="2">
        <v>2079</v>
      </c>
      <c r="V127" s="2">
        <v>2063</v>
      </c>
      <c r="W127" s="2">
        <v>2047</v>
      </c>
      <c r="X127" s="2">
        <v>2032</v>
      </c>
      <c r="Y127" s="2">
        <v>2016</v>
      </c>
      <c r="Z127" s="2">
        <v>2001</v>
      </c>
      <c r="AA127" s="2">
        <v>1985</v>
      </c>
      <c r="AB127" s="2">
        <v>1970</v>
      </c>
      <c r="AC127" s="2">
        <v>1955</v>
      </c>
      <c r="AD127" s="2">
        <v>-0.005746122510490559</v>
      </c>
    </row>
    <row r="128" spans="1:30" s="2" customFormat="1">
      <c r="A128" s="2" t="s">
        <v>90</v>
      </c>
      <c r="B128" s="2" t="s">
        <v>183</v>
      </c>
      <c r="C128" s="2">
        <v>3024</v>
      </c>
      <c r="D128" s="2">
        <v>3161</v>
      </c>
      <c r="E128" s="2">
        <v>3148</v>
      </c>
      <c r="F128" s="2">
        <v>3136</v>
      </c>
      <c r="G128" s="2">
        <v>3123</v>
      </c>
      <c r="H128" s="2">
        <v>3111</v>
      </c>
      <c r="I128" s="2">
        <v>3098</v>
      </c>
      <c r="J128" s="2">
        <v>3086</v>
      </c>
      <c r="K128" s="2">
        <v>3073</v>
      </c>
      <c r="L128" s="2">
        <v>3060</v>
      </c>
      <c r="M128" s="2">
        <v>3048</v>
      </c>
      <c r="N128" s="2">
        <v>3035</v>
      </c>
      <c r="O128" s="2">
        <v>3022</v>
      </c>
      <c r="P128" s="2">
        <v>3009</v>
      </c>
      <c r="Q128" s="2">
        <v>2996</v>
      </c>
      <c r="R128" s="2">
        <v>2984</v>
      </c>
      <c r="S128" s="2">
        <v>2971</v>
      </c>
      <c r="T128" s="2">
        <v>2958</v>
      </c>
      <c r="U128" s="2">
        <v>2945</v>
      </c>
      <c r="V128" s="2">
        <v>2933</v>
      </c>
      <c r="W128" s="2">
        <v>2920</v>
      </c>
      <c r="X128" s="2">
        <v>2907</v>
      </c>
      <c r="Y128" s="2">
        <v>2894</v>
      </c>
      <c r="Z128" s="2">
        <v>2881</v>
      </c>
      <c r="AA128" s="2">
        <v>2869</v>
      </c>
      <c r="AB128" s="2">
        <v>2856</v>
      </c>
      <c r="AC128" s="2">
        <v>2843</v>
      </c>
      <c r="AD128" s="2">
        <v>-0.002371054815582974</v>
      </c>
    </row>
    <row r="129" spans="1:30" s="2" customFormat="1">
      <c r="A129" s="2" t="s">
        <v>91</v>
      </c>
      <c r="B129" s="2" t="s">
        <v>184</v>
      </c>
      <c r="C129" s="2">
        <v>1844</v>
      </c>
      <c r="D129" s="2">
        <v>1949</v>
      </c>
      <c r="E129" s="2">
        <v>1942</v>
      </c>
      <c r="F129" s="2">
        <v>1935</v>
      </c>
      <c r="G129" s="2">
        <v>1928</v>
      </c>
      <c r="H129" s="2">
        <v>1921</v>
      </c>
      <c r="I129" s="2">
        <v>1914</v>
      </c>
      <c r="J129" s="2">
        <v>1907</v>
      </c>
      <c r="K129" s="2">
        <v>1900</v>
      </c>
      <c r="L129" s="2">
        <v>1893</v>
      </c>
      <c r="M129" s="2">
        <v>1886</v>
      </c>
      <c r="N129" s="2">
        <v>1879</v>
      </c>
      <c r="O129" s="2">
        <v>1872</v>
      </c>
      <c r="P129" s="2">
        <v>1865</v>
      </c>
      <c r="Q129" s="2">
        <v>1858</v>
      </c>
      <c r="R129" s="2">
        <v>1852</v>
      </c>
      <c r="S129" s="2">
        <v>1845</v>
      </c>
      <c r="T129" s="2">
        <v>1838</v>
      </c>
      <c r="U129" s="2">
        <v>1831</v>
      </c>
      <c r="V129" s="2">
        <v>1825</v>
      </c>
      <c r="W129" s="2">
        <v>1818</v>
      </c>
      <c r="X129" s="2">
        <v>1811</v>
      </c>
      <c r="Y129" s="2">
        <v>1805</v>
      </c>
      <c r="Z129" s="2">
        <v>1798</v>
      </c>
      <c r="AA129" s="2">
        <v>1791</v>
      </c>
      <c r="AB129" s="2">
        <v>1785</v>
      </c>
      <c r="AC129" s="2">
        <v>1778</v>
      </c>
      <c r="AD129" s="2">
        <v>-0.001400863567258437</v>
      </c>
    </row>
    <row r="130" spans="1:30" s="2" customFormat="1">
      <c r="A130" s="2" t="s">
        <v>92</v>
      </c>
      <c r="B130" s="2" t="s">
        <v>185</v>
      </c>
      <c r="C130" s="2">
        <v>4753</v>
      </c>
      <c r="D130" s="2">
        <v>4877</v>
      </c>
      <c r="E130" s="2">
        <v>4871</v>
      </c>
      <c r="F130" s="2">
        <v>4865</v>
      </c>
      <c r="G130" s="2">
        <v>4858</v>
      </c>
      <c r="H130" s="2">
        <v>4851</v>
      </c>
      <c r="I130" s="2">
        <v>4844</v>
      </c>
      <c r="J130" s="2">
        <v>4837</v>
      </c>
      <c r="K130" s="2">
        <v>4830</v>
      </c>
      <c r="L130" s="2">
        <v>4823</v>
      </c>
      <c r="M130" s="2">
        <v>4816</v>
      </c>
      <c r="N130" s="2">
        <v>4809</v>
      </c>
      <c r="O130" s="2">
        <v>4802</v>
      </c>
      <c r="P130" s="2">
        <v>4796</v>
      </c>
      <c r="Q130" s="2">
        <v>4789</v>
      </c>
      <c r="R130" s="2">
        <v>4782</v>
      </c>
      <c r="S130" s="2">
        <v>4776</v>
      </c>
      <c r="T130" s="2">
        <v>4769</v>
      </c>
      <c r="U130" s="2">
        <v>4763</v>
      </c>
      <c r="V130" s="2">
        <v>4756</v>
      </c>
      <c r="W130" s="2">
        <v>4750</v>
      </c>
      <c r="X130" s="2">
        <v>4744</v>
      </c>
      <c r="Y130" s="2">
        <v>4737</v>
      </c>
      <c r="Z130" s="2">
        <v>4731</v>
      </c>
      <c r="AA130" s="2">
        <v>4725</v>
      </c>
      <c r="AB130" s="2">
        <v>4718</v>
      </c>
      <c r="AC130" s="2">
        <v>4712</v>
      </c>
      <c r="AD130" s="2">
        <v>-0.0003331580014124258</v>
      </c>
    </row>
    <row r="131" spans="1:30" s="2" customFormat="1">
      <c r="A131" s="2" t="s">
        <v>93</v>
      </c>
      <c r="B131" s="2" t="s">
        <v>186</v>
      </c>
      <c r="C131" s="2">
        <v>3352</v>
      </c>
      <c r="D131" s="2">
        <v>3290</v>
      </c>
      <c r="E131" s="2">
        <v>3283</v>
      </c>
      <c r="F131" s="2">
        <v>3277</v>
      </c>
      <c r="G131" s="2">
        <v>3270</v>
      </c>
      <c r="H131" s="2">
        <v>3263</v>
      </c>
      <c r="I131" s="2">
        <v>3256</v>
      </c>
      <c r="J131" s="2">
        <v>3249</v>
      </c>
      <c r="K131" s="2">
        <v>3242</v>
      </c>
      <c r="L131" s="2">
        <v>3234</v>
      </c>
      <c r="M131" s="2">
        <v>3227</v>
      </c>
      <c r="N131" s="2">
        <v>3219</v>
      </c>
      <c r="O131" s="2">
        <v>3212</v>
      </c>
      <c r="P131" s="2">
        <v>3204</v>
      </c>
      <c r="Q131" s="2">
        <v>3197</v>
      </c>
      <c r="R131" s="2">
        <v>3189</v>
      </c>
      <c r="S131" s="2">
        <v>3181</v>
      </c>
      <c r="T131" s="2">
        <v>3174</v>
      </c>
      <c r="U131" s="2">
        <v>3166</v>
      </c>
      <c r="V131" s="2">
        <v>3158</v>
      </c>
      <c r="W131" s="2">
        <v>3150</v>
      </c>
      <c r="X131" s="2">
        <v>3143</v>
      </c>
      <c r="Y131" s="2">
        <v>3135</v>
      </c>
      <c r="Z131" s="2">
        <v>3127</v>
      </c>
      <c r="AA131" s="2">
        <v>3119</v>
      </c>
      <c r="AB131" s="2">
        <v>3112</v>
      </c>
      <c r="AC131" s="2">
        <v>3104</v>
      </c>
      <c r="AD131" s="2">
        <v>-0.002952002719077917</v>
      </c>
    </row>
    <row r="132" spans="1:30" s="7" customFormat="1">
      <c r="A132" s="7" t="s">
        <v>94</v>
      </c>
      <c r="B132" s="7" t="s">
        <v>187</v>
      </c>
      <c r="C132" s="7">
        <v>3753.963623046875</v>
      </c>
      <c r="D132" s="7">
        <v>3970.740234375</v>
      </c>
      <c r="E132" s="7">
        <v>3953.677001953125</v>
      </c>
      <c r="F132" s="7">
        <v>3936.880859375</v>
      </c>
      <c r="G132" s="7">
        <v>3919.869384765625</v>
      </c>
      <c r="H132" s="7">
        <v>3903.10205078125</v>
      </c>
      <c r="I132" s="7">
        <v>3885.979736328125</v>
      </c>
      <c r="J132" s="7">
        <v>3868.94921875</v>
      </c>
      <c r="K132" s="7">
        <v>3852.031982421875</v>
      </c>
      <c r="L132" s="7">
        <v>3835.0634765625</v>
      </c>
      <c r="M132" s="7">
        <v>3818.08642578125</v>
      </c>
      <c r="N132" s="7">
        <v>3801.113525390625</v>
      </c>
      <c r="O132" s="7">
        <v>3784.343505859375</v>
      </c>
      <c r="P132" s="7">
        <v>3767.4775390625</v>
      </c>
      <c r="Q132" s="7">
        <v>3750.667724609375</v>
      </c>
      <c r="R132" s="7">
        <v>3733.826904296875</v>
      </c>
      <c r="S132" s="7">
        <v>3716.998779296875</v>
      </c>
      <c r="T132" s="7">
        <v>3700.15771484375</v>
      </c>
      <c r="U132" s="7">
        <v>3683.52392578125</v>
      </c>
      <c r="V132" s="7">
        <v>3666.83642578125</v>
      </c>
      <c r="W132" s="7">
        <v>3649.887939453125</v>
      </c>
      <c r="X132" s="7">
        <v>3633.3447265625</v>
      </c>
      <c r="Y132" s="7">
        <v>3616.6767578125</v>
      </c>
      <c r="Z132" s="7">
        <v>3600.13427734375</v>
      </c>
      <c r="AA132" s="7">
        <v>3583.570068359375</v>
      </c>
      <c r="AB132" s="7">
        <v>3567.73779296875</v>
      </c>
      <c r="AC132" s="7">
        <v>3551.745849609375</v>
      </c>
      <c r="AD132" s="7">
        <v>-0.002127463607979774</v>
      </c>
    </row>
    <row r="133" spans="1:30" s="4" customFormat="1"/>
    <row r="134" spans="1:30" s="6" customFormat="1">
      <c r="B134" s="6" t="s">
        <v>188</v>
      </c>
    </row>
    <row r="135" spans="1:30" s="2" customFormat="1">
      <c r="A135" s="2" t="s">
        <v>95</v>
      </c>
      <c r="B135" s="2" t="s">
        <v>178</v>
      </c>
      <c r="C135" s="2">
        <v>620</v>
      </c>
      <c r="D135" s="2">
        <v>609</v>
      </c>
      <c r="E135" s="2">
        <v>615</v>
      </c>
      <c r="F135" s="2">
        <v>621</v>
      </c>
      <c r="G135" s="2">
        <v>627</v>
      </c>
      <c r="H135" s="2">
        <v>633</v>
      </c>
      <c r="I135" s="2">
        <v>640</v>
      </c>
      <c r="J135" s="2">
        <v>646</v>
      </c>
      <c r="K135" s="2">
        <v>652</v>
      </c>
      <c r="L135" s="2">
        <v>659</v>
      </c>
      <c r="M135" s="2">
        <v>665</v>
      </c>
      <c r="N135" s="2">
        <v>671</v>
      </c>
      <c r="O135" s="2">
        <v>678</v>
      </c>
      <c r="P135" s="2">
        <v>684</v>
      </c>
      <c r="Q135" s="2">
        <v>690</v>
      </c>
      <c r="R135" s="2">
        <v>697</v>
      </c>
      <c r="S135" s="2">
        <v>703</v>
      </c>
      <c r="T135" s="2">
        <v>710</v>
      </c>
      <c r="U135" s="2">
        <v>716</v>
      </c>
      <c r="V135" s="2">
        <v>722</v>
      </c>
      <c r="W135" s="2">
        <v>729</v>
      </c>
      <c r="X135" s="2">
        <v>735</v>
      </c>
      <c r="Y135" s="2">
        <v>741</v>
      </c>
      <c r="Z135" s="2">
        <v>748</v>
      </c>
      <c r="AA135" s="2">
        <v>754</v>
      </c>
      <c r="AB135" s="2">
        <v>760</v>
      </c>
      <c r="AC135" s="2">
        <v>767</v>
      </c>
      <c r="AD135" s="2">
        <v>0.008216933791928449</v>
      </c>
    </row>
    <row r="136" spans="1:30" s="2" customFormat="1">
      <c r="A136" s="2" t="s">
        <v>96</v>
      </c>
      <c r="B136" s="2" t="s">
        <v>179</v>
      </c>
      <c r="C136" s="2">
        <v>867</v>
      </c>
      <c r="D136" s="2">
        <v>845</v>
      </c>
      <c r="E136" s="2">
        <v>853</v>
      </c>
      <c r="F136" s="2">
        <v>860</v>
      </c>
      <c r="G136" s="2">
        <v>868</v>
      </c>
      <c r="H136" s="2">
        <v>876</v>
      </c>
      <c r="I136" s="2">
        <v>884</v>
      </c>
      <c r="J136" s="2">
        <v>892</v>
      </c>
      <c r="K136" s="2">
        <v>900</v>
      </c>
      <c r="L136" s="2">
        <v>908</v>
      </c>
      <c r="M136" s="2">
        <v>915</v>
      </c>
      <c r="N136" s="2">
        <v>923</v>
      </c>
      <c r="O136" s="2">
        <v>931</v>
      </c>
      <c r="P136" s="2">
        <v>939</v>
      </c>
      <c r="Q136" s="2">
        <v>947</v>
      </c>
      <c r="R136" s="2">
        <v>955</v>
      </c>
      <c r="S136" s="2">
        <v>963</v>
      </c>
      <c r="T136" s="2">
        <v>971</v>
      </c>
      <c r="U136" s="2">
        <v>978</v>
      </c>
      <c r="V136" s="2">
        <v>986</v>
      </c>
      <c r="W136" s="2">
        <v>994</v>
      </c>
      <c r="X136" s="2">
        <v>1002</v>
      </c>
      <c r="Y136" s="2">
        <v>1010</v>
      </c>
      <c r="Z136" s="2">
        <v>1018</v>
      </c>
      <c r="AA136" s="2">
        <v>1026</v>
      </c>
      <c r="AB136" s="2">
        <v>1033</v>
      </c>
      <c r="AC136" s="2">
        <v>1041</v>
      </c>
      <c r="AD136" s="2">
        <v>0.007059342503465071</v>
      </c>
    </row>
    <row r="137" spans="1:30" s="2" customFormat="1">
      <c r="A137" s="2" t="s">
        <v>97</v>
      </c>
      <c r="B137" s="2" t="s">
        <v>180</v>
      </c>
      <c r="C137" s="2">
        <v>899</v>
      </c>
      <c r="D137" s="2">
        <v>851</v>
      </c>
      <c r="E137" s="2">
        <v>856</v>
      </c>
      <c r="F137" s="2">
        <v>861</v>
      </c>
      <c r="G137" s="2">
        <v>866</v>
      </c>
      <c r="H137" s="2">
        <v>871</v>
      </c>
      <c r="I137" s="2">
        <v>876</v>
      </c>
      <c r="J137" s="2">
        <v>881</v>
      </c>
      <c r="K137" s="2">
        <v>886</v>
      </c>
      <c r="L137" s="2">
        <v>890</v>
      </c>
      <c r="M137" s="2">
        <v>895</v>
      </c>
      <c r="N137" s="2">
        <v>900</v>
      </c>
      <c r="O137" s="2">
        <v>905</v>
      </c>
      <c r="P137" s="2">
        <v>910</v>
      </c>
      <c r="Q137" s="2">
        <v>915</v>
      </c>
      <c r="R137" s="2">
        <v>920</v>
      </c>
      <c r="S137" s="2">
        <v>925</v>
      </c>
      <c r="T137" s="2">
        <v>930</v>
      </c>
      <c r="U137" s="2">
        <v>935</v>
      </c>
      <c r="V137" s="2">
        <v>940</v>
      </c>
      <c r="W137" s="2">
        <v>945</v>
      </c>
      <c r="X137" s="2">
        <v>950</v>
      </c>
      <c r="Y137" s="2">
        <v>955</v>
      </c>
      <c r="Z137" s="2">
        <v>960</v>
      </c>
      <c r="AA137" s="2">
        <v>965</v>
      </c>
      <c r="AB137" s="2">
        <v>970</v>
      </c>
      <c r="AC137" s="2">
        <v>975</v>
      </c>
      <c r="AD137" s="2">
        <v>0.003126200887332953</v>
      </c>
    </row>
    <row r="138" spans="1:30" s="2" customFormat="1">
      <c r="A138" s="2" t="s">
        <v>98</v>
      </c>
      <c r="B138" s="2" t="s">
        <v>181</v>
      </c>
      <c r="C138" s="2">
        <v>1046</v>
      </c>
      <c r="D138" s="2">
        <v>1046</v>
      </c>
      <c r="E138" s="2">
        <v>1051</v>
      </c>
      <c r="F138" s="2">
        <v>1056</v>
      </c>
      <c r="G138" s="2">
        <v>1061</v>
      </c>
      <c r="H138" s="2">
        <v>1066</v>
      </c>
      <c r="I138" s="2">
        <v>1071</v>
      </c>
      <c r="J138" s="2">
        <v>1076</v>
      </c>
      <c r="K138" s="2">
        <v>1081</v>
      </c>
      <c r="L138" s="2">
        <v>1086</v>
      </c>
      <c r="M138" s="2">
        <v>1092</v>
      </c>
      <c r="N138" s="2">
        <v>1097</v>
      </c>
      <c r="O138" s="2">
        <v>1102</v>
      </c>
      <c r="P138" s="2">
        <v>1107</v>
      </c>
      <c r="Q138" s="2">
        <v>1112</v>
      </c>
      <c r="R138" s="2">
        <v>1117</v>
      </c>
      <c r="S138" s="2">
        <v>1122</v>
      </c>
      <c r="T138" s="2">
        <v>1128</v>
      </c>
      <c r="U138" s="2">
        <v>1133</v>
      </c>
      <c r="V138" s="2">
        <v>1138</v>
      </c>
      <c r="W138" s="2">
        <v>1143</v>
      </c>
      <c r="X138" s="2">
        <v>1148</v>
      </c>
      <c r="Y138" s="2">
        <v>1153</v>
      </c>
      <c r="Z138" s="2">
        <v>1159</v>
      </c>
      <c r="AA138" s="2">
        <v>1164</v>
      </c>
      <c r="AB138" s="2">
        <v>1169</v>
      </c>
      <c r="AC138" s="2">
        <v>1174</v>
      </c>
      <c r="AD138" s="2">
        <v>0.004450001046429009</v>
      </c>
    </row>
    <row r="139" spans="1:30" s="2" customFormat="1">
      <c r="A139" s="2" t="s">
        <v>99</v>
      </c>
      <c r="B139" s="2" t="s">
        <v>182</v>
      </c>
      <c r="C139" s="2">
        <v>2399</v>
      </c>
      <c r="D139" s="2">
        <v>2400</v>
      </c>
      <c r="E139" s="2">
        <v>2415</v>
      </c>
      <c r="F139" s="2">
        <v>2430</v>
      </c>
      <c r="G139" s="2">
        <v>2445</v>
      </c>
      <c r="H139" s="2">
        <v>2460</v>
      </c>
      <c r="I139" s="2">
        <v>2476</v>
      </c>
      <c r="J139" s="2">
        <v>2491</v>
      </c>
      <c r="K139" s="2">
        <v>2507</v>
      </c>
      <c r="L139" s="2">
        <v>2522</v>
      </c>
      <c r="M139" s="2">
        <v>2538</v>
      </c>
      <c r="N139" s="2">
        <v>2553</v>
      </c>
      <c r="O139" s="2">
        <v>2569</v>
      </c>
      <c r="P139" s="2">
        <v>2585</v>
      </c>
      <c r="Q139" s="2">
        <v>2600</v>
      </c>
      <c r="R139" s="2">
        <v>2616</v>
      </c>
      <c r="S139" s="2">
        <v>2632</v>
      </c>
      <c r="T139" s="2">
        <v>2648</v>
      </c>
      <c r="U139" s="2">
        <v>2663</v>
      </c>
      <c r="V139" s="2">
        <v>2679</v>
      </c>
      <c r="W139" s="2">
        <v>2695</v>
      </c>
      <c r="X139" s="2">
        <v>2711</v>
      </c>
      <c r="Y139" s="2">
        <v>2727</v>
      </c>
      <c r="Z139" s="2">
        <v>2742</v>
      </c>
      <c r="AA139" s="2">
        <v>2758</v>
      </c>
      <c r="AB139" s="2">
        <v>2774</v>
      </c>
      <c r="AC139" s="2">
        <v>2790</v>
      </c>
      <c r="AD139" s="2">
        <v>0.005824187781875212</v>
      </c>
    </row>
    <row r="140" spans="1:30" s="2" customFormat="1">
      <c r="A140" s="2" t="s">
        <v>100</v>
      </c>
      <c r="B140" s="2" t="s">
        <v>183</v>
      </c>
      <c r="C140" s="2">
        <v>1859</v>
      </c>
      <c r="D140" s="2">
        <v>1773</v>
      </c>
      <c r="E140" s="2">
        <v>1781</v>
      </c>
      <c r="F140" s="2">
        <v>1788</v>
      </c>
      <c r="G140" s="2">
        <v>1796</v>
      </c>
      <c r="H140" s="2">
        <v>1803</v>
      </c>
      <c r="I140" s="2">
        <v>1811</v>
      </c>
      <c r="J140" s="2">
        <v>1818</v>
      </c>
      <c r="K140" s="2">
        <v>1826</v>
      </c>
      <c r="L140" s="2">
        <v>1834</v>
      </c>
      <c r="M140" s="2">
        <v>1841</v>
      </c>
      <c r="N140" s="2">
        <v>1849</v>
      </c>
      <c r="O140" s="2">
        <v>1857</v>
      </c>
      <c r="P140" s="2">
        <v>1864</v>
      </c>
      <c r="Q140" s="2">
        <v>1872</v>
      </c>
      <c r="R140" s="2">
        <v>1879</v>
      </c>
      <c r="S140" s="2">
        <v>1887</v>
      </c>
      <c r="T140" s="2">
        <v>1895</v>
      </c>
      <c r="U140" s="2">
        <v>1902</v>
      </c>
      <c r="V140" s="2">
        <v>1910</v>
      </c>
      <c r="W140" s="2">
        <v>1918</v>
      </c>
      <c r="X140" s="2">
        <v>1925</v>
      </c>
      <c r="Y140" s="2">
        <v>1933</v>
      </c>
      <c r="Z140" s="2">
        <v>1940</v>
      </c>
      <c r="AA140" s="2">
        <v>1948</v>
      </c>
      <c r="AB140" s="2">
        <v>1956</v>
      </c>
      <c r="AC140" s="2">
        <v>1963</v>
      </c>
      <c r="AD140" s="2">
        <v>0.00209585503079146</v>
      </c>
    </row>
    <row r="141" spans="1:30" s="2" customFormat="1">
      <c r="A141" s="2" t="s">
        <v>101</v>
      </c>
      <c r="B141" s="2" t="s">
        <v>184</v>
      </c>
      <c r="C141" s="2">
        <v>3073</v>
      </c>
      <c r="D141" s="2">
        <v>2901</v>
      </c>
      <c r="E141" s="2">
        <v>2915</v>
      </c>
      <c r="F141" s="2">
        <v>2928</v>
      </c>
      <c r="G141" s="2">
        <v>2942</v>
      </c>
      <c r="H141" s="2">
        <v>2955</v>
      </c>
      <c r="I141" s="2">
        <v>2969</v>
      </c>
      <c r="J141" s="2">
        <v>2982</v>
      </c>
      <c r="K141" s="2">
        <v>2996</v>
      </c>
      <c r="L141" s="2">
        <v>3010</v>
      </c>
      <c r="M141" s="2">
        <v>3023</v>
      </c>
      <c r="N141" s="2">
        <v>3037</v>
      </c>
      <c r="O141" s="2">
        <v>3050</v>
      </c>
      <c r="P141" s="2">
        <v>3064</v>
      </c>
      <c r="Q141" s="2">
        <v>3077</v>
      </c>
      <c r="R141" s="2">
        <v>3091</v>
      </c>
      <c r="S141" s="2">
        <v>3104</v>
      </c>
      <c r="T141" s="2">
        <v>3118</v>
      </c>
      <c r="U141" s="2">
        <v>3131</v>
      </c>
      <c r="V141" s="2">
        <v>3145</v>
      </c>
      <c r="W141" s="2">
        <v>3158</v>
      </c>
      <c r="X141" s="2">
        <v>3172</v>
      </c>
      <c r="Y141" s="2">
        <v>3185</v>
      </c>
      <c r="Z141" s="2">
        <v>3199</v>
      </c>
      <c r="AA141" s="2">
        <v>3212</v>
      </c>
      <c r="AB141" s="2">
        <v>3226</v>
      </c>
      <c r="AC141" s="2">
        <v>3239</v>
      </c>
      <c r="AD141" s="2">
        <v>0.002025523878423474</v>
      </c>
    </row>
    <row r="142" spans="1:30" s="2" customFormat="1">
      <c r="A142" s="2" t="s">
        <v>102</v>
      </c>
      <c r="B142" s="2" t="s">
        <v>185</v>
      </c>
      <c r="C142" s="2">
        <v>1710</v>
      </c>
      <c r="D142" s="2">
        <v>1568</v>
      </c>
      <c r="E142" s="2">
        <v>1575</v>
      </c>
      <c r="F142" s="2">
        <v>1583</v>
      </c>
      <c r="G142" s="2">
        <v>1591</v>
      </c>
      <c r="H142" s="2">
        <v>1598</v>
      </c>
      <c r="I142" s="2">
        <v>1606</v>
      </c>
      <c r="J142" s="2">
        <v>1613</v>
      </c>
      <c r="K142" s="2">
        <v>1621</v>
      </c>
      <c r="L142" s="2">
        <v>1629</v>
      </c>
      <c r="M142" s="2">
        <v>1636</v>
      </c>
      <c r="N142" s="2">
        <v>1644</v>
      </c>
      <c r="O142" s="2">
        <v>1651</v>
      </c>
      <c r="P142" s="2">
        <v>1659</v>
      </c>
      <c r="Q142" s="2">
        <v>1666</v>
      </c>
      <c r="R142" s="2">
        <v>1674</v>
      </c>
      <c r="S142" s="2">
        <v>1681</v>
      </c>
      <c r="T142" s="2">
        <v>1689</v>
      </c>
      <c r="U142" s="2">
        <v>1696</v>
      </c>
      <c r="V142" s="2">
        <v>1703</v>
      </c>
      <c r="W142" s="2">
        <v>1711</v>
      </c>
      <c r="X142" s="2">
        <v>1718</v>
      </c>
      <c r="Y142" s="2">
        <v>1725</v>
      </c>
      <c r="Z142" s="2">
        <v>1733</v>
      </c>
      <c r="AA142" s="2">
        <v>1740</v>
      </c>
      <c r="AB142" s="2">
        <v>1747</v>
      </c>
      <c r="AC142" s="2">
        <v>1755</v>
      </c>
      <c r="AD142" s="2">
        <v>0.0009995563932072571</v>
      </c>
    </row>
    <row r="143" spans="1:30" s="2" customFormat="1">
      <c r="A143" s="2" t="s">
        <v>103</v>
      </c>
      <c r="B143" s="2" t="s">
        <v>186</v>
      </c>
      <c r="C143" s="2">
        <v>1056</v>
      </c>
      <c r="D143" s="2">
        <v>1023</v>
      </c>
      <c r="E143" s="2">
        <v>1032</v>
      </c>
      <c r="F143" s="2">
        <v>1040</v>
      </c>
      <c r="G143" s="2">
        <v>1049</v>
      </c>
      <c r="H143" s="2">
        <v>1057</v>
      </c>
      <c r="I143" s="2">
        <v>1066</v>
      </c>
      <c r="J143" s="2">
        <v>1075</v>
      </c>
      <c r="K143" s="2">
        <v>1083</v>
      </c>
      <c r="L143" s="2">
        <v>1092</v>
      </c>
      <c r="M143" s="2">
        <v>1101</v>
      </c>
      <c r="N143" s="2">
        <v>1109</v>
      </c>
      <c r="O143" s="2">
        <v>1118</v>
      </c>
      <c r="P143" s="2">
        <v>1127</v>
      </c>
      <c r="Q143" s="2">
        <v>1135</v>
      </c>
      <c r="R143" s="2">
        <v>1144</v>
      </c>
      <c r="S143" s="2">
        <v>1153</v>
      </c>
      <c r="T143" s="2">
        <v>1161</v>
      </c>
      <c r="U143" s="2">
        <v>1170</v>
      </c>
      <c r="V143" s="2">
        <v>1179</v>
      </c>
      <c r="W143" s="2">
        <v>1188</v>
      </c>
      <c r="X143" s="2">
        <v>1196</v>
      </c>
      <c r="Y143" s="2">
        <v>1205</v>
      </c>
      <c r="Z143" s="2">
        <v>1214</v>
      </c>
      <c r="AA143" s="2">
        <v>1222</v>
      </c>
      <c r="AB143" s="2">
        <v>1231</v>
      </c>
      <c r="AC143" s="2">
        <v>1240</v>
      </c>
      <c r="AD143" s="2">
        <v>0.006196937223997168</v>
      </c>
    </row>
    <row r="144" spans="1:30" s="7" customFormat="1">
      <c r="A144" s="7" t="s">
        <v>104</v>
      </c>
      <c r="B144" s="7" t="s">
        <v>187</v>
      </c>
      <c r="C144" s="7">
        <v>1616.899047851562</v>
      </c>
      <c r="D144" s="7">
        <v>1566.379516601562</v>
      </c>
      <c r="E144" s="7">
        <v>1578.362670898438</v>
      </c>
      <c r="F144" s="7">
        <v>1589.961059570312</v>
      </c>
      <c r="G144" s="7">
        <v>1602.0439453125</v>
      </c>
      <c r="H144" s="7">
        <v>1613.705810546875</v>
      </c>
      <c r="I144" s="7">
        <v>1626.066040039062</v>
      </c>
      <c r="J144" s="7">
        <v>1637.93115234375</v>
      </c>
      <c r="K144" s="7">
        <v>1650.127319335938</v>
      </c>
      <c r="L144" s="7">
        <v>1662.21337890625</v>
      </c>
      <c r="M144" s="7">
        <v>1674.297119140625</v>
      </c>
      <c r="N144" s="7">
        <v>1686.352172851562</v>
      </c>
      <c r="O144" s="7">
        <v>1698.63427734375</v>
      </c>
      <c r="P144" s="7">
        <v>1711.057495117188</v>
      </c>
      <c r="Q144" s="7">
        <v>1722.959838867188</v>
      </c>
      <c r="R144" s="7">
        <v>1735.467895507812</v>
      </c>
      <c r="S144" s="7">
        <v>1747.792114257812</v>
      </c>
      <c r="T144" s="7">
        <v>1760.29248046875</v>
      </c>
      <c r="U144" s="7">
        <v>1772.279052734375</v>
      </c>
      <c r="V144" s="7">
        <v>1784.8037109375</v>
      </c>
      <c r="W144" s="7">
        <v>1797.338500976562</v>
      </c>
      <c r="X144" s="7">
        <v>1809.67919921875</v>
      </c>
      <c r="Y144" s="7">
        <v>1822.108642578125</v>
      </c>
      <c r="Z144" s="7">
        <v>1834.589721679688</v>
      </c>
      <c r="AA144" s="7">
        <v>1846.810180664062</v>
      </c>
      <c r="AB144" s="7">
        <v>1859.140258789062</v>
      </c>
      <c r="AC144" s="7">
        <v>1871.439208984375</v>
      </c>
      <c r="AD144" s="7">
        <v>0.005638823979331908</v>
      </c>
    </row>
    <row r="145" spans="2:30" s="4" customForma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2:30" s="4" customFormat="1">
      <c r="B146" s="4" t="s">
        <v>189</v>
      </c>
    </row>
    <row r="147" spans="2:30" s="4" customFormat="1">
      <c r="B147" s="4" t="s">
        <v>190</v>
      </c>
    </row>
    <row r="148" spans="2:30" s="4" customFormat="1">
      <c r="B148" s="4" t="s">
        <v>191</v>
      </c>
    </row>
    <row r="149" spans="2:30" s="4" customFormat="1">
      <c r="B149" s="4" t="s">
        <v>192</v>
      </c>
    </row>
    <row r="150" spans="2:30" s="4" customFormat="1">
      <c r="B150" s="4" t="s">
        <v>193</v>
      </c>
    </row>
    <row r="151" spans="2:30" s="4" customFormat="1">
      <c r="B151" s="4" t="s">
        <v>194</v>
      </c>
    </row>
    <row r="152" spans="2:30" s="4" customFormat="1">
      <c r="B152" s="4" t="s">
        <v>195</v>
      </c>
    </row>
    <row r="153" spans="2:30" s="4" customFormat="1">
      <c r="B153" s="4" t="s">
        <v>196</v>
      </c>
    </row>
    <row r="154" spans="2:30" s="4" customFormat="1">
      <c r="B154" s="4" t="s">
        <v>197</v>
      </c>
    </row>
    <row r="155" spans="2:30" s="4" customFormat="1">
      <c r="B155" s="4" t="s">
        <v>198</v>
      </c>
    </row>
    <row r="156" spans="2:30" s="4" customFormat="1">
      <c r="B156" s="4" t="s">
        <v>199</v>
      </c>
    </row>
    <row r="157" spans="2:30" s="4" customFormat="1">
      <c r="B157" s="4" t="s">
        <v>200</v>
      </c>
    </row>
    <row r="158" spans="2:30" s="4" customFormat="1">
      <c r="B158" s="4" t="s">
        <v>201</v>
      </c>
    </row>
    <row r="159" spans="2:30" s="4" customFormat="1">
      <c r="B159" s="4" t="s">
        <v>202</v>
      </c>
    </row>
    <row r="160" spans="2:30" s="4" customFormat="1">
      <c r="B160" s="4" t="s">
        <v>203</v>
      </c>
    </row>
    <row r="161" spans="2:2" s="4" customFormat="1">
      <c r="B161" s="4" t="s">
        <v>204</v>
      </c>
    </row>
    <row r="162" spans="2:2" s="4" customFormat="1">
      <c r="B162" s="4" t="s">
        <v>205</v>
      </c>
    </row>
    <row r="163" spans="2:2" s="4" customFormat="1">
      <c r="B163" s="4" t="s">
        <v>206</v>
      </c>
    </row>
    <row r="164" spans="2:2" s="4" customFormat="1">
      <c r="B164" s="4" t="s">
        <v>207</v>
      </c>
    </row>
    <row r="165" spans="2:2" s="4" customFormat="1">
      <c r="B165" s="4" t="s">
        <v>208</v>
      </c>
    </row>
    <row r="166" spans="2:2" s="4" customFormat="1">
      <c r="B166" s="4" t="s">
        <v>209</v>
      </c>
    </row>
    <row r="167" spans="2:2" s="4" customFormat="1">
      <c r="B167" s="4" t="s">
        <v>210</v>
      </c>
    </row>
    <row r="168" spans="2:2" s="4" customFormat="1">
      <c r="B168" s="4" t="s">
        <v>211</v>
      </c>
    </row>
    <row r="169" spans="2:2" s="4" customFormat="1">
      <c r="B169" s="4" t="s">
        <v>212</v>
      </c>
    </row>
    <row r="170" spans="2:2" s="4" customFormat="1">
      <c r="B170" s="4" t="s">
        <v>213</v>
      </c>
    </row>
    <row r="171" spans="2:2" s="4" customFormat="1">
      <c r="B171" s="4" t="s">
        <v>214</v>
      </c>
    </row>
    <row r="172" spans="2:2" s="4" customFormat="1">
      <c r="B172" s="4" t="s">
        <v>215</v>
      </c>
    </row>
    <row r="173" spans="2:2" s="4" customFormat="1">
      <c r="B173" s="4" t="s">
        <v>216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5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5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5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5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5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5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5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5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5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highztc.d032125b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2025-04-08T12:52:09Z</dcterms:created>
  <dcterms:modified xsi:type="dcterms:W3CDTF">2025-04-08T12:52:09Z</dcterms:modified>
</cp:coreProperties>
</file>