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highprice.d032525b" sheetId="1" r:id="rId1"/>
  </sheets>
  <calcPr calcId="124519" fullCalcOnLoad="1"/>
</workbook>
</file>

<file path=xl/sharedStrings.xml><?xml version="1.0" encoding="utf-8"?>
<sst xmlns="http://schemas.openxmlformats.org/spreadsheetml/2006/main" count="235" uniqueCount="207">
  <si>
    <t>TKI000:ba_Light-DutyVeh</t>
  </si>
  <si>
    <t>TKI000:ba_CommercialLig</t>
  </si>
  <si>
    <t>TKI000:ba_FreightTrucks</t>
  </si>
  <si>
    <t>TKI000:buspassmiles</t>
  </si>
  <si>
    <t>TKI000:railpassmiles</t>
  </si>
  <si>
    <t>TKI000:ba_Air</t>
  </si>
  <si>
    <t>TKI000:ba_Rail</t>
  </si>
  <si>
    <t>TKI000:ba_DomesticShipp</t>
  </si>
  <si>
    <t>TKI000:ca_AvgCAFEStand</t>
  </si>
  <si>
    <t>TKI000:ca_CarCAFEStand</t>
  </si>
  <si>
    <t>TKI000:ca_TwukCAFEStand</t>
  </si>
  <si>
    <t>TKI000:ca_NewVehCred</t>
  </si>
  <si>
    <t>TKI000:ca_NewCarCred</t>
  </si>
  <si>
    <t>TKI000:ca_NewTwukCred</t>
  </si>
  <si>
    <t>TKI000:ca_TestedNewVeh</t>
  </si>
  <si>
    <t>TKI000:ca_TestedNewCar</t>
  </si>
  <si>
    <t>TKI000:ca_TestedNewTwuk</t>
  </si>
  <si>
    <t>TKI000:ca_OnRoadNewVeh</t>
  </si>
  <si>
    <t>TKI000:ca_OnRoadNewCar</t>
  </si>
  <si>
    <t>TKI000:ca_OnRoadNewTwuk</t>
  </si>
  <si>
    <t>TKI000:ca_Light-DutySto</t>
  </si>
  <si>
    <t>TKI000:ca_NewCommercial</t>
  </si>
  <si>
    <t>TKI000:ca_StockCommerci</t>
  </si>
  <si>
    <t>TKI000:ca_FreightTruck</t>
  </si>
  <si>
    <t>TKI000:ca_Aircraft</t>
  </si>
  <si>
    <t>TKI000:ca_Rail</t>
  </si>
  <si>
    <t>TKI000:ca_DomesticShipp</t>
  </si>
  <si>
    <t>TKI000:da_Light-DutyVeh</t>
  </si>
  <si>
    <t>TKI000:da_CommercialLig</t>
  </si>
  <si>
    <t>TKI000:da_BusTransporta</t>
  </si>
  <si>
    <t>TKI000:da_FreightTrucks</t>
  </si>
  <si>
    <t>TKI000:da_Rail,Passenge</t>
  </si>
  <si>
    <t>TKI000:da_Rail,Freight</t>
  </si>
  <si>
    <t>TKI000:da_Shipping,Dome</t>
  </si>
  <si>
    <t>TKI000:da_Shipping,Inte</t>
  </si>
  <si>
    <t>TKI000:da_RecreationalB</t>
  </si>
  <si>
    <t>TKI000:da_Air</t>
  </si>
  <si>
    <t>TKI000:da_MilitaryUse</t>
  </si>
  <si>
    <t>TKI000:da_Lubricants</t>
  </si>
  <si>
    <t>TKI000:da_PipelineFuel</t>
  </si>
  <si>
    <t>TKI000:ia_liquefactexp</t>
  </si>
  <si>
    <t>TKI000:da_Total</t>
  </si>
  <si>
    <t>TKI000:ea_Light-DutyVeh</t>
  </si>
  <si>
    <t>TKI000:ea_CommercialLig</t>
  </si>
  <si>
    <t>TKI000:ea_BusTransporta</t>
  </si>
  <si>
    <t>TKI000:ea_FreightTrucks</t>
  </si>
  <si>
    <t>TKI000:ea_Rail,Passenge</t>
  </si>
  <si>
    <t>TKI000:ea_Rail,Freight</t>
  </si>
  <si>
    <t>TKI000:ea_Shipping,Dome</t>
  </si>
  <si>
    <t>TKI000:ea_Shipping,Inte</t>
  </si>
  <si>
    <t>TKI000:ea_RecreationalB</t>
  </si>
  <si>
    <t>TKI000:ea_Air</t>
  </si>
  <si>
    <t>TKI000:ea_MilitaryUse</t>
  </si>
  <si>
    <t>TKI000:ea_Lubricants</t>
  </si>
  <si>
    <t>TKI000:ea_PipelineFuel</t>
  </si>
  <si>
    <t>TKI000:da_liquefactexp</t>
  </si>
  <si>
    <t>TKI000:ea_Total</t>
  </si>
  <si>
    <t>TKI000:batt_ldvbev</t>
  </si>
  <si>
    <t>TKI000:batt_ldvphev</t>
  </si>
  <si>
    <t>TKI000:batt_ldvhev</t>
  </si>
  <si>
    <t>TKI000:batt_frt45</t>
  </si>
  <si>
    <t>TKI000:batt_frt68</t>
  </si>
  <si>
    <t>TKI000:batt_frt78</t>
  </si>
  <si>
    <t>TKI000:batt_frt2b3</t>
  </si>
  <si>
    <t>TKI000:batt_frthev</t>
  </si>
  <si>
    <t>TKI000:elp_light_trains</t>
  </si>
  <si>
    <t>TKI000:elp_ldv</t>
  </si>
  <si>
    <t>TKI000:elp_ldvhome</t>
  </si>
  <si>
    <t>TKI000:elp_ldvpl2</t>
  </si>
  <si>
    <t>TKI000:elp_ldvdfcfc</t>
  </si>
  <si>
    <t>TKI000:elp_bus</t>
  </si>
  <si>
    <t>TKI000:elp_bussb</t>
  </si>
  <si>
    <t>TKI000:elp_bustr</t>
  </si>
  <si>
    <t>TKI000:elp_busin</t>
  </si>
  <si>
    <t>TKI000:elp_frttrk</t>
  </si>
  <si>
    <t>TKI000:elp_frttrkf</t>
  </si>
  <si>
    <t>TKI000:elp_frttrkn</t>
  </si>
  <si>
    <t>TKI000:elp_cltf</t>
  </si>
  <si>
    <t>TKI000:elp_cltn</t>
  </si>
  <si>
    <t>TKI000:h2p_tdm</t>
  </si>
  <si>
    <t>TKI000:ngp_c_vehicles</t>
  </si>
  <si>
    <t>TKI000:ngp_c_veh_nonfleet</t>
  </si>
  <si>
    <t>TKI000:ngp_c_veh_fleet</t>
  </si>
  <si>
    <t>TKI000:ngp_c_ship</t>
  </si>
  <si>
    <t>TKI000:ngp_c_ship_dome</t>
  </si>
  <si>
    <t>TKI000:ngp_c_ship_inter</t>
  </si>
  <si>
    <t>TKI000:ngp_l_vehicles</t>
  </si>
  <si>
    <t>TKI000:ngp_l_veh_person</t>
  </si>
  <si>
    <t>TKI000:ngp_l_veh_fleet</t>
  </si>
  <si>
    <t>TKI000:ngp_l_rail_freig</t>
  </si>
  <si>
    <t>TKI000:ngp_l_ship</t>
  </si>
  <si>
    <t>TKI000:ngp_l_ship_dome</t>
  </si>
  <si>
    <t>TKI000:ngp_l_ship_inter</t>
  </si>
  <si>
    <t>highprice.d032525b</t>
  </si>
  <si>
    <t>7. Transportation Sector Key Indicators and Delivered Energy Consumption</t>
  </si>
  <si>
    <t xml:space="preserve"> Key Indicators and Consumption</t>
  </si>
  <si>
    <t>Key Indicators</t>
  </si>
  <si>
    <t>Travel Indicators</t>
  </si>
  <si>
    <t xml:space="preserve"> (billion vehicle miles traveled)</t>
  </si>
  <si>
    <t xml:space="preserve">   Light-Duty Vehicles less than 8,501 pounds</t>
  </si>
  <si>
    <t xml:space="preserve">   Commercial Light Trucks 1/</t>
  </si>
  <si>
    <t xml:space="preserve">   Freight Trucks greater than 10,000 pounds</t>
  </si>
  <si>
    <t xml:space="preserve"> (billion passenger miles traveled)</t>
  </si>
  <si>
    <t xml:space="preserve">   Bus Transportation</t>
  </si>
  <si>
    <t xml:space="preserve">   Passenger Rail</t>
  </si>
  <si>
    <t xml:space="preserve"> (billion seat miles available)</t>
  </si>
  <si>
    <t xml:space="preserve">   Air</t>
  </si>
  <si>
    <t xml:space="preserve"> (billion ton miles traveled)</t>
  </si>
  <si>
    <t xml:space="preserve">   Rail</t>
  </si>
  <si>
    <t xml:space="preserve">   Domestic Shipping</t>
  </si>
  <si>
    <t>Energy Efficiency Indicators</t>
  </si>
  <si>
    <t xml:space="preserve"> (miles per gallon)</t>
  </si>
  <si>
    <t xml:space="preserve">   New Light-Duty Vehicle CAFE Standard 2/</t>
  </si>
  <si>
    <t xml:space="preserve">     New Car 2/</t>
  </si>
  <si>
    <t xml:space="preserve">     New Light Truck 2/</t>
  </si>
  <si>
    <t xml:space="preserve">   Compliance New Light-Duty Vehicle 3/</t>
  </si>
  <si>
    <t xml:space="preserve">     New Car 3/</t>
  </si>
  <si>
    <t xml:space="preserve">     New Light Truck 3/</t>
  </si>
  <si>
    <t xml:space="preserve">   Tested New Light-Duty Vehicle 4/</t>
  </si>
  <si>
    <t xml:space="preserve">     New Car 4/</t>
  </si>
  <si>
    <t xml:space="preserve">     New Light Truck 4/</t>
  </si>
  <si>
    <t xml:space="preserve">   On-Road New Light-Duty Vehicle 5/</t>
  </si>
  <si>
    <t xml:space="preserve">     New Car 5/</t>
  </si>
  <si>
    <t xml:space="preserve">     New Light Truck 5/</t>
  </si>
  <si>
    <t xml:space="preserve">   Light-Duty Stock 6/</t>
  </si>
  <si>
    <t xml:space="preserve">   New Commercial Light Truck 1/</t>
  </si>
  <si>
    <t xml:space="preserve">   Stock Commercial Light Truck 1/</t>
  </si>
  <si>
    <t xml:space="preserve">   Freight Truck</t>
  </si>
  <si>
    <t xml:space="preserve"> (seat miles per gallon)</t>
  </si>
  <si>
    <t xml:space="preserve">   Aircraft</t>
  </si>
  <si>
    <t xml:space="preserve"> (ton miles/thousand Btu)</t>
  </si>
  <si>
    <t>Energy Use by Mode</t>
  </si>
  <si>
    <t xml:space="preserve">  (quadrillion Btu)</t>
  </si>
  <si>
    <t xml:space="preserve">    Light-Duty Vehicles</t>
  </si>
  <si>
    <t xml:space="preserve">    Commercial Light Trucks 1/</t>
  </si>
  <si>
    <t xml:space="preserve">    Bus Transportation</t>
  </si>
  <si>
    <t xml:space="preserve">    Freight Trucks</t>
  </si>
  <si>
    <t xml:space="preserve">    Rail, Passenger</t>
  </si>
  <si>
    <t xml:space="preserve">    Rail, Freight</t>
  </si>
  <si>
    <t xml:space="preserve">    Shipping, Domestic</t>
  </si>
  <si>
    <t xml:space="preserve">    Shipping, International</t>
  </si>
  <si>
    <t xml:space="preserve">    Recreational Boats</t>
  </si>
  <si>
    <t xml:space="preserve">    Air</t>
  </si>
  <si>
    <t xml:space="preserve">    Military Use</t>
  </si>
  <si>
    <t xml:space="preserve">    Lubricants</t>
  </si>
  <si>
    <t xml:space="preserve">    Pipeline Fuel</t>
  </si>
  <si>
    <t xml:space="preserve">    Natural Gas Liquefaction for Export 7/</t>
  </si>
  <si>
    <t xml:space="preserve">      Total</t>
  </si>
  <si>
    <t xml:space="preserve">  (million barrels per day oil equivalent)</t>
  </si>
  <si>
    <t>Battery Prices (2024 dollars per nominal kWh)</t>
  </si>
  <si>
    <t xml:space="preserve">   Light-Duty Vehicles</t>
  </si>
  <si>
    <t xml:space="preserve">     Battery Electric Vehicles</t>
  </si>
  <si>
    <t xml:space="preserve">     Plug-In Hybrid Electric Vehicles</t>
  </si>
  <si>
    <t xml:space="preserve">     Hybrid Electric Vehicles</t>
  </si>
  <si>
    <t xml:space="preserve">   Freight Trucks</t>
  </si>
  <si>
    <t xml:space="preserve">     Class 4 &amp; 5</t>
  </si>
  <si>
    <t xml:space="preserve">     Class 6-8 Vocational</t>
  </si>
  <si>
    <t xml:space="preserve">     Class 7&amp;8 Tractors</t>
  </si>
  <si>
    <t xml:space="preserve">     Class 2b &amp; 3</t>
  </si>
  <si>
    <t>Electricity Prices (2024 cents per kWh)</t>
  </si>
  <si>
    <t xml:space="preserve">   Light Trains</t>
  </si>
  <si>
    <t xml:space="preserve">     Home</t>
  </si>
  <si>
    <t xml:space="preserve">     Public Level 2 8/</t>
  </si>
  <si>
    <t xml:space="preserve">     Public DC Fast Charge 8/</t>
  </si>
  <si>
    <t xml:space="preserve">   Bus</t>
  </si>
  <si>
    <t xml:space="preserve">     School</t>
  </si>
  <si>
    <t xml:space="preserve">     Transit</t>
  </si>
  <si>
    <t xml:space="preserve">     Intercity</t>
  </si>
  <si>
    <t xml:space="preserve">   Freight truck</t>
  </si>
  <si>
    <t xml:space="preserve">     Depot</t>
  </si>
  <si>
    <t xml:space="preserve">     Public/Retail 8/</t>
  </si>
  <si>
    <t xml:space="preserve">   Commercial light truck</t>
  </si>
  <si>
    <t>Hydrogen Price (2024 dollars per kg)</t>
  </si>
  <si>
    <t>Natural Gas Prices (2024 dollars per mmBtu)</t>
  </si>
  <si>
    <t xml:space="preserve">  Compressed Natural Gas</t>
  </si>
  <si>
    <t xml:space="preserve">      Public/Retail</t>
  </si>
  <si>
    <t xml:space="preserve">      Depot</t>
  </si>
  <si>
    <t xml:space="preserve">    Marine</t>
  </si>
  <si>
    <t xml:space="preserve">      Domestic</t>
  </si>
  <si>
    <t xml:space="preserve">      International</t>
  </si>
  <si>
    <t xml:space="preserve">  Liquefied Natural Gas</t>
  </si>
  <si>
    <t xml:space="preserve">    Freight Rail</t>
  </si>
  <si>
    <t>Data source: 2024: U.S. Energy Information Administration (EIA), Short-Term Energy Outlook, December 2024 and EIA, AEO2025</t>
  </si>
  <si>
    <t>AEO2025 National Energy Modeling System run highprice.d032525b. Projections: EIA, AEO2025 National Energy Modeling System run highprice.d032525b.</t>
  </si>
  <si>
    <t xml:space="preserve">Note: Totals may not equal sum of components due to independent rounding. </t>
  </si>
  <si>
    <t>1/ Commercial trucks have a 8,501 to 10,000 pound gross vehicle weight rating.</t>
  </si>
  <si>
    <t>2/ CAFE standard based on projected new vehicle sales.</t>
  </si>
  <si>
    <t>3/ Includes CAFE credits for alternative fueled vehicle sales, air-conditioning efficiency, off-cycle technology, and credit banking.</t>
  </si>
  <si>
    <t>4/ U.S. Environmental Protection Agency 2-cycle tested miles per gallon.</t>
  </si>
  <si>
    <t>5/ New vehicle efficiency adjusted for on-road performance, based on U.S. Environmental Protection Agency 5-cycle testing.</t>
  </si>
  <si>
    <t>6/ Combined "on-the-road" estimate for all cars and light trucks.</t>
  </si>
  <si>
    <t>7/ Fuel used in facilities that liquefy natural gas for export.</t>
  </si>
  <si>
    <t>8/ Includes charging station operator markup.</t>
  </si>
  <si>
    <t>CAFE = Corporate average fuel economy.</t>
  </si>
  <si>
    <t>Btu = British thermal unit</t>
  </si>
  <si>
    <t>Report</t>
  </si>
  <si>
    <t>Scenario</t>
  </si>
  <si>
    <t>Datekey</t>
  </si>
  <si>
    <t>Release Date</t>
  </si>
  <si>
    <t>Annual Energy Outlook 2025</t>
  </si>
  <si>
    <t>highprice</t>
  </si>
  <si>
    <t>d032525b</t>
  </si>
  <si>
    <t>April 2025</t>
  </si>
  <si>
    <t>High Oil Price</t>
  </si>
  <si>
    <t>Avg Annual Change</t>
  </si>
  <si>
    <t>2024-2050</t>
  </si>
  <si>
    <t>--</t>
  </si>
</sst>
</file>

<file path=xl/styles.xml><?xml version="1.0" encoding="utf-8"?>
<styleSheet xmlns="http://schemas.openxmlformats.org/spreadsheetml/2006/main">
  <numFmts count="3">
    <numFmt numFmtId="164" formatCode="#,##0"/>
    <numFmt numFmtId="165" formatCode="#,##0.00"/>
    <numFmt numFmtId="166" formatCode="#,##0.0"/>
  </numFmts>
  <fonts count="6">
    <font>
      <sz val="11"/>
      <color theme="1"/>
      <name val="Calibri"/>
      <family val="2"/>
      <scheme val="minor"/>
    </font>
    <font>
      <b/>
      <sz val="12"/>
      <color rgb="FF000000"/>
      <name val="Calibri"/>
      <family val="2"/>
      <scheme val="minor"/>
    </font>
    <font>
      <sz val="9.0"/>
      <color rgb="FF000000"/>
      <name val="Calibri"/>
      <family val="2"/>
      <scheme val="minor"/>
    </font>
    <font>
      <b/>
      <sz val="12.0"/>
      <color rgb="FF000000"/>
      <name val="Calibri"/>
      <family val="2"/>
      <scheme val="minor"/>
    </font>
    <font>
      <b/>
      <sz val="9"/>
      <color rgb="FF000000"/>
      <name val="Calibri"/>
      <family val="2"/>
      <scheme val="minor"/>
    </font>
    <font>
      <b/>
      <sz val="9.0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ck">
        <color rgb="FF0096D7"/>
      </bottom>
      <diagonal/>
    </border>
  </borders>
  <cellStyleXfs count="1">
    <xf numFmtId="0" fontId="0" fillId="0" borderId="0"/>
  </cellStyleXfs>
  <cellXfs count="11">
    <xf numFmtId="0" fontId="0" fillId="0" borderId="0" xfId="0"/>
    <xf numFmtId="164" fontId="1" fillId="0" borderId="0" xfId="0" applyNumberFormat="1" applyFont="1"/>
    <xf numFmtId="164" fontId="2" fillId="0" borderId="0" xfId="0" applyNumberFormat="1" applyFont="1"/>
    <xf numFmtId="165" fontId="3" fillId="0" borderId="0" xfId="0" applyNumberFormat="1" applyFont="1"/>
    <xf numFmtId="1" fontId="4" fillId="0" borderId="0" xfId="0" applyNumberFormat="1" applyFont="1"/>
    <xf numFmtId="165" fontId="2" fillId="0" borderId="0" xfId="0" applyNumberFormat="1" applyFont="1"/>
    <xf numFmtId="165" fontId="5" fillId="0" borderId="0" xfId="0" applyNumberFormat="1" applyFont="1"/>
    <xf numFmtId="164" fontId="5" fillId="0" borderId="0" xfId="0" applyNumberFormat="1" applyFont="1"/>
    <xf numFmtId="166" fontId="2" fillId="0" borderId="0" xfId="0" applyNumberFormat="1" applyFont="1"/>
    <xf numFmtId="166" fontId="5" fillId="0" borderId="0" xfId="0" applyNumberFormat="1" applyFont="1"/>
    <xf numFmtId="0" fontId="0" fillId="0" borderId="1" xfId="0" applyBorder="1"/>
  </cellXfs>
  <cellStyles count="1">
    <cellStyle name="Normal" xfId="0" builtinId="0"/>
  </cellStyles>
  <dxfs count="6">
    <dxf>
      <font>
        <b/>
        <color rgb="FF000000"/>
      </font>
      <numFmt numFmtId="167" formatCode="0.0%"/>
    </dxf>
    <dxf>
      <font>
        <color rgb="FF000000"/>
      </font>
      <numFmt numFmtId="167" formatCode="0.0%"/>
    </dxf>
    <dxf>
      <font>
        <b/>
        <color rgb="FF000000"/>
      </font>
      <numFmt numFmtId="167" formatCode="0.0%"/>
    </dxf>
    <dxf>
      <border>
        <left/>
        <right/>
        <top/>
        <bottom style="thick">
          <color rgb="FF0096D7"/>
        </bottom>
        <vertical/>
        <horizontal/>
      </border>
    </dxf>
    <dxf>
      <font>
        <b/>
        <color rgb="FF000000"/>
      </font>
      <numFmt numFmtId="167" formatCode="0.0%"/>
    </dxf>
    <dxf>
      <font>
        <b/>
        <color rgb="FF000000"/>
      </font>
      <numFmt numFmtId="167" formatCode="0.0%"/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D146"/>
  <sheetViews>
    <sheetView tabSelected="1" workbookViewId="0">
      <pane xSplit="2" ySplit="1" topLeftCell="C2" activePane="bottomRight" state="frozen"/>
      <selection pane="topRight" activeCell="C1" sqref="C1"/>
      <selection pane="bottomLeft" activeCell="A2" sqref="A2"/>
      <selection pane="bottomRight"/>
    </sheetView>
  </sheetViews>
  <sheetFormatPr defaultRowHeight="15"/>
  <cols>
    <col min="1" max="1" width="0" hidden="1" customWidth="1"/>
    <col min="2" max="2" width="40.7109375" customWidth="1"/>
    <col min="30" max="30" width="9.140625"/>
  </cols>
  <sheetData>
    <row r="1" spans="1:30" s="1" customFormat="1">
      <c r="B1" s="1" t="s">
        <v>93</v>
      </c>
    </row>
    <row r="2" spans="1:30" s="2" customFormat="1"/>
    <row r="3" spans="1:30" s="2" customFormat="1">
      <c r="C3" s="2" t="s">
        <v>195</v>
      </c>
      <c r="D3" s="2" t="s">
        <v>199</v>
      </c>
    </row>
    <row r="4" spans="1:30" s="2" customFormat="1">
      <c r="C4" s="2" t="s">
        <v>196</v>
      </c>
      <c r="D4" s="2" t="s">
        <v>200</v>
      </c>
      <c r="F4" s="2" t="s">
        <v>203</v>
      </c>
    </row>
    <row r="5" spans="1:30" s="2" customFormat="1">
      <c r="C5" s="2" t="s">
        <v>197</v>
      </c>
      <c r="D5" s="2" t="s">
        <v>201</v>
      </c>
    </row>
    <row r="6" spans="1:30" s="2" customFormat="1">
      <c r="C6" s="2" t="s">
        <v>198</v>
      </c>
      <c r="E6" s="2" t="s">
        <v>202</v>
      </c>
    </row>
    <row r="7" spans="1:30" s="3" customFormat="1">
      <c r="B7" s="3" t="s">
        <v>94</v>
      </c>
    </row>
    <row r="8" spans="1:30" s="2" customFormat="1"/>
    <row r="9" spans="1:30" s="2" customFormat="1">
      <c r="AD9" s="2" t="s">
        <v>204</v>
      </c>
    </row>
    <row r="10" spans="1:30" s="4" customFormat="1">
      <c r="B10" s="4" t="s">
        <v>95</v>
      </c>
      <c r="C10" s="4">
        <v>2024</v>
      </c>
      <c r="D10" s="4">
        <v>2025</v>
      </c>
      <c r="E10" s="4">
        <v>2026</v>
      </c>
      <c r="F10" s="4">
        <v>2027</v>
      </c>
      <c r="G10" s="4">
        <v>2028</v>
      </c>
      <c r="H10" s="4">
        <v>2029</v>
      </c>
      <c r="I10" s="4">
        <v>2030</v>
      </c>
      <c r="J10" s="4">
        <v>2031</v>
      </c>
      <c r="K10" s="4">
        <v>2032</v>
      </c>
      <c r="L10" s="4">
        <v>2033</v>
      </c>
      <c r="M10" s="4">
        <v>2034</v>
      </c>
      <c r="N10" s="4">
        <v>2035</v>
      </c>
      <c r="O10" s="4">
        <v>2036</v>
      </c>
      <c r="P10" s="4">
        <v>2037</v>
      </c>
      <c r="Q10" s="4">
        <v>2038</v>
      </c>
      <c r="R10" s="4">
        <v>2039</v>
      </c>
      <c r="S10" s="4">
        <v>2040</v>
      </c>
      <c r="T10" s="4">
        <v>2041</v>
      </c>
      <c r="U10" s="4">
        <v>2042</v>
      </c>
      <c r="V10" s="4">
        <v>2043</v>
      </c>
      <c r="W10" s="4">
        <v>2044</v>
      </c>
      <c r="X10" s="4">
        <v>2045</v>
      </c>
      <c r="Y10" s="4">
        <v>2046</v>
      </c>
      <c r="Z10" s="4">
        <v>2047</v>
      </c>
      <c r="AA10" s="4">
        <v>2048</v>
      </c>
      <c r="AB10" s="4">
        <v>2049</v>
      </c>
      <c r="AC10" s="4">
        <v>2050</v>
      </c>
      <c r="AD10" s="4" t="s">
        <v>205</v>
      </c>
    </row>
    <row r="11" spans="1:30" s="5" customFormat="1"/>
    <row r="12" spans="1:30" s="6" customFormat="1">
      <c r="B12" s="6" t="s">
        <v>96</v>
      </c>
    </row>
    <row r="13" spans="1:30" s="6" customFormat="1">
      <c r="B13" s="6" t="s">
        <v>97</v>
      </c>
    </row>
    <row r="14" spans="1:30" s="5" customFormat="1">
      <c r="B14" s="5" t="s">
        <v>98</v>
      </c>
    </row>
    <row r="15" spans="1:30" s="2" customFormat="1">
      <c r="A15" s="2" t="s">
        <v>0</v>
      </c>
      <c r="B15" s="2" t="s">
        <v>99</v>
      </c>
      <c r="C15" s="2">
        <v>3035.6650390625</v>
      </c>
      <c r="D15" s="2">
        <v>3070.94873046875</v>
      </c>
      <c r="E15" s="2">
        <v>3084.59619140625</v>
      </c>
      <c r="F15" s="2">
        <v>3114.63720703125</v>
      </c>
      <c r="G15" s="2">
        <v>3152.98388671875</v>
      </c>
      <c r="H15" s="2">
        <v>3179.327392578125</v>
      </c>
      <c r="I15" s="2">
        <v>3193.010986328125</v>
      </c>
      <c r="J15" s="2">
        <v>3197.9912109375</v>
      </c>
      <c r="K15" s="2">
        <v>3197.705078125</v>
      </c>
      <c r="L15" s="2">
        <v>3197.786865234375</v>
      </c>
      <c r="M15" s="2">
        <v>3192.653564453125</v>
      </c>
      <c r="N15" s="2">
        <v>3181.238525390625</v>
      </c>
      <c r="O15" s="2">
        <v>3168.621826171875</v>
      </c>
      <c r="P15" s="2">
        <v>3158.629638671875</v>
      </c>
      <c r="Q15" s="2">
        <v>3155.6083984375</v>
      </c>
      <c r="R15" s="2">
        <v>3157.139404296875</v>
      </c>
      <c r="S15" s="2">
        <v>3164.7705078125</v>
      </c>
      <c r="T15" s="2">
        <v>3173.44482421875</v>
      </c>
      <c r="U15" s="2">
        <v>3182.9794921875</v>
      </c>
      <c r="V15" s="2">
        <v>3193.306640625</v>
      </c>
      <c r="W15" s="2">
        <v>3205.145751953125</v>
      </c>
      <c r="X15" s="2">
        <v>3215.658935546875</v>
      </c>
      <c r="Y15" s="2">
        <v>3222.66796875</v>
      </c>
      <c r="Z15" s="2">
        <v>3229.57958984375</v>
      </c>
      <c r="AA15" s="2">
        <v>3236.91552734375</v>
      </c>
      <c r="AB15" s="2">
        <v>3243.1943359375</v>
      </c>
      <c r="AC15" s="2">
        <v>3249.13525390625</v>
      </c>
      <c r="AD15" s="2">
        <v>0.00261720204228566</v>
      </c>
    </row>
    <row r="16" spans="1:30" s="2" customFormat="1">
      <c r="A16" s="2" t="s">
        <v>1</v>
      </c>
      <c r="B16" s="2" t="s">
        <v>100</v>
      </c>
      <c r="C16" s="2">
        <v>90.17507934570312</v>
      </c>
      <c r="D16" s="2">
        <v>88.48794555664062</v>
      </c>
      <c r="E16" s="2">
        <v>87.08152770996094</v>
      </c>
      <c r="F16" s="2">
        <v>86.56325531005859</v>
      </c>
      <c r="G16" s="2">
        <v>85.81410980224609</v>
      </c>
      <c r="H16" s="2">
        <v>85.11080169677734</v>
      </c>
      <c r="I16" s="2">
        <v>84.60073089599609</v>
      </c>
      <c r="J16" s="2">
        <v>84.01670837402344</v>
      </c>
      <c r="K16" s="2">
        <v>83.41506958007812</v>
      </c>
      <c r="L16" s="2">
        <v>82.82386779785156</v>
      </c>
      <c r="M16" s="2">
        <v>82.12657165527344</v>
      </c>
      <c r="N16" s="2">
        <v>81.43695068359375</v>
      </c>
      <c r="O16" s="2">
        <v>80.64320373535156</v>
      </c>
      <c r="P16" s="2">
        <v>79.76071929931641</v>
      </c>
      <c r="Q16" s="2">
        <v>78.82846069335938</v>
      </c>
      <c r="R16" s="2">
        <v>77.84726715087891</v>
      </c>
      <c r="S16" s="2">
        <v>76.86613464355469</v>
      </c>
      <c r="T16" s="2">
        <v>75.84370422363281</v>
      </c>
      <c r="U16" s="2">
        <v>74.87290191650391</v>
      </c>
      <c r="V16" s="2">
        <v>73.92781829833984</v>
      </c>
      <c r="W16" s="2">
        <v>73.05564117431641</v>
      </c>
      <c r="X16" s="2">
        <v>72.16647338867188</v>
      </c>
      <c r="Y16" s="2">
        <v>71.34703826904297</v>
      </c>
      <c r="Z16" s="2">
        <v>70.51054382324219</v>
      </c>
      <c r="AA16" s="2">
        <v>69.72365570068359</v>
      </c>
      <c r="AB16" s="2">
        <v>68.93587493896484</v>
      </c>
      <c r="AC16" s="2">
        <v>68.14425659179688</v>
      </c>
      <c r="AD16" s="2">
        <v>-0.0107162531184829</v>
      </c>
    </row>
    <row r="17" spans="1:30" s="2" customFormat="1">
      <c r="A17" s="2" t="s">
        <v>2</v>
      </c>
      <c r="B17" s="2" t="s">
        <v>101</v>
      </c>
      <c r="C17" s="2">
        <v>340.0551147460938</v>
      </c>
      <c r="D17" s="2">
        <v>344.731201171875</v>
      </c>
      <c r="E17" s="2">
        <v>348.5810241699219</v>
      </c>
      <c r="F17" s="2">
        <v>356.9378051757812</v>
      </c>
      <c r="G17" s="2">
        <v>361.48974609375</v>
      </c>
      <c r="H17" s="2">
        <v>364.674560546875</v>
      </c>
      <c r="I17" s="2">
        <v>368.45263671875</v>
      </c>
      <c r="J17" s="2">
        <v>370.4572143554688</v>
      </c>
      <c r="K17" s="2">
        <v>372.6930541992188</v>
      </c>
      <c r="L17" s="2">
        <v>375.2960815429688</v>
      </c>
      <c r="M17" s="2">
        <v>377.6925048828125</v>
      </c>
      <c r="N17" s="2">
        <v>380.1279296875</v>
      </c>
      <c r="O17" s="2">
        <v>382.2140808105469</v>
      </c>
      <c r="P17" s="2">
        <v>383.4428405761719</v>
      </c>
      <c r="Q17" s="2">
        <v>385.2835083007812</v>
      </c>
      <c r="R17" s="2">
        <v>387.8604125976562</v>
      </c>
      <c r="S17" s="2">
        <v>391.3870239257812</v>
      </c>
      <c r="T17" s="2">
        <v>394.22021484375</v>
      </c>
      <c r="U17" s="2">
        <v>396.8935546875</v>
      </c>
      <c r="V17" s="2">
        <v>399.9573059082031</v>
      </c>
      <c r="W17" s="2">
        <v>403.1611328125</v>
      </c>
      <c r="X17" s="2">
        <v>406.0921325683594</v>
      </c>
      <c r="Y17" s="2">
        <v>409.9247741699219</v>
      </c>
      <c r="Z17" s="2">
        <v>412.7225341796875</v>
      </c>
      <c r="AA17" s="2">
        <v>416.2221984863281</v>
      </c>
      <c r="AB17" s="2">
        <v>418.9023742675781</v>
      </c>
      <c r="AC17" s="2">
        <v>420.90380859375</v>
      </c>
      <c r="AD17" s="2">
        <v>0.008237458754984495</v>
      </c>
    </row>
    <row r="18" spans="1:30" s="2" customFormat="1">
      <c r="B18" s="2" t="s">
        <v>102</v>
      </c>
    </row>
    <row r="19" spans="1:30" s="2" customFormat="1">
      <c r="A19" s="2" t="s">
        <v>3</v>
      </c>
      <c r="B19" s="2" t="s">
        <v>103</v>
      </c>
      <c r="C19" s="2">
        <v>191.7157745361328</v>
      </c>
      <c r="D19" s="2">
        <v>197.7522125244141</v>
      </c>
      <c r="E19" s="2">
        <v>201.4339904785156</v>
      </c>
      <c r="F19" s="2">
        <v>203.6995086669922</v>
      </c>
      <c r="G19" s="2">
        <v>205.54931640625</v>
      </c>
      <c r="H19" s="2">
        <v>206.8212585449219</v>
      </c>
      <c r="I19" s="2">
        <v>207.6947479248047</v>
      </c>
      <c r="J19" s="2">
        <v>208.1883392333984</v>
      </c>
      <c r="K19" s="2">
        <v>208.4235687255859</v>
      </c>
      <c r="L19" s="2">
        <v>208.5416870117188</v>
      </c>
      <c r="M19" s="2">
        <v>208.6204681396484</v>
      </c>
      <c r="N19" s="2">
        <v>208.57568359375</v>
      </c>
      <c r="O19" s="2">
        <v>208.5021057128906</v>
      </c>
      <c r="P19" s="2">
        <v>208.3964385986328</v>
      </c>
      <c r="Q19" s="2">
        <v>208.1861877441406</v>
      </c>
      <c r="R19" s="2">
        <v>207.9078063964844</v>
      </c>
      <c r="S19" s="2">
        <v>207.6014556884766</v>
      </c>
      <c r="T19" s="2">
        <v>207.2013092041016</v>
      </c>
      <c r="U19" s="2">
        <v>206.8005828857422</v>
      </c>
      <c r="V19" s="2">
        <v>206.3408508300781</v>
      </c>
      <c r="W19" s="2">
        <v>205.8306121826172</v>
      </c>
      <c r="X19" s="2">
        <v>205.3028106689453</v>
      </c>
      <c r="Y19" s="2">
        <v>204.4801635742188</v>
      </c>
      <c r="Z19" s="2">
        <v>203.8998260498047</v>
      </c>
      <c r="AA19" s="2">
        <v>203.3157806396484</v>
      </c>
      <c r="AB19" s="2">
        <v>202.6841583251953</v>
      </c>
      <c r="AC19" s="2">
        <v>202.0834350585938</v>
      </c>
      <c r="AD19" s="2">
        <v>0.002027696181254202</v>
      </c>
    </row>
    <row r="20" spans="1:30" s="5" customFormat="1">
      <c r="A20" s="5" t="s">
        <v>4</v>
      </c>
      <c r="B20" s="5" t="s">
        <v>104</v>
      </c>
      <c r="C20" s="5">
        <v>26.71887016296387</v>
      </c>
      <c r="D20" s="5">
        <v>29.57111358642578</v>
      </c>
      <c r="E20" s="5">
        <v>31.71028137207031</v>
      </c>
      <c r="F20" s="5">
        <v>33.77838897705078</v>
      </c>
      <c r="G20" s="5">
        <v>35.65573120117188</v>
      </c>
      <c r="H20" s="5">
        <v>36.95679473876953</v>
      </c>
      <c r="I20" s="5">
        <v>37.89866256713867</v>
      </c>
      <c r="J20" s="5">
        <v>38.57269287109375</v>
      </c>
      <c r="K20" s="5">
        <v>39.19265747070312</v>
      </c>
      <c r="L20" s="5">
        <v>39.72375869750977</v>
      </c>
      <c r="M20" s="5">
        <v>40.08744049072266</v>
      </c>
      <c r="N20" s="5">
        <v>40.31325149536133</v>
      </c>
      <c r="O20" s="5">
        <v>40.49921798706055</v>
      </c>
      <c r="P20" s="5">
        <v>40.66028213500977</v>
      </c>
      <c r="Q20" s="5">
        <v>40.9526252746582</v>
      </c>
      <c r="R20" s="5">
        <v>41.25281143188477</v>
      </c>
      <c r="S20" s="5">
        <v>41.62452697753906</v>
      </c>
      <c r="T20" s="5">
        <v>41.90773391723633</v>
      </c>
      <c r="U20" s="5">
        <v>42.25753402709961</v>
      </c>
      <c r="V20" s="5">
        <v>42.5928955078125</v>
      </c>
      <c r="W20" s="5">
        <v>42.91036987304688</v>
      </c>
      <c r="X20" s="5">
        <v>43.20145416259766</v>
      </c>
      <c r="Y20" s="5">
        <v>43.0958366394043</v>
      </c>
      <c r="Z20" s="5">
        <v>43.29287338256836</v>
      </c>
      <c r="AA20" s="5">
        <v>43.52692031860352</v>
      </c>
      <c r="AB20" s="5">
        <v>43.66807556152344</v>
      </c>
      <c r="AC20" s="5">
        <v>43.85243225097656</v>
      </c>
      <c r="AD20" s="5">
        <v>0.0192388859509407</v>
      </c>
    </row>
    <row r="21" spans="1:30" s="2" customFormat="1">
      <c r="B21" s="2" t="s">
        <v>105</v>
      </c>
    </row>
    <row r="22" spans="1:30" s="2" customFormat="1">
      <c r="A22" s="2" t="s">
        <v>5</v>
      </c>
      <c r="B22" s="2" t="s">
        <v>106</v>
      </c>
      <c r="C22" s="2">
        <v>1413.136596679688</v>
      </c>
      <c r="D22" s="2">
        <v>1407.394653320312</v>
      </c>
      <c r="E22" s="2">
        <v>1440.64892578125</v>
      </c>
      <c r="F22" s="2">
        <v>1507.948120117188</v>
      </c>
      <c r="G22" s="2">
        <v>1560.192138671875</v>
      </c>
      <c r="H22" s="2">
        <v>1593.334350585938</v>
      </c>
      <c r="I22" s="2">
        <v>1617.687866210938</v>
      </c>
      <c r="J22" s="2">
        <v>1634.195556640625</v>
      </c>
      <c r="K22" s="2">
        <v>1662.170288085938</v>
      </c>
      <c r="L22" s="2">
        <v>1693.299926757812</v>
      </c>
      <c r="M22" s="2">
        <v>1714.398193359375</v>
      </c>
      <c r="N22" s="2">
        <v>1735.930908203125</v>
      </c>
      <c r="O22" s="2">
        <v>1753.411987304688</v>
      </c>
      <c r="P22" s="2">
        <v>1770.91845703125</v>
      </c>
      <c r="Q22" s="2">
        <v>1797.84619140625</v>
      </c>
      <c r="R22" s="2">
        <v>1828.843017578125</v>
      </c>
      <c r="S22" s="2">
        <v>1862.027587890625</v>
      </c>
      <c r="T22" s="2">
        <v>1897.8818359375</v>
      </c>
      <c r="U22" s="2">
        <v>1935.824096679688</v>
      </c>
      <c r="V22" s="2">
        <v>1975.74462890625</v>
      </c>
      <c r="W22" s="2">
        <v>2016.646240234375</v>
      </c>
      <c r="X22" s="2">
        <v>2054.254150390625</v>
      </c>
      <c r="Y22" s="2">
        <v>2093.55517578125</v>
      </c>
      <c r="Z22" s="2">
        <v>2125.80908203125</v>
      </c>
      <c r="AA22" s="2">
        <v>2160.046142578125</v>
      </c>
      <c r="AB22" s="2">
        <v>2192.383544921875</v>
      </c>
      <c r="AC22" s="2">
        <v>2223.17431640625</v>
      </c>
      <c r="AD22" s="2">
        <v>0.01758060796649041</v>
      </c>
    </row>
    <row r="23" spans="1:30" s="5" customFormat="1">
      <c r="B23" s="5" t="s">
        <v>107</v>
      </c>
    </row>
    <row r="24" spans="1:30" s="2" customFormat="1">
      <c r="A24" s="2" t="s">
        <v>6</v>
      </c>
      <c r="B24" s="2" t="s">
        <v>108</v>
      </c>
      <c r="C24" s="2">
        <v>1464.504272460938</v>
      </c>
      <c r="D24" s="2">
        <v>1501.841186523438</v>
      </c>
      <c r="E24" s="2">
        <v>1424.526245117188</v>
      </c>
      <c r="F24" s="2">
        <v>1391.694702148438</v>
      </c>
      <c r="G24" s="2">
        <v>1391.257446289062</v>
      </c>
      <c r="H24" s="2">
        <v>1409.60400390625</v>
      </c>
      <c r="I24" s="2">
        <v>1384.74169921875</v>
      </c>
      <c r="J24" s="2">
        <v>1388.7197265625</v>
      </c>
      <c r="K24" s="2">
        <v>1323.754150390625</v>
      </c>
      <c r="L24" s="2">
        <v>1328.7705078125</v>
      </c>
      <c r="M24" s="2">
        <v>1315.228515625</v>
      </c>
      <c r="N24" s="2">
        <v>1314.08056640625</v>
      </c>
      <c r="O24" s="2">
        <v>1315.697875976562</v>
      </c>
      <c r="P24" s="2">
        <v>1315.405639648438</v>
      </c>
      <c r="Q24" s="2">
        <v>1326.386840820312</v>
      </c>
      <c r="R24" s="2">
        <v>1316.691162109375</v>
      </c>
      <c r="S24" s="2">
        <v>1323.037353515625</v>
      </c>
      <c r="T24" s="2">
        <v>1323.335205078125</v>
      </c>
      <c r="U24" s="2">
        <v>1326.262329101562</v>
      </c>
      <c r="V24" s="2">
        <v>1336.184204101562</v>
      </c>
      <c r="W24" s="2">
        <v>1343.025756835938</v>
      </c>
      <c r="X24" s="2">
        <v>1352.997436523438</v>
      </c>
      <c r="Y24" s="2">
        <v>1363.058715820312</v>
      </c>
      <c r="Z24" s="2">
        <v>1373.937255859375</v>
      </c>
      <c r="AA24" s="2">
        <v>1384.716674804688</v>
      </c>
      <c r="AB24" s="2">
        <v>1391.410400390625</v>
      </c>
      <c r="AC24" s="2">
        <v>1390.982788085938</v>
      </c>
      <c r="AD24" s="2">
        <v>-0.001979049307336389</v>
      </c>
    </row>
    <row r="25" spans="1:30" s="5" customFormat="1">
      <c r="A25" s="5" t="s">
        <v>7</v>
      </c>
      <c r="B25" s="5" t="s">
        <v>109</v>
      </c>
      <c r="C25" s="5">
        <v>458.7736206054688</v>
      </c>
      <c r="D25" s="5">
        <v>464.7168579101562</v>
      </c>
      <c r="E25" s="5">
        <v>464.2247314453125</v>
      </c>
      <c r="F25" s="5">
        <v>468.692626953125</v>
      </c>
      <c r="G25" s="5">
        <v>469.9461059570312</v>
      </c>
      <c r="H25" s="5">
        <v>468.3442077636719</v>
      </c>
      <c r="I25" s="5">
        <v>466.2877197265625</v>
      </c>
      <c r="J25" s="5">
        <v>462.1629943847656</v>
      </c>
      <c r="K25" s="5">
        <v>457.2970886230469</v>
      </c>
      <c r="L25" s="5">
        <v>454.4835205078125</v>
      </c>
      <c r="M25" s="5">
        <v>451.2457885742188</v>
      </c>
      <c r="N25" s="5">
        <v>447.9652709960938</v>
      </c>
      <c r="O25" s="5">
        <v>443.8388061523438</v>
      </c>
      <c r="P25" s="5">
        <v>438.992431640625</v>
      </c>
      <c r="Q25" s="5">
        <v>434.9589538574219</v>
      </c>
      <c r="R25" s="5">
        <v>431.3914489746094</v>
      </c>
      <c r="S25" s="5">
        <v>429.4248046875</v>
      </c>
      <c r="T25" s="5">
        <v>426.9053955078125</v>
      </c>
      <c r="U25" s="5">
        <v>424.7573547363281</v>
      </c>
      <c r="V25" s="5">
        <v>422.91162109375</v>
      </c>
      <c r="W25" s="5">
        <v>421.4307556152344</v>
      </c>
      <c r="X25" s="5">
        <v>419.8914184570312</v>
      </c>
      <c r="Y25" s="5">
        <v>418.9759521484375</v>
      </c>
      <c r="Z25" s="5">
        <v>416.8614807128906</v>
      </c>
      <c r="AA25" s="5">
        <v>415.4033813476562</v>
      </c>
      <c r="AB25" s="5">
        <v>412.4991149902344</v>
      </c>
      <c r="AC25" s="5">
        <v>409.4952087402344</v>
      </c>
      <c r="AD25" s="5">
        <v>-0.004360912874263323</v>
      </c>
    </row>
    <row r="26" spans="1:30" s="2" customFormat="1"/>
    <row r="27" spans="1:30" s="7" customFormat="1">
      <c r="B27" s="7" t="s">
        <v>110</v>
      </c>
    </row>
    <row r="28" spans="1:30" s="5" customFormat="1">
      <c r="B28" s="5" t="s">
        <v>111</v>
      </c>
    </row>
    <row r="29" spans="1:30" s="5" customFormat="1">
      <c r="A29" s="5" t="s">
        <v>8</v>
      </c>
      <c r="B29" s="5" t="s">
        <v>112</v>
      </c>
      <c r="C29" s="5">
        <v>39.6356201171875</v>
      </c>
      <c r="D29" s="5">
        <v>43.34809875488281</v>
      </c>
      <c r="E29" s="5">
        <v>47.94070816040039</v>
      </c>
      <c r="F29" s="5">
        <v>48.05875015258789</v>
      </c>
      <c r="G29" s="5">
        <v>48.31094360351562</v>
      </c>
      <c r="H29" s="5">
        <v>49.19984817504883</v>
      </c>
      <c r="I29" s="5">
        <v>50.25739669799805</v>
      </c>
      <c r="J29" s="5">
        <v>51.27639770507812</v>
      </c>
      <c r="K29" s="5">
        <v>52.24838638305664</v>
      </c>
      <c r="L29" s="5">
        <v>52.09991455078125</v>
      </c>
      <c r="M29" s="5">
        <v>52.17008590698242</v>
      </c>
      <c r="N29" s="5">
        <v>52.21467208862305</v>
      </c>
      <c r="O29" s="5">
        <v>52.2424201965332</v>
      </c>
      <c r="P29" s="5">
        <v>52.24114990234375</v>
      </c>
      <c r="Q29" s="5">
        <v>52.26023864746094</v>
      </c>
      <c r="R29" s="5">
        <v>52.2595329284668</v>
      </c>
      <c r="S29" s="5">
        <v>52.24295425415039</v>
      </c>
      <c r="T29" s="5">
        <v>52.19121932983398</v>
      </c>
      <c r="U29" s="5">
        <v>52.1902961730957</v>
      </c>
      <c r="V29" s="5">
        <v>52.18857955932617</v>
      </c>
      <c r="W29" s="5">
        <v>52.15925216674805</v>
      </c>
      <c r="X29" s="5">
        <v>52.14659118652344</v>
      </c>
      <c r="Y29" s="5">
        <v>51.89295959472656</v>
      </c>
      <c r="Z29" s="5">
        <v>51.93083190917969</v>
      </c>
      <c r="AA29" s="5">
        <v>51.97567749023438</v>
      </c>
      <c r="AB29" s="5">
        <v>51.95365905761719</v>
      </c>
      <c r="AC29" s="5">
        <v>51.97198104858398</v>
      </c>
      <c r="AD29" s="5">
        <v>0.01047667447448775</v>
      </c>
    </row>
    <row r="30" spans="1:30" s="5" customFormat="1">
      <c r="A30" s="5" t="s">
        <v>9</v>
      </c>
      <c r="B30" s="5" t="s">
        <v>113</v>
      </c>
      <c r="C30" s="5">
        <v>48.23700714111328</v>
      </c>
      <c r="D30" s="5">
        <v>52.42671966552734</v>
      </c>
      <c r="E30" s="5">
        <v>58.22541809082031</v>
      </c>
      <c r="F30" s="5">
        <v>59.42109680175781</v>
      </c>
      <c r="G30" s="5">
        <v>60.67892456054688</v>
      </c>
      <c r="H30" s="5">
        <v>61.90570449829102</v>
      </c>
      <c r="I30" s="5">
        <v>63.18606185913086</v>
      </c>
      <c r="J30" s="5">
        <v>64.49488067626953</v>
      </c>
      <c r="K30" s="5">
        <v>65.80942535400391</v>
      </c>
      <c r="L30" s="5">
        <v>65.80757904052734</v>
      </c>
      <c r="M30" s="5">
        <v>65.81697082519531</v>
      </c>
      <c r="N30" s="5">
        <v>65.81819915771484</v>
      </c>
      <c r="O30" s="5">
        <v>65.82706451416016</v>
      </c>
      <c r="P30" s="5">
        <v>65.82327270507812</v>
      </c>
      <c r="Q30" s="5">
        <v>65.83448791503906</v>
      </c>
      <c r="R30" s="5">
        <v>65.83064270019531</v>
      </c>
      <c r="S30" s="5">
        <v>65.82978820800781</v>
      </c>
      <c r="T30" s="5">
        <v>65.81704711914062</v>
      </c>
      <c r="U30" s="5">
        <v>65.83420562744141</v>
      </c>
      <c r="V30" s="5">
        <v>65.83496856689453</v>
      </c>
      <c r="W30" s="5">
        <v>65.82786560058594</v>
      </c>
      <c r="X30" s="5">
        <v>65.83200836181641</v>
      </c>
      <c r="Y30" s="5">
        <v>65.75020599365234</v>
      </c>
      <c r="Z30" s="5">
        <v>65.83761596679688</v>
      </c>
      <c r="AA30" s="5">
        <v>65.84783172607422</v>
      </c>
      <c r="AB30" s="5">
        <v>65.83687591552734</v>
      </c>
      <c r="AC30" s="5">
        <v>65.85017395019531</v>
      </c>
      <c r="AD30" s="5">
        <v>0.01204331132842995</v>
      </c>
    </row>
    <row r="31" spans="1:30" s="8" customFormat="1">
      <c r="A31" s="8" t="s">
        <v>10</v>
      </c>
      <c r="B31" s="8" t="s">
        <v>114</v>
      </c>
      <c r="C31" s="8">
        <v>35.08890533447266</v>
      </c>
      <c r="D31" s="8">
        <v>38.08728790283203</v>
      </c>
      <c r="E31" s="8">
        <v>42.29501724243164</v>
      </c>
      <c r="F31" s="8">
        <v>42.27146911621094</v>
      </c>
      <c r="G31" s="8">
        <v>42.24857711791992</v>
      </c>
      <c r="H31" s="8">
        <v>43.09854888916016</v>
      </c>
      <c r="I31" s="8">
        <v>43.95878982543945</v>
      </c>
      <c r="J31" s="8">
        <v>44.84472274780273</v>
      </c>
      <c r="K31" s="8">
        <v>45.75102233886719</v>
      </c>
      <c r="L31" s="8">
        <v>45.74048614501953</v>
      </c>
      <c r="M31" s="8">
        <v>45.72909164428711</v>
      </c>
      <c r="N31" s="8">
        <v>45.71969604492188</v>
      </c>
      <c r="O31" s="8">
        <v>45.71006393432617</v>
      </c>
      <c r="P31" s="8">
        <v>45.70307922363281</v>
      </c>
      <c r="Q31" s="8">
        <v>45.69559478759766</v>
      </c>
      <c r="R31" s="8">
        <v>45.68964767456055</v>
      </c>
      <c r="S31" s="8">
        <v>45.68402481079102</v>
      </c>
      <c r="T31" s="8">
        <v>45.67878723144531</v>
      </c>
      <c r="U31" s="8">
        <v>45.67164993286133</v>
      </c>
      <c r="V31" s="8">
        <v>45.66669464111328</v>
      </c>
      <c r="W31" s="8">
        <v>45.66127395629883</v>
      </c>
      <c r="X31" s="8">
        <v>45.65460968017578</v>
      </c>
      <c r="Y31" s="8">
        <v>45.65724182128906</v>
      </c>
      <c r="Z31" s="8">
        <v>45.64273452758789</v>
      </c>
      <c r="AA31" s="8">
        <v>45.63675689697266</v>
      </c>
      <c r="AB31" s="8">
        <v>45.63251113891602</v>
      </c>
      <c r="AC31" s="8">
        <v>45.6260986328125</v>
      </c>
      <c r="AD31" s="8">
        <v>0.01015097893118755</v>
      </c>
    </row>
    <row r="32" spans="1:30" s="8" customFormat="1">
      <c r="A32" s="8" t="s">
        <v>11</v>
      </c>
      <c r="B32" s="8" t="s">
        <v>115</v>
      </c>
      <c r="C32" s="8">
        <v>41.6212272644043</v>
      </c>
      <c r="D32" s="8">
        <v>46.82220840454102</v>
      </c>
      <c r="E32" s="8">
        <v>51.65846252441406</v>
      </c>
      <c r="F32" s="8">
        <v>55.18965148925781</v>
      </c>
      <c r="G32" s="8">
        <v>57.57720565795898</v>
      </c>
      <c r="H32" s="8">
        <v>57.27626419067383</v>
      </c>
      <c r="I32" s="8">
        <v>58.40972900390625</v>
      </c>
      <c r="J32" s="8">
        <v>63.387451171875</v>
      </c>
      <c r="K32" s="8">
        <v>68.57675933837891</v>
      </c>
      <c r="L32" s="8">
        <v>68.1502685546875</v>
      </c>
      <c r="M32" s="8">
        <v>68.29051971435547</v>
      </c>
      <c r="N32" s="8">
        <v>68.38982391357422</v>
      </c>
      <c r="O32" s="8">
        <v>68.46739196777344</v>
      </c>
      <c r="P32" s="8">
        <v>68.50172424316406</v>
      </c>
      <c r="Q32" s="8">
        <v>68.55422210693359</v>
      </c>
      <c r="R32" s="8">
        <v>68.61952209472656</v>
      </c>
      <c r="S32" s="8">
        <v>68.65988159179688</v>
      </c>
      <c r="T32" s="8">
        <v>68.61022186279297</v>
      </c>
      <c r="U32" s="8">
        <v>68.64177703857422</v>
      </c>
      <c r="V32" s="8">
        <v>68.67896270751953</v>
      </c>
      <c r="W32" s="8">
        <v>68.73408508300781</v>
      </c>
      <c r="X32" s="8">
        <v>68.83458709716797</v>
      </c>
      <c r="Y32" s="8">
        <v>68.55427551269531</v>
      </c>
      <c r="Z32" s="8">
        <v>68.63240051269531</v>
      </c>
      <c r="AA32" s="8">
        <v>68.68714141845703</v>
      </c>
      <c r="AB32" s="8">
        <v>68.67318725585938</v>
      </c>
      <c r="AC32" s="8">
        <v>68.71634674072266</v>
      </c>
      <c r="AD32" s="8">
        <v>0.0194708552644558</v>
      </c>
    </row>
    <row r="33" spans="1:30" s="8" customFormat="1">
      <c r="A33" s="8" t="s">
        <v>12</v>
      </c>
      <c r="B33" s="8" t="s">
        <v>116</v>
      </c>
      <c r="C33" s="8">
        <v>55.91426849365234</v>
      </c>
      <c r="D33" s="8">
        <v>63.83991241455078</v>
      </c>
      <c r="E33" s="8">
        <v>72.63623809814453</v>
      </c>
      <c r="F33" s="8">
        <v>77.00746154785156</v>
      </c>
      <c r="G33" s="8">
        <v>78.93963623046875</v>
      </c>
      <c r="H33" s="8">
        <v>77.1788330078125</v>
      </c>
      <c r="I33" s="8">
        <v>75.45908355712891</v>
      </c>
      <c r="J33" s="8">
        <v>77.69891357421875</v>
      </c>
      <c r="K33" s="8">
        <v>81.44610595703125</v>
      </c>
      <c r="L33" s="8">
        <v>81.03550720214844</v>
      </c>
      <c r="M33" s="8">
        <v>81.1328125</v>
      </c>
      <c r="N33" s="8">
        <v>81.24588012695312</v>
      </c>
      <c r="O33" s="8">
        <v>81.33873748779297</v>
      </c>
      <c r="P33" s="8">
        <v>81.47846984863281</v>
      </c>
      <c r="Q33" s="8">
        <v>81.5157470703125</v>
      </c>
      <c r="R33" s="8">
        <v>81.60005950927734</v>
      </c>
      <c r="S33" s="8">
        <v>81.70197296142578</v>
      </c>
      <c r="T33" s="8">
        <v>81.70969390869141</v>
      </c>
      <c r="U33" s="8">
        <v>81.73291015625</v>
      </c>
      <c r="V33" s="8">
        <v>81.76467132568359</v>
      </c>
      <c r="W33" s="8">
        <v>81.87681579589844</v>
      </c>
      <c r="X33" s="8">
        <v>82.49497222900391</v>
      </c>
      <c r="Y33" s="8">
        <v>82.52116394042969</v>
      </c>
      <c r="Z33" s="8">
        <v>82.55706024169922</v>
      </c>
      <c r="AA33" s="8">
        <v>82.68971252441406</v>
      </c>
      <c r="AB33" s="8">
        <v>82.80179595947266</v>
      </c>
      <c r="AC33" s="8">
        <v>82.93344879150391</v>
      </c>
      <c r="AD33" s="8">
        <v>0.01527779438229215</v>
      </c>
    </row>
    <row r="34" spans="1:30" s="8" customFormat="1">
      <c r="A34" s="8" t="s">
        <v>13</v>
      </c>
      <c r="B34" s="8" t="s">
        <v>117</v>
      </c>
      <c r="C34" s="8">
        <v>35.09960174560547</v>
      </c>
      <c r="D34" s="8">
        <v>38.63458633422852</v>
      </c>
      <c r="E34" s="8">
        <v>42.45038986206055</v>
      </c>
      <c r="F34" s="8">
        <v>45.93601989746094</v>
      </c>
      <c r="G34" s="8">
        <v>48.4043083190918</v>
      </c>
      <c r="H34" s="8">
        <v>48.64929580688477</v>
      </c>
      <c r="I34" s="8">
        <v>50.44408798217773</v>
      </c>
      <c r="J34" s="8">
        <v>56.15814208984375</v>
      </c>
      <c r="K34" s="8">
        <v>61.85368728637695</v>
      </c>
      <c r="L34" s="8">
        <v>61.62203979492188</v>
      </c>
      <c r="M34" s="8">
        <v>61.66823959350586</v>
      </c>
      <c r="N34" s="8">
        <v>61.68998718261719</v>
      </c>
      <c r="O34" s="8">
        <v>61.71020126342773</v>
      </c>
      <c r="P34" s="8">
        <v>61.69838714599609</v>
      </c>
      <c r="Q34" s="8">
        <v>61.72066497802734</v>
      </c>
      <c r="R34" s="8">
        <v>61.77290725708008</v>
      </c>
      <c r="S34" s="8">
        <v>61.80557632446289</v>
      </c>
      <c r="T34" s="8">
        <v>61.80340194702148</v>
      </c>
      <c r="U34" s="8">
        <v>61.82601928710938</v>
      </c>
      <c r="V34" s="8">
        <v>61.86122512817383</v>
      </c>
      <c r="W34" s="8">
        <v>61.92781829833984</v>
      </c>
      <c r="X34" s="8">
        <v>61.83489990234375</v>
      </c>
      <c r="Y34" s="8">
        <v>61.82843017578125</v>
      </c>
      <c r="Z34" s="8">
        <v>61.83063125610352</v>
      </c>
      <c r="AA34" s="8">
        <v>61.78280639648438</v>
      </c>
      <c r="AB34" s="8">
        <v>61.7523307800293</v>
      </c>
      <c r="AC34" s="8">
        <v>61.72528839111328</v>
      </c>
      <c r="AD34" s="8">
        <v>0.02194910318966592</v>
      </c>
    </row>
    <row r="35" spans="1:30" s="8" customFormat="1">
      <c r="A35" s="8" t="s">
        <v>14</v>
      </c>
      <c r="B35" s="8" t="s">
        <v>118</v>
      </c>
      <c r="C35" s="8">
        <v>38.32579040527344</v>
      </c>
      <c r="D35" s="8">
        <v>42.22933197021484</v>
      </c>
      <c r="E35" s="8">
        <v>45.42746734619141</v>
      </c>
      <c r="F35" s="8">
        <v>48.70259475708008</v>
      </c>
      <c r="G35" s="8">
        <v>52.08713150024414</v>
      </c>
      <c r="H35" s="8">
        <v>53.61609268188477</v>
      </c>
      <c r="I35" s="8">
        <v>57.14449310302734</v>
      </c>
      <c r="J35" s="8">
        <v>62.93685913085938</v>
      </c>
      <c r="K35" s="8">
        <v>69.07015228271484</v>
      </c>
      <c r="L35" s="8">
        <v>69.96637725830078</v>
      </c>
      <c r="M35" s="8">
        <v>70.09679412841797</v>
      </c>
      <c r="N35" s="8">
        <v>70.18975067138672</v>
      </c>
      <c r="O35" s="8">
        <v>70.26110076904297</v>
      </c>
      <c r="P35" s="8">
        <v>70.29786682128906</v>
      </c>
      <c r="Q35" s="8">
        <v>70.33661651611328</v>
      </c>
      <c r="R35" s="8">
        <v>70.39374542236328</v>
      </c>
      <c r="S35" s="8">
        <v>70.43013763427734</v>
      </c>
      <c r="T35" s="8">
        <v>70.33535003662109</v>
      </c>
      <c r="U35" s="8">
        <v>70.37615966796875</v>
      </c>
      <c r="V35" s="8">
        <v>70.41223907470703</v>
      </c>
      <c r="W35" s="8">
        <v>70.48091125488281</v>
      </c>
      <c r="X35" s="8">
        <v>70.54535675048828</v>
      </c>
      <c r="Y35" s="8">
        <v>70.29247283935547</v>
      </c>
      <c r="Z35" s="8">
        <v>70.33492279052734</v>
      </c>
      <c r="AA35" s="8">
        <v>70.38436126708984</v>
      </c>
      <c r="AB35" s="8">
        <v>70.37601470947266</v>
      </c>
      <c r="AC35" s="8">
        <v>70.41658782958984</v>
      </c>
      <c r="AD35" s="8">
        <v>0.02367221956696075</v>
      </c>
    </row>
    <row r="36" spans="1:30" s="8" customFormat="1">
      <c r="A36" s="8" t="s">
        <v>15</v>
      </c>
      <c r="B36" s="8" t="s">
        <v>119</v>
      </c>
      <c r="C36" s="8">
        <v>50.45441055297852</v>
      </c>
      <c r="D36" s="8">
        <v>56.10487747192383</v>
      </c>
      <c r="E36" s="8">
        <v>61.67394638061523</v>
      </c>
      <c r="F36" s="8">
        <v>66.38175964355469</v>
      </c>
      <c r="G36" s="8">
        <v>70.72402191162109</v>
      </c>
      <c r="H36" s="8">
        <v>72.72113800048828</v>
      </c>
      <c r="I36" s="8">
        <v>75.12319183349609</v>
      </c>
      <c r="J36" s="8">
        <v>77.61748504638672</v>
      </c>
      <c r="K36" s="8">
        <v>81.96015167236328</v>
      </c>
      <c r="L36" s="8">
        <v>83.17431640625</v>
      </c>
      <c r="M36" s="8">
        <v>83.257080078125</v>
      </c>
      <c r="N36" s="8">
        <v>83.35704803466797</v>
      </c>
      <c r="O36" s="8">
        <v>83.43553924560547</v>
      </c>
      <c r="P36" s="8">
        <v>83.56884765625</v>
      </c>
      <c r="Q36" s="8">
        <v>83.58314514160156</v>
      </c>
      <c r="R36" s="8">
        <v>83.65475463867188</v>
      </c>
      <c r="S36" s="8">
        <v>83.75254058837891</v>
      </c>
      <c r="T36" s="8">
        <v>83.7445068359375</v>
      </c>
      <c r="U36" s="8">
        <v>83.76116943359375</v>
      </c>
      <c r="V36" s="8">
        <v>83.78517150878906</v>
      </c>
      <c r="W36" s="8">
        <v>83.85861968994141</v>
      </c>
      <c r="X36" s="8">
        <v>84.36298370361328</v>
      </c>
      <c r="Y36" s="8">
        <v>84.40184783935547</v>
      </c>
      <c r="Z36" s="8">
        <v>84.43450164794922</v>
      </c>
      <c r="AA36" s="8">
        <v>84.58535766601562</v>
      </c>
      <c r="AB36" s="8">
        <v>84.71483612060547</v>
      </c>
      <c r="AC36" s="8">
        <v>84.86548614501953</v>
      </c>
      <c r="AD36" s="8">
        <v>0.02020123486082248</v>
      </c>
    </row>
    <row r="37" spans="1:30" s="8" customFormat="1">
      <c r="A37" s="8" t="s">
        <v>16</v>
      </c>
      <c r="B37" s="8" t="s">
        <v>120</v>
      </c>
      <c r="C37" s="8">
        <v>32.62647247314453</v>
      </c>
      <c r="D37" s="8">
        <v>35.27143859863281</v>
      </c>
      <c r="E37" s="8">
        <v>37.88558959960938</v>
      </c>
      <c r="F37" s="8">
        <v>40.90306854248047</v>
      </c>
      <c r="G37" s="8">
        <v>43.93634414672852</v>
      </c>
      <c r="H37" s="8">
        <v>45.39095306396484</v>
      </c>
      <c r="I37" s="8">
        <v>48.94222259521484</v>
      </c>
      <c r="J37" s="8">
        <v>55.58047866821289</v>
      </c>
      <c r="K37" s="8">
        <v>62.31585693359375</v>
      </c>
      <c r="L37" s="8">
        <v>63.26115417480469</v>
      </c>
      <c r="M37" s="8">
        <v>63.29988479614258</v>
      </c>
      <c r="N37" s="8">
        <v>63.31539154052734</v>
      </c>
      <c r="O37" s="8">
        <v>63.33571624755859</v>
      </c>
      <c r="P37" s="8">
        <v>63.32589340209961</v>
      </c>
      <c r="Q37" s="8">
        <v>63.34220886230469</v>
      </c>
      <c r="R37" s="8">
        <v>63.38521194458008</v>
      </c>
      <c r="S37" s="8">
        <v>63.41335296630859</v>
      </c>
      <c r="T37" s="8">
        <v>63.34989166259766</v>
      </c>
      <c r="U37" s="8">
        <v>63.39895248413086</v>
      </c>
      <c r="V37" s="8">
        <v>63.43619155883789</v>
      </c>
      <c r="W37" s="8">
        <v>63.53451156616211</v>
      </c>
      <c r="X37" s="8">
        <v>63.43807601928711</v>
      </c>
      <c r="Y37" s="8">
        <v>63.42191696166992</v>
      </c>
      <c r="Z37" s="8">
        <v>63.4268913269043</v>
      </c>
      <c r="AA37" s="8">
        <v>63.3697395324707</v>
      </c>
      <c r="AB37" s="8">
        <v>63.33408737182617</v>
      </c>
      <c r="AC37" s="8">
        <v>63.30385208129883</v>
      </c>
      <c r="AD37" s="8">
        <v>0.02582089056910952</v>
      </c>
    </row>
    <row r="38" spans="1:30" s="8" customFormat="1">
      <c r="A38" s="8" t="s">
        <v>17</v>
      </c>
      <c r="B38" s="8" t="s">
        <v>121</v>
      </c>
      <c r="C38" s="8">
        <v>28.50760650634766</v>
      </c>
      <c r="D38" s="8">
        <v>31.34556198120117</v>
      </c>
      <c r="E38" s="8">
        <v>33.6456184387207</v>
      </c>
      <c r="F38" s="8">
        <v>35.99666595458984</v>
      </c>
      <c r="G38" s="8">
        <v>38.42880249023438</v>
      </c>
      <c r="H38" s="8">
        <v>39.53477478027344</v>
      </c>
      <c r="I38" s="8">
        <v>42.06273651123047</v>
      </c>
      <c r="J38" s="8">
        <v>46.18335723876953</v>
      </c>
      <c r="K38" s="8">
        <v>50.535888671875</v>
      </c>
      <c r="L38" s="8">
        <v>51.1996955871582</v>
      </c>
      <c r="M38" s="8">
        <v>51.29010391235352</v>
      </c>
      <c r="N38" s="8">
        <v>51.36128616333008</v>
      </c>
      <c r="O38" s="8">
        <v>51.40897369384766</v>
      </c>
      <c r="P38" s="8">
        <v>51.43865585327148</v>
      </c>
      <c r="Q38" s="8">
        <v>51.46171188354492</v>
      </c>
      <c r="R38" s="8">
        <v>51.49570846557617</v>
      </c>
      <c r="S38" s="8">
        <v>51.50826263427734</v>
      </c>
      <c r="T38" s="8">
        <v>51.40498352050781</v>
      </c>
      <c r="U38" s="8">
        <v>51.44410705566406</v>
      </c>
      <c r="V38" s="8">
        <v>51.47184753417969</v>
      </c>
      <c r="W38" s="8">
        <v>51.5449104309082</v>
      </c>
      <c r="X38" s="8">
        <v>51.58779144287109</v>
      </c>
      <c r="Y38" s="8">
        <v>51.4025764465332</v>
      </c>
      <c r="Z38" s="8">
        <v>51.41685104370117</v>
      </c>
      <c r="AA38" s="8">
        <v>51.436279296875</v>
      </c>
      <c r="AB38" s="8">
        <v>51.4277458190918</v>
      </c>
      <c r="AC38" s="8">
        <v>51.4495849609375</v>
      </c>
      <c r="AD38" s="8">
        <v>0.02296871192802064</v>
      </c>
    </row>
    <row r="39" spans="1:30" s="8" customFormat="1">
      <c r="A39" s="8" t="s">
        <v>18</v>
      </c>
      <c r="B39" s="8" t="s">
        <v>122</v>
      </c>
      <c r="C39" s="8">
        <v>37.23780822753906</v>
      </c>
      <c r="D39" s="8">
        <v>41.35746383666992</v>
      </c>
      <c r="E39" s="8">
        <v>45.44392776489258</v>
      </c>
      <c r="F39" s="8">
        <v>48.90092468261719</v>
      </c>
      <c r="G39" s="8">
        <v>52.06953430175781</v>
      </c>
      <c r="H39" s="8">
        <v>53.54106521606445</v>
      </c>
      <c r="I39" s="8">
        <v>55.29866027832031</v>
      </c>
      <c r="J39" s="8">
        <v>57.11433792114258</v>
      </c>
      <c r="K39" s="8">
        <v>60.29664611816406</v>
      </c>
      <c r="L39" s="8">
        <v>61.18573379516602</v>
      </c>
      <c r="M39" s="8">
        <v>61.23408126831055</v>
      </c>
      <c r="N39" s="8">
        <v>61.29738998413086</v>
      </c>
      <c r="O39" s="8">
        <v>61.34252548217773</v>
      </c>
      <c r="P39" s="8">
        <v>61.43238830566406</v>
      </c>
      <c r="Q39" s="8">
        <v>61.42805480957031</v>
      </c>
      <c r="R39" s="8">
        <v>61.47083282470703</v>
      </c>
      <c r="S39" s="8">
        <v>61.53279113769531</v>
      </c>
      <c r="T39" s="8">
        <v>61.5256233215332</v>
      </c>
      <c r="U39" s="8">
        <v>61.52699279785156</v>
      </c>
      <c r="V39" s="8">
        <v>61.53926849365234</v>
      </c>
      <c r="W39" s="8">
        <v>61.58627700805664</v>
      </c>
      <c r="X39" s="8">
        <v>61.92898559570312</v>
      </c>
      <c r="Y39" s="8">
        <v>61.97785568237305</v>
      </c>
      <c r="Z39" s="8">
        <v>61.96925735473633</v>
      </c>
      <c r="AA39" s="8">
        <v>62.06912612915039</v>
      </c>
      <c r="AB39" s="8">
        <v>62.16005706787109</v>
      </c>
      <c r="AC39" s="8">
        <v>62.25860595703125</v>
      </c>
      <c r="AD39" s="8">
        <v>0.019964844699222</v>
      </c>
    </row>
    <row r="40" spans="1:30" s="8" customFormat="1">
      <c r="A40" s="8" t="s">
        <v>19</v>
      </c>
      <c r="B40" s="8" t="s">
        <v>123</v>
      </c>
      <c r="C40" s="8">
        <v>24.35787582397461</v>
      </c>
      <c r="D40" s="8">
        <v>26.27250671386719</v>
      </c>
      <c r="E40" s="8">
        <v>28.12715721130371</v>
      </c>
      <c r="F40" s="8">
        <v>30.2763614654541</v>
      </c>
      <c r="G40" s="8">
        <v>32.44507598876953</v>
      </c>
      <c r="H40" s="8">
        <v>33.49167633056641</v>
      </c>
      <c r="I40" s="8">
        <v>36.02457809448242</v>
      </c>
      <c r="J40" s="8">
        <v>40.72866058349609</v>
      </c>
      <c r="K40" s="8">
        <v>45.46379470825195</v>
      </c>
      <c r="L40" s="8">
        <v>46.17009735107422</v>
      </c>
      <c r="M40" s="8">
        <v>46.19422149658203</v>
      </c>
      <c r="N40" s="8">
        <v>46.2125244140625</v>
      </c>
      <c r="O40" s="8">
        <v>46.22530746459961</v>
      </c>
      <c r="P40" s="8">
        <v>46.2252082824707</v>
      </c>
      <c r="Q40" s="8">
        <v>46.23514556884766</v>
      </c>
      <c r="R40" s="8">
        <v>46.25964736938477</v>
      </c>
      <c r="S40" s="8">
        <v>46.26519775390625</v>
      </c>
      <c r="T40" s="8">
        <v>46.17432403564453</v>
      </c>
      <c r="U40" s="8">
        <v>46.22691345214844</v>
      </c>
      <c r="V40" s="8">
        <v>46.25791931152344</v>
      </c>
      <c r="W40" s="8">
        <v>46.36400604248047</v>
      </c>
      <c r="X40" s="8">
        <v>46.29939651489258</v>
      </c>
      <c r="Y40" s="8">
        <v>46.28469848632812</v>
      </c>
      <c r="Z40" s="8">
        <v>46.27716064453125</v>
      </c>
      <c r="AA40" s="8">
        <v>46.2163200378418</v>
      </c>
      <c r="AB40" s="8">
        <v>46.18907165527344</v>
      </c>
      <c r="AC40" s="8">
        <v>46.16072463989258</v>
      </c>
      <c r="AD40" s="8">
        <v>0.02489222902397836</v>
      </c>
    </row>
    <row r="41" spans="1:30" s="8" customFormat="1">
      <c r="A41" s="8" t="s">
        <v>20</v>
      </c>
      <c r="B41" s="8" t="s">
        <v>124</v>
      </c>
      <c r="C41" s="8">
        <v>22.6995735168457</v>
      </c>
      <c r="D41" s="8">
        <v>23.07417869567871</v>
      </c>
      <c r="E41" s="8">
        <v>23.50161361694336</v>
      </c>
      <c r="F41" s="8">
        <v>24.04474639892578</v>
      </c>
      <c r="G41" s="8">
        <v>24.65747451782227</v>
      </c>
      <c r="H41" s="8">
        <v>25.37657165527344</v>
      </c>
      <c r="I41" s="8">
        <v>26.22201347351074</v>
      </c>
      <c r="J41" s="8">
        <v>27.08457946777344</v>
      </c>
      <c r="K41" s="8">
        <v>28.0257511138916</v>
      </c>
      <c r="L41" s="8">
        <v>29.02084541320801</v>
      </c>
      <c r="M41" s="8">
        <v>29.97524452209473</v>
      </c>
      <c r="N41" s="8">
        <v>30.9702262878418</v>
      </c>
      <c r="O41" s="8">
        <v>32.10417175292969</v>
      </c>
      <c r="P41" s="8">
        <v>33.31734466552734</v>
      </c>
      <c r="Q41" s="8">
        <v>34.51944732666016</v>
      </c>
      <c r="R41" s="8">
        <v>35.71684265136719</v>
      </c>
      <c r="S41" s="8">
        <v>36.84271621704102</v>
      </c>
      <c r="T41" s="8">
        <v>37.90766143798828</v>
      </c>
      <c r="U41" s="8">
        <v>39.02779388427734</v>
      </c>
      <c r="V41" s="8">
        <v>39.92593765258789</v>
      </c>
      <c r="W41" s="8">
        <v>40.84646606445312</v>
      </c>
      <c r="X41" s="8">
        <v>41.66357040405273</v>
      </c>
      <c r="Y41" s="8">
        <v>42.46303939819336</v>
      </c>
      <c r="Z41" s="8">
        <v>43.10344696044922</v>
      </c>
      <c r="AA41" s="8">
        <v>44.00139236450195</v>
      </c>
      <c r="AB41" s="8">
        <v>44.68033218383789</v>
      </c>
      <c r="AC41" s="8">
        <v>45.18632125854492</v>
      </c>
      <c r="AD41" s="8">
        <v>0.02683245754729979</v>
      </c>
    </row>
    <row r="42" spans="1:30" s="8" customFormat="1">
      <c r="A42" s="8" t="s">
        <v>21</v>
      </c>
      <c r="B42" s="8" t="s">
        <v>125</v>
      </c>
      <c r="C42" s="8">
        <v>13.88167095184326</v>
      </c>
      <c r="D42" s="8">
        <v>14.05486011505127</v>
      </c>
      <c r="E42" s="8">
        <v>14.31815242767334</v>
      </c>
      <c r="F42" s="8">
        <v>14.61493301391602</v>
      </c>
      <c r="G42" s="8">
        <v>14.94953155517578</v>
      </c>
      <c r="H42" s="8">
        <v>15.6257381439209</v>
      </c>
      <c r="I42" s="8">
        <v>17.25059127807617</v>
      </c>
      <c r="J42" s="8">
        <v>18.23725318908691</v>
      </c>
      <c r="K42" s="8">
        <v>19.5136661529541</v>
      </c>
      <c r="L42" s="8">
        <v>19.49888038635254</v>
      </c>
      <c r="M42" s="8">
        <v>19.78342056274414</v>
      </c>
      <c r="N42" s="8">
        <v>20.04420471191406</v>
      </c>
      <c r="O42" s="8">
        <v>20.05063056945801</v>
      </c>
      <c r="P42" s="8">
        <v>20.03529357910156</v>
      </c>
      <c r="Q42" s="8">
        <v>20.03502655029297</v>
      </c>
      <c r="R42" s="8">
        <v>20.02067184448242</v>
      </c>
      <c r="S42" s="8">
        <v>20.01417541503906</v>
      </c>
      <c r="T42" s="8">
        <v>20.01641273498535</v>
      </c>
      <c r="U42" s="8">
        <v>20.02571105957031</v>
      </c>
      <c r="V42" s="8">
        <v>20.04655265808105</v>
      </c>
      <c r="W42" s="8">
        <v>20.07085990905762</v>
      </c>
      <c r="X42" s="8">
        <v>20.09495544433594</v>
      </c>
      <c r="Y42" s="8">
        <v>20.11489677429199</v>
      </c>
      <c r="Z42" s="8">
        <v>20.13267707824707</v>
      </c>
      <c r="AA42" s="8">
        <v>20.16330909729004</v>
      </c>
      <c r="AB42" s="8">
        <v>20.1876163482666</v>
      </c>
      <c r="AC42" s="8">
        <v>20.20487594604492</v>
      </c>
      <c r="AD42" s="8">
        <v>0.01454142904425471</v>
      </c>
    </row>
    <row r="43" spans="1:30" s="8" customFormat="1">
      <c r="A43" s="8" t="s">
        <v>22</v>
      </c>
      <c r="B43" s="8" t="s">
        <v>126</v>
      </c>
      <c r="C43" s="8">
        <v>13.30754947662354</v>
      </c>
      <c r="D43" s="8">
        <v>13.36908626556396</v>
      </c>
      <c r="E43" s="8">
        <v>13.43753242492676</v>
      </c>
      <c r="F43" s="8">
        <v>13.523268699646</v>
      </c>
      <c r="G43" s="8">
        <v>13.61561107635498</v>
      </c>
      <c r="H43" s="8">
        <v>13.72744750976562</v>
      </c>
      <c r="I43" s="8">
        <v>13.89627361297607</v>
      </c>
      <c r="J43" s="8">
        <v>14.09211730957031</v>
      </c>
      <c r="K43" s="8">
        <v>14.32432079315186</v>
      </c>
      <c r="L43" s="8">
        <v>14.56498336791992</v>
      </c>
      <c r="M43" s="8">
        <v>14.81833553314209</v>
      </c>
      <c r="N43" s="8">
        <v>15.08978748321533</v>
      </c>
      <c r="O43" s="8">
        <v>15.36225414276123</v>
      </c>
      <c r="P43" s="8">
        <v>15.63465213775635</v>
      </c>
      <c r="Q43" s="8">
        <v>15.90546417236328</v>
      </c>
      <c r="R43" s="8">
        <v>16.1693286895752</v>
      </c>
      <c r="S43" s="8">
        <v>16.42012977600098</v>
      </c>
      <c r="T43" s="8">
        <v>16.68113708496094</v>
      </c>
      <c r="U43" s="8">
        <v>16.93110656738281</v>
      </c>
      <c r="V43" s="8">
        <v>17.18380165100098</v>
      </c>
      <c r="W43" s="8">
        <v>17.42992210388184</v>
      </c>
      <c r="X43" s="8">
        <v>17.6617259979248</v>
      </c>
      <c r="Y43" s="8">
        <v>17.88519477844238</v>
      </c>
      <c r="Z43" s="8">
        <v>18.08843231201172</v>
      </c>
      <c r="AA43" s="8">
        <v>18.28328895568848</v>
      </c>
      <c r="AB43" s="8">
        <v>18.46511459350586</v>
      </c>
      <c r="AC43" s="8">
        <v>18.63773918151855</v>
      </c>
      <c r="AD43" s="8">
        <v>0.01304033193361676</v>
      </c>
    </row>
    <row r="44" spans="1:30" s="8" customFormat="1">
      <c r="A44" s="8" t="s">
        <v>23</v>
      </c>
      <c r="B44" s="8" t="s">
        <v>127</v>
      </c>
      <c r="C44" s="8">
        <v>7.762559413909912</v>
      </c>
      <c r="D44" s="8">
        <v>7.836821556091309</v>
      </c>
      <c r="E44" s="8">
        <v>7.925504684448242</v>
      </c>
      <c r="F44" s="8">
        <v>8.030508041381836</v>
      </c>
      <c r="G44" s="8">
        <v>8.142160415649414</v>
      </c>
      <c r="H44" s="8">
        <v>8.262611389160156</v>
      </c>
      <c r="I44" s="8">
        <v>8.405858993530273</v>
      </c>
      <c r="J44" s="8">
        <v>8.562900543212891</v>
      </c>
      <c r="K44" s="8">
        <v>8.742220878601074</v>
      </c>
      <c r="L44" s="8">
        <v>8.922745704650879</v>
      </c>
      <c r="M44" s="8">
        <v>9.097206115722656</v>
      </c>
      <c r="N44" s="8">
        <v>9.261354446411133</v>
      </c>
      <c r="O44" s="8">
        <v>9.413481712341309</v>
      </c>
      <c r="P44" s="8">
        <v>9.553385734558105</v>
      </c>
      <c r="Q44" s="8">
        <v>9.683699607849121</v>
      </c>
      <c r="R44" s="8">
        <v>9.803102493286133</v>
      </c>
      <c r="S44" s="8">
        <v>9.912158966064453</v>
      </c>
      <c r="T44" s="8">
        <v>10.0083589553833</v>
      </c>
      <c r="U44" s="8">
        <v>10.09276103973389</v>
      </c>
      <c r="V44" s="8">
        <v>10.16507148742676</v>
      </c>
      <c r="W44" s="8">
        <v>10.2268238067627</v>
      </c>
      <c r="X44" s="8">
        <v>10.2809591293335</v>
      </c>
      <c r="Y44" s="8">
        <v>10.33025455474854</v>
      </c>
      <c r="Z44" s="8">
        <v>10.37648963928223</v>
      </c>
      <c r="AA44" s="8">
        <v>10.42126655578613</v>
      </c>
      <c r="AB44" s="8">
        <v>10.46484375</v>
      </c>
      <c r="AC44" s="8">
        <v>10.5063304901123</v>
      </c>
      <c r="AD44" s="8">
        <v>0.01170901538220326</v>
      </c>
    </row>
    <row r="45" spans="1:30" s="8" customFormat="1">
      <c r="B45" s="8" t="s">
        <v>128</v>
      </c>
    </row>
    <row r="46" spans="1:30" s="8" customFormat="1">
      <c r="A46" s="8" t="s">
        <v>24</v>
      </c>
      <c r="B46" s="8" t="s">
        <v>129</v>
      </c>
      <c r="C46" s="8">
        <v>85.36849212646484</v>
      </c>
      <c r="D46" s="8">
        <v>85.77972412109375</v>
      </c>
      <c r="E46" s="8">
        <v>86.45201110839844</v>
      </c>
      <c r="F46" s="8">
        <v>87.13268280029297</v>
      </c>
      <c r="G46" s="8">
        <v>87.82328033447266</v>
      </c>
      <c r="H46" s="8">
        <v>88.50163269042969</v>
      </c>
      <c r="I46" s="8">
        <v>89.18447875976562</v>
      </c>
      <c r="J46" s="8">
        <v>89.88379669189453</v>
      </c>
      <c r="K46" s="8">
        <v>90.63460540771484</v>
      </c>
      <c r="L46" s="8">
        <v>91.39163208007812</v>
      </c>
      <c r="M46" s="8">
        <v>92.14295959472656</v>
      </c>
      <c r="N46" s="8">
        <v>92.89804077148438</v>
      </c>
      <c r="O46" s="8">
        <v>93.65828704833984</v>
      </c>
      <c r="P46" s="8">
        <v>94.41568756103516</v>
      </c>
      <c r="Q46" s="8">
        <v>95.19393157958984</v>
      </c>
      <c r="R46" s="8">
        <v>95.96623229980469</v>
      </c>
      <c r="S46" s="8">
        <v>96.75205993652344</v>
      </c>
      <c r="T46" s="8">
        <v>97.54902648925781</v>
      </c>
      <c r="U46" s="8">
        <v>98.37674713134766</v>
      </c>
      <c r="V46" s="8">
        <v>99.19983673095703</v>
      </c>
      <c r="W46" s="8">
        <v>100.0222778320312</v>
      </c>
      <c r="X46" s="8">
        <v>100.8508148193359</v>
      </c>
      <c r="Y46" s="8">
        <v>101.6856231689453</v>
      </c>
      <c r="Z46" s="8">
        <v>102.5266036987305</v>
      </c>
      <c r="AA46" s="8">
        <v>103.3714447021484</v>
      </c>
      <c r="AB46" s="8">
        <v>104.2134246826172</v>
      </c>
      <c r="AC46" s="8">
        <v>105.0547256469727</v>
      </c>
      <c r="AD46" s="8">
        <v>0.008012868058092204</v>
      </c>
    </row>
    <row r="47" spans="1:30" s="8" customFormat="1">
      <c r="B47" s="8" t="s">
        <v>130</v>
      </c>
    </row>
    <row r="48" spans="1:30" s="5" customFormat="1">
      <c r="A48" s="5" t="s">
        <v>25</v>
      </c>
      <c r="B48" s="5" t="s">
        <v>108</v>
      </c>
      <c r="C48" s="5">
        <v>3.373449563980103</v>
      </c>
      <c r="D48" s="5">
        <v>3.377010107040405</v>
      </c>
      <c r="E48" s="5">
        <v>3.380573987960815</v>
      </c>
      <c r="F48" s="5">
        <v>3.384141683578491</v>
      </c>
      <c r="G48" s="5">
        <v>3.387713193893433</v>
      </c>
      <c r="H48" s="5">
        <v>3.391288757324219</v>
      </c>
      <c r="I48" s="5">
        <v>3.394867897033691</v>
      </c>
      <c r="J48" s="5">
        <v>3.398450613021851</v>
      </c>
      <c r="K48" s="5">
        <v>3.402037143707275</v>
      </c>
      <c r="L48" s="5">
        <v>3.405627965927124</v>
      </c>
      <c r="M48" s="5">
        <v>3.409221887588501</v>
      </c>
      <c r="N48" s="5">
        <v>3.412819862365723</v>
      </c>
      <c r="O48" s="5">
        <v>3.416421890258789</v>
      </c>
      <c r="P48" s="5">
        <v>3.420027256011963</v>
      </c>
      <c r="Q48" s="5">
        <v>3.423636913299561</v>
      </c>
      <c r="R48" s="5">
        <v>3.427249908447266</v>
      </c>
      <c r="S48" s="5">
        <v>3.430866956710815</v>
      </c>
      <c r="T48" s="5">
        <v>3.43448805809021</v>
      </c>
      <c r="U48" s="5">
        <v>3.438112735748291</v>
      </c>
      <c r="V48" s="5">
        <v>3.441740989685059</v>
      </c>
      <c r="W48" s="5">
        <v>3.445373296737671</v>
      </c>
      <c r="X48" s="5">
        <v>3.449009656906128</v>
      </c>
      <c r="Y48" s="5">
        <v>3.452649354934692</v>
      </c>
      <c r="Z48" s="5">
        <v>3.456293344497681</v>
      </c>
      <c r="AA48" s="5">
        <v>3.459941148757935</v>
      </c>
      <c r="AB48" s="5">
        <v>3.463592529296875</v>
      </c>
      <c r="AC48" s="5">
        <v>3.46724796295166</v>
      </c>
      <c r="AD48" s="5">
        <v>0.001055377855066375</v>
      </c>
    </row>
    <row r="49" spans="1:30" s="8" customFormat="1">
      <c r="A49" s="8" t="s">
        <v>26</v>
      </c>
      <c r="B49" s="8" t="s">
        <v>109</v>
      </c>
      <c r="C49" s="8">
        <v>4.857779026031494</v>
      </c>
      <c r="D49" s="8">
        <v>4.876664638519287</v>
      </c>
      <c r="E49" s="8">
        <v>4.895623683929443</v>
      </c>
      <c r="F49" s="8">
        <v>4.914656639099121</v>
      </c>
      <c r="G49" s="8">
        <v>4.93376350402832</v>
      </c>
      <c r="H49" s="8">
        <v>4.952944755554199</v>
      </c>
      <c r="I49" s="8">
        <v>4.972200393676758</v>
      </c>
      <c r="J49" s="8">
        <v>4.991530895233154</v>
      </c>
      <c r="K49" s="8">
        <v>5.010936737060547</v>
      </c>
      <c r="L49" s="8">
        <v>5.030417919158936</v>
      </c>
      <c r="M49" s="8">
        <v>5.049974918365479</v>
      </c>
      <c r="N49" s="8">
        <v>5.069607734680176</v>
      </c>
      <c r="O49" s="8">
        <v>5.089316844940186</v>
      </c>
      <c r="P49" s="8">
        <v>5.109102725982666</v>
      </c>
      <c r="Q49" s="8">
        <v>5.128965854644775</v>
      </c>
      <c r="R49" s="8">
        <v>5.148906230926514</v>
      </c>
      <c r="S49" s="8">
        <v>5.168923377990723</v>
      </c>
      <c r="T49" s="8">
        <v>5.189019203186035</v>
      </c>
      <c r="U49" s="8">
        <v>5.209192276000977</v>
      </c>
      <c r="V49" s="8">
        <v>5.22944450378418</v>
      </c>
      <c r="W49" s="8">
        <v>5.249775409698486</v>
      </c>
      <c r="X49" s="8">
        <v>5.270184993743896</v>
      </c>
      <c r="Y49" s="8">
        <v>5.290674209594727</v>
      </c>
      <c r="Z49" s="8">
        <v>5.311242580413818</v>
      </c>
      <c r="AA49" s="8">
        <v>5.331891536712646</v>
      </c>
      <c r="AB49" s="8">
        <v>5.352620601654053</v>
      </c>
      <c r="AC49" s="8">
        <v>5.373429775238037</v>
      </c>
      <c r="AD49" s="8">
        <v>0.003887732068055705</v>
      </c>
    </row>
    <row r="50" spans="1:30" s="5" customFormat="1"/>
    <row r="51" spans="1:30" s="9" customFormat="1">
      <c r="B51" s="9" t="s">
        <v>131</v>
      </c>
    </row>
    <row r="52" spans="1:30" s="9" customFormat="1">
      <c r="B52" s="9" t="s">
        <v>132</v>
      </c>
    </row>
    <row r="53" spans="1:30" s="5" customFormat="1">
      <c r="A53" s="5" t="s">
        <v>27</v>
      </c>
      <c r="B53" s="5" t="s">
        <v>133</v>
      </c>
      <c r="C53" s="5">
        <v>15.35494422912598</v>
      </c>
      <c r="D53" s="5">
        <v>15.33753204345703</v>
      </c>
      <c r="E53" s="5">
        <v>15.19299030303955</v>
      </c>
      <c r="F53" s="5">
        <v>15.06507968902588</v>
      </c>
      <c r="G53" s="5">
        <v>14.94167327880859</v>
      </c>
      <c r="H53" s="5">
        <v>14.70929908752441</v>
      </c>
      <c r="I53" s="5">
        <v>14.36223602294922</v>
      </c>
      <c r="J53" s="5">
        <v>13.99274158477783</v>
      </c>
      <c r="K53" s="5">
        <v>13.58268356323242</v>
      </c>
      <c r="L53" s="5">
        <v>13.17965888977051</v>
      </c>
      <c r="M53" s="5">
        <v>12.78835964202881</v>
      </c>
      <c r="N53" s="5">
        <v>12.38222503662109</v>
      </c>
      <c r="O53" s="5">
        <v>11.94247436523438</v>
      </c>
      <c r="P53" s="5">
        <v>11.50921058654785</v>
      </c>
      <c r="Q53" s="5">
        <v>11.13446426391602</v>
      </c>
      <c r="R53" s="5">
        <v>10.79508876800537</v>
      </c>
      <c r="S53" s="5">
        <v>10.50966548919678</v>
      </c>
      <c r="T53" s="5">
        <v>10.2588005065918</v>
      </c>
      <c r="U53" s="5">
        <v>10.00898456573486</v>
      </c>
      <c r="V53" s="5">
        <v>9.823236465454102</v>
      </c>
      <c r="W53" s="5">
        <v>9.641515731811523</v>
      </c>
      <c r="X53" s="5">
        <v>9.498669624328613</v>
      </c>
      <c r="Y53" s="5">
        <v>9.347174644470215</v>
      </c>
      <c r="Z53" s="5">
        <v>9.226734161376953</v>
      </c>
      <c r="AA53" s="5">
        <v>9.066315650939941</v>
      </c>
      <c r="AB53" s="5">
        <v>8.952433586120605</v>
      </c>
      <c r="AC53" s="5">
        <v>8.873867988586426</v>
      </c>
      <c r="AD53" s="5">
        <v>-0.02086866200846549</v>
      </c>
    </row>
    <row r="54" spans="1:30" s="5" customFormat="1">
      <c r="A54" s="5" t="s">
        <v>28</v>
      </c>
      <c r="B54" s="5" t="s">
        <v>134</v>
      </c>
      <c r="C54" s="5">
        <v>0.8731265664100647</v>
      </c>
      <c r="D54" s="5">
        <v>0.8521904945373535</v>
      </c>
      <c r="E54" s="5">
        <v>0.8336356282234192</v>
      </c>
      <c r="F54" s="5">
        <v>0.8226944804191589</v>
      </c>
      <c r="G54" s="5">
        <v>0.8092801570892334</v>
      </c>
      <c r="H54" s="5">
        <v>0.795315146446228</v>
      </c>
      <c r="I54" s="5">
        <v>0.7803439497947693</v>
      </c>
      <c r="J54" s="5">
        <v>0.7635742425918579</v>
      </c>
      <c r="K54" s="5">
        <v>0.7452682852745056</v>
      </c>
      <c r="L54" s="5">
        <v>0.7272329330444336</v>
      </c>
      <c r="M54" s="5">
        <v>0.7082556486129761</v>
      </c>
      <c r="N54" s="5">
        <v>0.6891667246818542</v>
      </c>
      <c r="O54" s="5">
        <v>0.6698827743530273</v>
      </c>
      <c r="P54" s="5">
        <v>0.6506006121635437</v>
      </c>
      <c r="Q54" s="5">
        <v>0.6316946148872375</v>
      </c>
      <c r="R54" s="5">
        <v>0.6133410334587097</v>
      </c>
      <c r="S54" s="5">
        <v>0.5961124300956726</v>
      </c>
      <c r="T54" s="5">
        <v>0.5787234306335449</v>
      </c>
      <c r="U54" s="5">
        <v>0.5626744031906128</v>
      </c>
      <c r="V54" s="5">
        <v>0.5472301840782166</v>
      </c>
      <c r="W54" s="5">
        <v>0.5329729914665222</v>
      </c>
      <c r="X54" s="5">
        <v>0.5194288492202759</v>
      </c>
      <c r="Y54" s="5">
        <v>0.506976306438446</v>
      </c>
      <c r="Z54" s="5">
        <v>0.4952786862850189</v>
      </c>
      <c r="AA54" s="5">
        <v>0.4844038188457489</v>
      </c>
      <c r="AB54" s="5">
        <v>0.4740966856479645</v>
      </c>
      <c r="AC54" s="5">
        <v>0.4641964733600616</v>
      </c>
      <c r="AD54" s="5">
        <v>-0.02400610451077645</v>
      </c>
    </row>
    <row r="55" spans="1:30" s="5" customFormat="1">
      <c r="A55" s="5" t="s">
        <v>29</v>
      </c>
      <c r="B55" s="5" t="s">
        <v>135</v>
      </c>
      <c r="C55" s="5">
        <v>0.2115341871976852</v>
      </c>
      <c r="D55" s="5">
        <v>0.2177664935588837</v>
      </c>
      <c r="E55" s="5">
        <v>0.2199118584394455</v>
      </c>
      <c r="F55" s="5">
        <v>0.2198917269706726</v>
      </c>
      <c r="G55" s="5">
        <v>0.2202690541744232</v>
      </c>
      <c r="H55" s="5">
        <v>0.219862699508667</v>
      </c>
      <c r="I55" s="5">
        <v>0.2189513742923737</v>
      </c>
      <c r="J55" s="5">
        <v>0.2168526649475098</v>
      </c>
      <c r="K55" s="5">
        <v>0.2137963473796844</v>
      </c>
      <c r="L55" s="5">
        <v>0.210576668381691</v>
      </c>
      <c r="M55" s="5">
        <v>0.2075907289981842</v>
      </c>
      <c r="N55" s="5">
        <v>0.2044278830289841</v>
      </c>
      <c r="O55" s="5">
        <v>0.201435774564743</v>
      </c>
      <c r="P55" s="5">
        <v>0.1985544115304947</v>
      </c>
      <c r="Q55" s="5">
        <v>0.1956181079149246</v>
      </c>
      <c r="R55" s="5">
        <v>0.1926702260971069</v>
      </c>
      <c r="S55" s="5">
        <v>0.1898006796836853</v>
      </c>
      <c r="T55" s="5">
        <v>0.1867944300174713</v>
      </c>
      <c r="U55" s="5">
        <v>0.1840567886829376</v>
      </c>
      <c r="V55" s="5">
        <v>0.1812141090631485</v>
      </c>
      <c r="W55" s="5">
        <v>0.1784810572862625</v>
      </c>
      <c r="X55" s="5">
        <v>0.1760048568248749</v>
      </c>
      <c r="Y55" s="5">
        <v>0.1724763959646225</v>
      </c>
      <c r="Z55" s="5">
        <v>0.1703501045703888</v>
      </c>
      <c r="AA55" s="5">
        <v>0.1683082282543182</v>
      </c>
      <c r="AB55" s="5">
        <v>0.166151225566864</v>
      </c>
      <c r="AC55" s="5">
        <v>0.1642573028802872</v>
      </c>
      <c r="AD55" s="5">
        <v>-0.009681769583723687</v>
      </c>
    </row>
    <row r="56" spans="1:30" s="5" customFormat="1">
      <c r="A56" s="5" t="s">
        <v>30</v>
      </c>
      <c r="B56" s="5" t="s">
        <v>136</v>
      </c>
      <c r="C56" s="5">
        <v>6.000861644744873</v>
      </c>
      <c r="D56" s="5">
        <v>6.024415016174316</v>
      </c>
      <c r="E56" s="5">
        <v>6.021963596343994</v>
      </c>
      <c r="F56" s="5">
        <v>6.084125995635986</v>
      </c>
      <c r="G56" s="5">
        <v>6.075935363769531</v>
      </c>
      <c r="H56" s="5">
        <v>6.038601398468018</v>
      </c>
      <c r="I56" s="5">
        <v>5.995496273040771</v>
      </c>
      <c r="J56" s="5">
        <v>5.915501594543457</v>
      </c>
      <c r="K56" s="5">
        <v>5.827412605285645</v>
      </c>
      <c r="L56" s="5">
        <v>5.747353076934814</v>
      </c>
      <c r="M56" s="5">
        <v>5.670891761779785</v>
      </c>
      <c r="N56" s="5">
        <v>5.603812694549561</v>
      </c>
      <c r="O56" s="5">
        <v>5.540753364562988</v>
      </c>
      <c r="P56" s="5">
        <v>5.474079132080078</v>
      </c>
      <c r="Q56" s="5">
        <v>5.422938346862793</v>
      </c>
      <c r="R56" s="5">
        <v>5.389019966125488</v>
      </c>
      <c r="S56" s="5">
        <v>5.374319076538086</v>
      </c>
      <c r="T56" s="5">
        <v>5.35741662979126</v>
      </c>
      <c r="U56" s="5">
        <v>5.345174312591553</v>
      </c>
      <c r="V56" s="5">
        <v>5.3451247215271</v>
      </c>
      <c r="W56" s="5">
        <v>5.352915287017822</v>
      </c>
      <c r="X56" s="5">
        <v>5.361330509185791</v>
      </c>
      <c r="Y56" s="5">
        <v>5.384267807006836</v>
      </c>
      <c r="Z56" s="5">
        <v>5.395189762115479</v>
      </c>
      <c r="AA56" s="5">
        <v>5.415975093841553</v>
      </c>
      <c r="AB56" s="5">
        <v>5.426621437072754</v>
      </c>
      <c r="AC56" s="5">
        <v>5.429456233978271</v>
      </c>
      <c r="AD56" s="5">
        <v>-0.00384122196437342</v>
      </c>
    </row>
    <row r="57" spans="1:30" s="5" customFormat="1">
      <c r="A57" s="5" t="s">
        <v>31</v>
      </c>
      <c r="B57" s="5" t="s">
        <v>137</v>
      </c>
      <c r="C57" s="5">
        <v>0.04462713748216629</v>
      </c>
      <c r="D57" s="5">
        <v>0.04691971093416214</v>
      </c>
      <c r="E57" s="5">
        <v>0.04807544127106667</v>
      </c>
      <c r="F57" s="5">
        <v>0.04886907711625099</v>
      </c>
      <c r="G57" s="5">
        <v>0.04990031197667122</v>
      </c>
      <c r="H57" s="5">
        <v>0.05086486786603928</v>
      </c>
      <c r="I57" s="5">
        <v>0.05146804451942444</v>
      </c>
      <c r="J57" s="5">
        <v>0.05179236456751823</v>
      </c>
      <c r="K57" s="5">
        <v>0.05239693820476532</v>
      </c>
      <c r="L57" s="5">
        <v>0.05312414467334747</v>
      </c>
      <c r="M57" s="5">
        <v>0.05365787446498871</v>
      </c>
      <c r="N57" s="5">
        <v>0.05402684211730957</v>
      </c>
      <c r="O57" s="5">
        <v>0.05435024574398994</v>
      </c>
      <c r="P57" s="5">
        <v>0.05462329462170601</v>
      </c>
      <c r="Q57" s="5">
        <v>0.05503873154520988</v>
      </c>
      <c r="R57" s="5">
        <v>0.05544818192720413</v>
      </c>
      <c r="S57" s="5">
        <v>0.05593649670481682</v>
      </c>
      <c r="T57" s="5">
        <v>0.05631300061941147</v>
      </c>
      <c r="U57" s="5">
        <v>0.05677121505141258</v>
      </c>
      <c r="V57" s="5">
        <v>0.05720792710781097</v>
      </c>
      <c r="W57" s="5">
        <v>0.05761736631393433</v>
      </c>
      <c r="X57" s="5">
        <v>0.05800144374370575</v>
      </c>
      <c r="Y57" s="5">
        <v>0.05788663774728775</v>
      </c>
      <c r="Z57" s="5">
        <v>0.05817213281989098</v>
      </c>
      <c r="AA57" s="5">
        <v>0.0585029311478138</v>
      </c>
      <c r="AB57" s="5">
        <v>0.05872201174497604</v>
      </c>
      <c r="AC57" s="5">
        <v>0.05899488180875778</v>
      </c>
      <c r="AD57" s="5">
        <v>0.01079277061305928</v>
      </c>
    </row>
    <row r="58" spans="1:30" s="5" customFormat="1">
      <c r="A58" s="5" t="s">
        <v>32</v>
      </c>
      <c r="B58" s="5" t="s">
        <v>138</v>
      </c>
      <c r="C58" s="5">
        <v>0.4341266453266144</v>
      </c>
      <c r="D58" s="5">
        <v>0.4447250962257385</v>
      </c>
      <c r="E58" s="5">
        <v>0.4213859140872955</v>
      </c>
      <c r="F58" s="5">
        <v>0.4112401604652405</v>
      </c>
      <c r="G58" s="5">
        <v>0.4106774926185608</v>
      </c>
      <c r="H58" s="5">
        <v>0.4156544208526611</v>
      </c>
      <c r="I58" s="5">
        <v>0.4078926742076874</v>
      </c>
      <c r="J58" s="5">
        <v>0.4086332321166992</v>
      </c>
      <c r="K58" s="5">
        <v>0.3891063034534454</v>
      </c>
      <c r="L58" s="5">
        <v>0.3901690542697906</v>
      </c>
      <c r="M58" s="5">
        <v>0.3857855796813965</v>
      </c>
      <c r="N58" s="5">
        <v>0.3850424587726593</v>
      </c>
      <c r="O58" s="5">
        <v>0.3851099014282227</v>
      </c>
      <c r="P58" s="5">
        <v>0.3846185207366943</v>
      </c>
      <c r="Q58" s="5">
        <v>0.3874204158782959</v>
      </c>
      <c r="R58" s="5">
        <v>0.3841829895973206</v>
      </c>
      <c r="S58" s="5">
        <v>0.3856277465820312</v>
      </c>
      <c r="T58" s="5">
        <v>0.3853078782558441</v>
      </c>
      <c r="U58" s="5">
        <v>0.3857530653476715</v>
      </c>
      <c r="V58" s="5">
        <v>0.3882291615009308</v>
      </c>
      <c r="W58" s="5">
        <v>0.3898056447505951</v>
      </c>
      <c r="X58" s="5">
        <v>0.3922858536243439</v>
      </c>
      <c r="Y58" s="5">
        <v>0.3947863280773163</v>
      </c>
      <c r="Z58" s="5">
        <v>0.397517591714859</v>
      </c>
      <c r="AA58" s="5">
        <v>0.4002139568328857</v>
      </c>
      <c r="AB58" s="5">
        <v>0.4017246961593628</v>
      </c>
      <c r="AC58" s="5">
        <v>0.4011777341365814</v>
      </c>
      <c r="AD58" s="5">
        <v>-0.003031232841500753</v>
      </c>
    </row>
    <row r="59" spans="1:30" s="5" customFormat="1">
      <c r="A59" s="5" t="s">
        <v>33</v>
      </c>
      <c r="B59" s="5" t="s">
        <v>139</v>
      </c>
      <c r="C59" s="5">
        <v>0.09444102644920349</v>
      </c>
      <c r="D59" s="5">
        <v>0.09529399871826172</v>
      </c>
      <c r="E59" s="5">
        <v>0.09482443332672119</v>
      </c>
      <c r="F59" s="5">
        <v>0.09536630660295486</v>
      </c>
      <c r="G59" s="5">
        <v>0.09525103867053986</v>
      </c>
      <c r="H59" s="5">
        <v>0.09455874562263489</v>
      </c>
      <c r="I59" s="5">
        <v>0.09377897530794144</v>
      </c>
      <c r="J59" s="5">
        <v>0.09258943051099777</v>
      </c>
      <c r="K59" s="5">
        <v>0.09125979244709015</v>
      </c>
      <c r="L59" s="5">
        <v>0.09034708142280579</v>
      </c>
      <c r="M59" s="5">
        <v>0.08935605734586716</v>
      </c>
      <c r="N59" s="5">
        <v>0.0883629098534584</v>
      </c>
      <c r="O59" s="5">
        <v>0.08720990270376205</v>
      </c>
      <c r="P59" s="5">
        <v>0.08592358231544495</v>
      </c>
      <c r="Q59" s="5">
        <v>0.08480441570281982</v>
      </c>
      <c r="R59" s="5">
        <v>0.08378313481807709</v>
      </c>
      <c r="S59" s="5">
        <v>0.08307819068431854</v>
      </c>
      <c r="T59" s="5">
        <v>0.08227092027664185</v>
      </c>
      <c r="U59" s="5">
        <v>0.08153997361660004</v>
      </c>
      <c r="V59" s="5">
        <v>0.08087122440338135</v>
      </c>
      <c r="W59" s="5">
        <v>0.08027596771717072</v>
      </c>
      <c r="X59" s="5">
        <v>0.07967299222946167</v>
      </c>
      <c r="Y59" s="5">
        <v>0.0791914165019989</v>
      </c>
      <c r="Z59" s="5">
        <v>0.07848662137985229</v>
      </c>
      <c r="AA59" s="5">
        <v>0.0779092013835907</v>
      </c>
      <c r="AB59" s="5">
        <v>0.07706489413976669</v>
      </c>
      <c r="AC59" s="5">
        <v>0.07620742172002792</v>
      </c>
      <c r="AD59" s="5">
        <v>-0.008216700131127075</v>
      </c>
    </row>
    <row r="60" spans="1:30" s="5" customFormat="1">
      <c r="A60" s="5" t="s">
        <v>34</v>
      </c>
      <c r="B60" s="5" t="s">
        <v>140</v>
      </c>
      <c r="C60" s="5">
        <v>0.7521356344223022</v>
      </c>
      <c r="D60" s="5">
        <v>0.7308101654052734</v>
      </c>
      <c r="E60" s="5">
        <v>0.7374987602233887</v>
      </c>
      <c r="F60" s="5">
        <v>0.752402126789093</v>
      </c>
      <c r="G60" s="5">
        <v>0.7661452293395996</v>
      </c>
      <c r="H60" s="5">
        <v>0.7745183110237122</v>
      </c>
      <c r="I60" s="5">
        <v>0.7864704728126526</v>
      </c>
      <c r="J60" s="5">
        <v>0.796319842338562</v>
      </c>
      <c r="K60" s="5">
        <v>0.8077855110168457</v>
      </c>
      <c r="L60" s="5">
        <v>0.8211302161216736</v>
      </c>
      <c r="M60" s="5">
        <v>0.8317497372627258</v>
      </c>
      <c r="N60" s="5">
        <v>0.8400837182998657</v>
      </c>
      <c r="O60" s="5">
        <v>0.8471737504005432</v>
      </c>
      <c r="P60" s="5">
        <v>0.8524282574653625</v>
      </c>
      <c r="Q60" s="5">
        <v>0.8574492335319519</v>
      </c>
      <c r="R60" s="5">
        <v>0.8627977967262268</v>
      </c>
      <c r="S60" s="5">
        <v>0.8684747219085693</v>
      </c>
      <c r="T60" s="5">
        <v>0.8726035952568054</v>
      </c>
      <c r="U60" s="5">
        <v>0.8781923055648804</v>
      </c>
      <c r="V60" s="5">
        <v>0.8823444843292236</v>
      </c>
      <c r="W60" s="5">
        <v>0.8891565203666687</v>
      </c>
      <c r="X60" s="5">
        <v>0.8933805823326111</v>
      </c>
      <c r="Y60" s="5">
        <v>0.9004027843475342</v>
      </c>
      <c r="Z60" s="5">
        <v>0.9054919481277466</v>
      </c>
      <c r="AA60" s="5">
        <v>0.9110469818115234</v>
      </c>
      <c r="AB60" s="5">
        <v>0.9158615469932556</v>
      </c>
      <c r="AC60" s="5">
        <v>0.921449601650238</v>
      </c>
      <c r="AD60" s="5">
        <v>0.007839469418220446</v>
      </c>
    </row>
    <row r="61" spans="1:30" s="5" customFormat="1">
      <c r="A61" s="5" t="s">
        <v>35</v>
      </c>
      <c r="B61" s="5" t="s">
        <v>141</v>
      </c>
      <c r="C61" s="5">
        <v>0.2076050341129303</v>
      </c>
      <c r="D61" s="5">
        <v>0.2044451236724854</v>
      </c>
      <c r="E61" s="5">
        <v>0.2035568207502365</v>
      </c>
      <c r="F61" s="5">
        <v>0.2054675221443176</v>
      </c>
      <c r="G61" s="5">
        <v>0.2060648947954178</v>
      </c>
      <c r="H61" s="5">
        <v>0.2052373737096786</v>
      </c>
      <c r="I61" s="5">
        <v>0.2036735266447067</v>
      </c>
      <c r="J61" s="5">
        <v>0.2014921009540558</v>
      </c>
      <c r="K61" s="5">
        <v>0.2001581788063049</v>
      </c>
      <c r="L61" s="5">
        <v>0.1990726739168167</v>
      </c>
      <c r="M61" s="5">
        <v>0.1974080502986908</v>
      </c>
      <c r="N61" s="5">
        <v>0.1958630681037903</v>
      </c>
      <c r="O61" s="5">
        <v>0.1940797418355942</v>
      </c>
      <c r="P61" s="5">
        <v>0.1923278123140335</v>
      </c>
      <c r="Q61" s="5">
        <v>0.191126361489296</v>
      </c>
      <c r="R61" s="5">
        <v>0.1901870667934418</v>
      </c>
      <c r="S61" s="5">
        <v>0.1894520968198776</v>
      </c>
      <c r="T61" s="5">
        <v>0.1886694133281708</v>
      </c>
      <c r="U61" s="5">
        <v>0.1879922896623611</v>
      </c>
      <c r="V61" s="5">
        <v>0.1875147670507431</v>
      </c>
      <c r="W61" s="5">
        <v>0.1870497763156891</v>
      </c>
      <c r="X61" s="5">
        <v>0.1863913536071777</v>
      </c>
      <c r="Y61" s="5">
        <v>0.1857520490884781</v>
      </c>
      <c r="Z61" s="5">
        <v>0.1846975535154343</v>
      </c>
      <c r="AA61" s="5">
        <v>0.1837531179189682</v>
      </c>
      <c r="AB61" s="5">
        <v>0.1826742887496948</v>
      </c>
      <c r="AC61" s="5">
        <v>0.1815160065889359</v>
      </c>
      <c r="AD61" s="5">
        <v>-0.00515182052901797</v>
      </c>
    </row>
    <row r="62" spans="1:30" s="5" customFormat="1">
      <c r="A62" s="5" t="s">
        <v>36</v>
      </c>
      <c r="B62" s="5" t="s">
        <v>142</v>
      </c>
      <c r="C62" s="5">
        <v>3.268324375152588</v>
      </c>
      <c r="D62" s="5">
        <v>3.226343154907227</v>
      </c>
      <c r="E62" s="5">
        <v>3.249158382415771</v>
      </c>
      <c r="F62" s="5">
        <v>3.347386598587036</v>
      </c>
      <c r="G62" s="5">
        <v>3.420213937759399</v>
      </c>
      <c r="H62" s="5">
        <v>3.45915412902832</v>
      </c>
      <c r="I62" s="5">
        <v>3.482420682907104</v>
      </c>
      <c r="J62" s="5">
        <v>3.491221904754639</v>
      </c>
      <c r="K62" s="5">
        <v>3.518487691879272</v>
      </c>
      <c r="L62" s="5">
        <v>3.549180746078491</v>
      </c>
      <c r="M62" s="5">
        <v>3.563745260238647</v>
      </c>
      <c r="N62" s="5">
        <v>3.581030607223511</v>
      </c>
      <c r="O62" s="5">
        <v>3.592626333236694</v>
      </c>
      <c r="P62" s="5">
        <v>3.607436895370483</v>
      </c>
      <c r="Q62" s="5">
        <v>3.637561559677124</v>
      </c>
      <c r="R62" s="5">
        <v>3.675623416900635</v>
      </c>
      <c r="S62" s="5">
        <v>3.716633558273315</v>
      </c>
      <c r="T62" s="5">
        <v>3.760552167892456</v>
      </c>
      <c r="U62" s="5">
        <v>3.80801248550415</v>
      </c>
      <c r="V62" s="5">
        <v>3.857098340988159</v>
      </c>
      <c r="W62" s="5">
        <v>3.906735420227051</v>
      </c>
      <c r="X62" s="5">
        <v>3.950343370437622</v>
      </c>
      <c r="Y62" s="5">
        <v>3.994549036026001</v>
      </c>
      <c r="Z62" s="5">
        <v>4.026517868041992</v>
      </c>
      <c r="AA62" s="5">
        <v>4.061062335968018</v>
      </c>
      <c r="AB62" s="5">
        <v>4.090703964233398</v>
      </c>
      <c r="AC62" s="5">
        <v>4.118383884429932</v>
      </c>
      <c r="AD62" s="5">
        <v>0.0089313173642529</v>
      </c>
    </row>
    <row r="63" spans="1:30" s="5" customFormat="1">
      <c r="A63" s="5" t="s">
        <v>37</v>
      </c>
      <c r="B63" s="5" t="s">
        <v>143</v>
      </c>
      <c r="C63" s="5">
        <v>0.4447888433933258</v>
      </c>
      <c r="D63" s="5">
        <v>0.4498434066772461</v>
      </c>
      <c r="E63" s="5">
        <v>0.4529670476913452</v>
      </c>
      <c r="F63" s="5">
        <v>0.4548894762992859</v>
      </c>
      <c r="G63" s="5">
        <v>0.4557461440563202</v>
      </c>
      <c r="H63" s="5">
        <v>0.4555620849132538</v>
      </c>
      <c r="I63" s="5">
        <v>0.4553306996822357</v>
      </c>
      <c r="J63" s="5">
        <v>0.4557830989360809</v>
      </c>
      <c r="K63" s="5">
        <v>0.4561459422111511</v>
      </c>
      <c r="L63" s="5">
        <v>0.4565242528915405</v>
      </c>
      <c r="M63" s="5">
        <v>0.456830620765686</v>
      </c>
      <c r="N63" s="5">
        <v>0.4570648968219757</v>
      </c>
      <c r="O63" s="5">
        <v>0.4574969410896301</v>
      </c>
      <c r="P63" s="5">
        <v>0.4580688774585724</v>
      </c>
      <c r="Q63" s="5">
        <v>0.4586184024810791</v>
      </c>
      <c r="R63" s="5">
        <v>0.4591509103775024</v>
      </c>
      <c r="S63" s="5">
        <v>0.4596672654151917</v>
      </c>
      <c r="T63" s="5">
        <v>0.4601695835590363</v>
      </c>
      <c r="U63" s="5">
        <v>0.4606626629829407</v>
      </c>
      <c r="V63" s="5">
        <v>0.461149126291275</v>
      </c>
      <c r="W63" s="5">
        <v>0.4616300463676453</v>
      </c>
      <c r="X63" s="5">
        <v>0.462105005979538</v>
      </c>
      <c r="Y63" s="5">
        <v>0.4625793695449829</v>
      </c>
      <c r="Z63" s="5">
        <v>0.4630533158779144</v>
      </c>
      <c r="AA63" s="5">
        <v>0.4635246694087982</v>
      </c>
      <c r="AB63" s="5">
        <v>0.4639970064163208</v>
      </c>
      <c r="AC63" s="5">
        <v>0.4644708335399628</v>
      </c>
      <c r="AD63" s="5">
        <v>0.001666737653127637</v>
      </c>
    </row>
    <row r="64" spans="1:30" s="5" customFormat="1">
      <c r="A64" s="5" t="s">
        <v>38</v>
      </c>
      <c r="B64" s="5" t="s">
        <v>144</v>
      </c>
      <c r="C64" s="5">
        <v>0.1342443227767944</v>
      </c>
      <c r="D64" s="5">
        <v>0.1342772543430328</v>
      </c>
      <c r="E64" s="5">
        <v>0.1346932649612427</v>
      </c>
      <c r="F64" s="5">
        <v>0.1354537755250931</v>
      </c>
      <c r="G64" s="5">
        <v>0.1356697827577591</v>
      </c>
      <c r="H64" s="5">
        <v>0.1355616301298141</v>
      </c>
      <c r="I64" s="5">
        <v>0.1354584097862244</v>
      </c>
      <c r="J64" s="5">
        <v>0.1353060454130173</v>
      </c>
      <c r="K64" s="5">
        <v>0.1351586282253265</v>
      </c>
      <c r="L64" s="5">
        <v>0.1350633651018143</v>
      </c>
      <c r="M64" s="5">
        <v>0.1349379569292068</v>
      </c>
      <c r="N64" s="5">
        <v>0.1348003894090652</v>
      </c>
      <c r="O64" s="5">
        <v>0.1346517354249954</v>
      </c>
      <c r="P64" s="5">
        <v>0.1345018744468689</v>
      </c>
      <c r="Q64" s="5">
        <v>0.1344197690486908</v>
      </c>
      <c r="R64" s="5">
        <v>0.1343701630830765</v>
      </c>
      <c r="S64" s="5">
        <v>0.1343308538198471</v>
      </c>
      <c r="T64" s="5">
        <v>0.1342582106590271</v>
      </c>
      <c r="U64" s="5">
        <v>0.1341891586780548</v>
      </c>
      <c r="V64" s="5">
        <v>0.1341367810964584</v>
      </c>
      <c r="W64" s="5">
        <v>0.1340842694044113</v>
      </c>
      <c r="X64" s="5">
        <v>0.1339968144893646</v>
      </c>
      <c r="Y64" s="5">
        <v>0.1339247226715088</v>
      </c>
      <c r="Z64" s="5">
        <v>0.1338319033384323</v>
      </c>
      <c r="AA64" s="5">
        <v>0.1337408125400543</v>
      </c>
      <c r="AB64" s="5">
        <v>0.133611336350441</v>
      </c>
      <c r="AC64" s="5">
        <v>0.1334445029497147</v>
      </c>
      <c r="AD64" s="5">
        <v>-0.0002298105466616018</v>
      </c>
    </row>
    <row r="65" spans="1:30" s="5" customFormat="1">
      <c r="A65" s="5" t="s">
        <v>39</v>
      </c>
      <c r="B65" s="5" t="s">
        <v>145</v>
      </c>
      <c r="C65" s="5">
        <v>0.9241973757743835</v>
      </c>
      <c r="D65" s="5">
        <v>0.87237149477005</v>
      </c>
      <c r="E65" s="5">
        <v>0.8777270317077637</v>
      </c>
      <c r="F65" s="5">
        <v>0.8704689741134644</v>
      </c>
      <c r="G65" s="5">
        <v>0.8422213792800903</v>
      </c>
      <c r="H65" s="5">
        <v>0.8158646821975708</v>
      </c>
      <c r="I65" s="5">
        <v>0.7859604358673096</v>
      </c>
      <c r="J65" s="5">
        <v>0.7906839847564697</v>
      </c>
      <c r="K65" s="5">
        <v>0.8000726103782654</v>
      </c>
      <c r="L65" s="5">
        <v>0.7854295372962952</v>
      </c>
      <c r="M65" s="5">
        <v>0.7811151146888733</v>
      </c>
      <c r="N65" s="5">
        <v>0.7936866879463196</v>
      </c>
      <c r="O65" s="5">
        <v>0.8245589137077332</v>
      </c>
      <c r="P65" s="5">
        <v>0.8443387150764465</v>
      </c>
      <c r="Q65" s="5">
        <v>0.852171778678894</v>
      </c>
      <c r="R65" s="5">
        <v>0.8573580980300903</v>
      </c>
      <c r="S65" s="5">
        <v>0.8664489388465881</v>
      </c>
      <c r="T65" s="5">
        <v>0.87253737449646</v>
      </c>
      <c r="U65" s="5">
        <v>0.8805006742477417</v>
      </c>
      <c r="V65" s="5">
        <v>0.8875201344490051</v>
      </c>
      <c r="W65" s="5">
        <v>0.8987972736358643</v>
      </c>
      <c r="X65" s="5">
        <v>0.9064835906028748</v>
      </c>
      <c r="Y65" s="5">
        <v>0.9155825972557068</v>
      </c>
      <c r="Z65" s="5">
        <v>0.9291631579399109</v>
      </c>
      <c r="AA65" s="5">
        <v>0.9403235912322998</v>
      </c>
      <c r="AB65" s="5">
        <v>0.9497434496879578</v>
      </c>
      <c r="AC65" s="5">
        <v>0.9635518193244934</v>
      </c>
      <c r="AD65" s="5">
        <v>0.001605156494994375</v>
      </c>
    </row>
    <row r="66" spans="1:30" s="5" customFormat="1">
      <c r="A66" s="5" t="s">
        <v>40</v>
      </c>
      <c r="B66" s="5" t="s">
        <v>146</v>
      </c>
      <c r="C66" s="5">
        <v>0.3679901361465454</v>
      </c>
      <c r="D66" s="5">
        <v>0.4204107820987701</v>
      </c>
      <c r="E66" s="5">
        <v>0.4476933479309082</v>
      </c>
      <c r="F66" s="5">
        <v>0.4484933614730835</v>
      </c>
      <c r="G66" s="5">
        <v>0.5349971652030945</v>
      </c>
      <c r="H66" s="5">
        <v>0.595588207244873</v>
      </c>
      <c r="I66" s="5">
        <v>0.6837515830993652</v>
      </c>
      <c r="J66" s="5">
        <v>0.7511371970176697</v>
      </c>
      <c r="K66" s="5">
        <v>0.8198680877685547</v>
      </c>
      <c r="L66" s="5">
        <v>0.8854027986526489</v>
      </c>
      <c r="M66" s="5">
        <v>0.9525356292724609</v>
      </c>
      <c r="N66" s="5">
        <v>1.019668340682983</v>
      </c>
      <c r="O66" s="5">
        <v>1.088399291038513</v>
      </c>
      <c r="P66" s="5">
        <v>1.128759264945984</v>
      </c>
      <c r="Q66" s="5">
        <v>1.14554238319397</v>
      </c>
      <c r="R66" s="5">
        <v>1.162325620651245</v>
      </c>
      <c r="S66" s="5">
        <v>1.17846155166626</v>
      </c>
      <c r="T66" s="5">
        <v>1.181627750396729</v>
      </c>
      <c r="U66" s="5">
        <v>1.182885766029358</v>
      </c>
      <c r="V66" s="5">
        <v>1.170953631401062</v>
      </c>
      <c r="W66" s="5">
        <v>1.176041722297668</v>
      </c>
      <c r="X66" s="5">
        <v>1.164789319038391</v>
      </c>
      <c r="Y66" s="5">
        <v>1.155784249305725</v>
      </c>
      <c r="Z66" s="5">
        <v>1.156147241592407</v>
      </c>
      <c r="AA66" s="5">
        <v>1.161966919898987</v>
      </c>
      <c r="AB66" s="5">
        <v>1.165031313896179</v>
      </c>
      <c r="AC66" s="5">
        <v>1.170516848564148</v>
      </c>
      <c r="AD66" s="5">
        <v>0.04551078922351515</v>
      </c>
    </row>
    <row r="67" spans="1:30" s="6" customFormat="1">
      <c r="A67" s="6" t="s">
        <v>41</v>
      </c>
      <c r="B67" s="6" t="s">
        <v>147</v>
      </c>
      <c r="C67" s="6">
        <v>29.11294746398926</v>
      </c>
      <c r="D67" s="6">
        <v>29.05734252929688</v>
      </c>
      <c r="E67" s="6">
        <v>28.93608093261719</v>
      </c>
      <c r="F67" s="6">
        <v>28.96182632446289</v>
      </c>
      <c r="G67" s="6">
        <v>28.96404457092285</v>
      </c>
      <c r="H67" s="6">
        <v>28.76564407348633</v>
      </c>
      <c r="I67" s="6">
        <v>28.4432315826416</v>
      </c>
      <c r="J67" s="6">
        <v>28.06363296508789</v>
      </c>
      <c r="K67" s="6">
        <v>27.63959884643555</v>
      </c>
      <c r="L67" s="6">
        <v>27.23026466369629</v>
      </c>
      <c r="M67" s="6">
        <v>26.82221984863281</v>
      </c>
      <c r="N67" s="6">
        <v>26.42926406860352</v>
      </c>
      <c r="O67" s="6">
        <v>26.02020263671875</v>
      </c>
      <c r="P67" s="6">
        <v>25.57547187805176</v>
      </c>
      <c r="Q67" s="6">
        <v>25.18886756896973</v>
      </c>
      <c r="R67" s="6">
        <v>24.85534858703613</v>
      </c>
      <c r="S67" s="6">
        <v>24.60800743103027</v>
      </c>
      <c r="T67" s="6">
        <v>24.37604331970215</v>
      </c>
      <c r="U67" s="6">
        <v>24.15739059448242</v>
      </c>
      <c r="V67" s="6">
        <v>24.00382995605469</v>
      </c>
      <c r="W67" s="6">
        <v>23.88708114624023</v>
      </c>
      <c r="X67" s="6">
        <v>23.78288459777832</v>
      </c>
      <c r="Y67" s="6">
        <v>23.69133567810059</v>
      </c>
      <c r="Z67" s="6">
        <v>23.62063026428223</v>
      </c>
      <c r="AA67" s="6">
        <v>23.52704620361328</v>
      </c>
      <c r="AB67" s="6">
        <v>23.45843696594238</v>
      </c>
      <c r="AC67" s="6">
        <v>23.42148971557617</v>
      </c>
      <c r="AD67" s="6">
        <v>-0.008331599783564347</v>
      </c>
    </row>
    <row r="68" spans="1:30" s="5" customFormat="1"/>
    <row r="69" spans="1:30" s="6" customFormat="1">
      <c r="B69" s="6" t="s">
        <v>148</v>
      </c>
    </row>
    <row r="70" spans="1:30" s="5" customFormat="1">
      <c r="A70" s="5" t="s">
        <v>42</v>
      </c>
      <c r="B70" s="5" t="s">
        <v>133</v>
      </c>
      <c r="C70" s="5">
        <v>8.32905101776123</v>
      </c>
      <c r="D70" s="5">
        <v>8.318384170532227</v>
      </c>
      <c r="E70" s="5">
        <v>8.237870216369629</v>
      </c>
      <c r="F70" s="5">
        <v>8.164918899536133</v>
      </c>
      <c r="G70" s="5">
        <v>8.093354225158691</v>
      </c>
      <c r="H70" s="5">
        <v>7.961990833282471</v>
      </c>
      <c r="I70" s="5">
        <v>7.767257690429688</v>
      </c>
      <c r="J70" s="5">
        <v>7.560234069824219</v>
      </c>
      <c r="K70" s="5">
        <v>7.330232620239258</v>
      </c>
      <c r="L70" s="5">
        <v>7.103810787200928</v>
      </c>
      <c r="M70" s="5">
        <v>6.883692741394043</v>
      </c>
      <c r="N70" s="5">
        <v>6.655700206756592</v>
      </c>
      <c r="O70" s="5">
        <v>6.409370899200439</v>
      </c>
      <c r="P70" s="5">
        <v>6.166780948638916</v>
      </c>
      <c r="Q70" s="5">
        <v>5.956092357635498</v>
      </c>
      <c r="R70" s="5">
        <v>5.764909744262695</v>
      </c>
      <c r="S70" s="5">
        <v>5.603405952453613</v>
      </c>
      <c r="T70" s="5">
        <v>5.46097993850708</v>
      </c>
      <c r="U70" s="5">
        <v>5.319574356079102</v>
      </c>
      <c r="V70" s="5">
        <v>5.213527202606201</v>
      </c>
      <c r="W70" s="5">
        <v>5.110138893127441</v>
      </c>
      <c r="X70" s="5">
        <v>5.028319835662842</v>
      </c>
      <c r="Y70" s="5">
        <v>4.942439079284668</v>
      </c>
      <c r="Z70" s="5">
        <v>4.873952388763428</v>
      </c>
      <c r="AA70" s="5">
        <v>4.784026622772217</v>
      </c>
      <c r="AB70" s="5">
        <v>4.71986722946167</v>
      </c>
      <c r="AC70" s="5">
        <v>4.675282001495361</v>
      </c>
      <c r="AD70" s="5">
        <v>-0.02196517549039512</v>
      </c>
    </row>
    <row r="71" spans="1:30" s="5" customFormat="1">
      <c r="A71" s="5" t="s">
        <v>43</v>
      </c>
      <c r="B71" s="5" t="s">
        <v>134</v>
      </c>
      <c r="C71" s="5">
        <v>0.4563265144824982</v>
      </c>
      <c r="D71" s="5">
        <v>0.4458809196949005</v>
      </c>
      <c r="E71" s="5">
        <v>0.4367468357086182</v>
      </c>
      <c r="F71" s="5">
        <v>0.4315822124481201</v>
      </c>
      <c r="G71" s="5">
        <v>0.4251286387443542</v>
      </c>
      <c r="H71" s="5">
        <v>0.4183964133262634</v>
      </c>
      <c r="I71" s="5">
        <v>0.4109897017478943</v>
      </c>
      <c r="J71" s="5">
        <v>0.40263432264328</v>
      </c>
      <c r="K71" s="5">
        <v>0.3934092819690704</v>
      </c>
      <c r="L71" s="5">
        <v>0.3843038380146027</v>
      </c>
      <c r="M71" s="5">
        <v>0.3746824562549591</v>
      </c>
      <c r="N71" s="5">
        <v>0.3649734854698181</v>
      </c>
      <c r="O71" s="5">
        <v>0.3551038801670074</v>
      </c>
      <c r="P71" s="5">
        <v>0.3451801538467407</v>
      </c>
      <c r="Q71" s="5">
        <v>0.3353980481624603</v>
      </c>
      <c r="R71" s="5">
        <v>0.3258646726608276</v>
      </c>
      <c r="S71" s="5">
        <v>0.3168742954730988</v>
      </c>
      <c r="T71" s="5">
        <v>0.3077893555164337</v>
      </c>
      <c r="U71" s="5">
        <v>0.2993723750114441</v>
      </c>
      <c r="V71" s="5">
        <v>0.2912420034408569</v>
      </c>
      <c r="W71" s="5">
        <v>0.2837353050708771</v>
      </c>
      <c r="X71" s="5">
        <v>0.2765922248363495</v>
      </c>
      <c r="Y71" s="5">
        <v>0.2700266242027283</v>
      </c>
      <c r="Z71" s="5">
        <v>0.2638451457023621</v>
      </c>
      <c r="AA71" s="5">
        <v>0.2581052482128143</v>
      </c>
      <c r="AB71" s="5">
        <v>0.2526626288890839</v>
      </c>
      <c r="AC71" s="5">
        <v>0.2474346458911896</v>
      </c>
      <c r="AD71" s="5">
        <v>-0.0232659258711907</v>
      </c>
    </row>
    <row r="72" spans="1:30" s="5" customFormat="1">
      <c r="A72" s="5" t="s">
        <v>44</v>
      </c>
      <c r="B72" s="5" t="s">
        <v>135</v>
      </c>
      <c r="C72" s="5">
        <v>0.1050173789262772</v>
      </c>
      <c r="D72" s="5">
        <v>0.107989639043808</v>
      </c>
      <c r="E72" s="5">
        <v>0.1089811027050018</v>
      </c>
      <c r="F72" s="5">
        <v>0.1089029833674431</v>
      </c>
      <c r="G72" s="5">
        <v>0.1090150251984596</v>
      </c>
      <c r="H72" s="5">
        <v>0.1087305322289467</v>
      </c>
      <c r="I72" s="5">
        <v>0.1081904247403145</v>
      </c>
      <c r="J72" s="5">
        <v>0.1070457696914673</v>
      </c>
      <c r="K72" s="5">
        <v>0.1054040119051933</v>
      </c>
      <c r="L72" s="5">
        <v>0.1037571206688881</v>
      </c>
      <c r="M72" s="5">
        <v>0.1021814197301865</v>
      </c>
      <c r="N72" s="5">
        <v>0.100547268986702</v>
      </c>
      <c r="O72" s="5">
        <v>0.09898053854703903</v>
      </c>
      <c r="P72" s="5">
        <v>0.09746475517749786</v>
      </c>
      <c r="Q72" s="5">
        <v>0.09593029320240021</v>
      </c>
      <c r="R72" s="5">
        <v>0.09440251439809799</v>
      </c>
      <c r="S72" s="5">
        <v>0.09293776005506516</v>
      </c>
      <c r="T72" s="5">
        <v>0.0913584902882576</v>
      </c>
      <c r="U72" s="5">
        <v>0.08993750065565109</v>
      </c>
      <c r="V72" s="5">
        <v>0.08845317363739014</v>
      </c>
      <c r="W72" s="5">
        <v>0.08704432100057602</v>
      </c>
      <c r="X72" s="5">
        <v>0.08577143400907516</v>
      </c>
      <c r="Y72" s="5">
        <v>0.08401860296726227</v>
      </c>
      <c r="Z72" s="5">
        <v>0.08294282853603363</v>
      </c>
      <c r="AA72" s="5">
        <v>0.08191685378551483</v>
      </c>
      <c r="AB72" s="5">
        <v>0.08082161843776703</v>
      </c>
      <c r="AC72" s="5">
        <v>0.07986143976449966</v>
      </c>
      <c r="AD72" s="5">
        <v>-0.01047676008419929</v>
      </c>
    </row>
    <row r="73" spans="1:30" s="5" customFormat="1">
      <c r="A73" s="5" t="s">
        <v>45</v>
      </c>
      <c r="B73" s="5" t="s">
        <v>136</v>
      </c>
      <c r="C73" s="5">
        <v>2.891713857650757</v>
      </c>
      <c r="D73" s="5">
        <v>2.90216588973999</v>
      </c>
      <c r="E73" s="5">
        <v>2.899399757385254</v>
      </c>
      <c r="F73" s="5">
        <v>2.926049709320068</v>
      </c>
      <c r="G73" s="5">
        <v>2.91650652885437</v>
      </c>
      <c r="H73" s="5">
        <v>2.891456365585327</v>
      </c>
      <c r="I73" s="5">
        <v>2.861938238143921</v>
      </c>
      <c r="J73" s="5">
        <v>2.805254220962524</v>
      </c>
      <c r="K73" s="5">
        <v>2.725508213043213</v>
      </c>
      <c r="L73" s="5">
        <v>2.651752710342407</v>
      </c>
      <c r="M73" s="5">
        <v>2.581572532653809</v>
      </c>
      <c r="N73" s="5">
        <v>2.519465446472168</v>
      </c>
      <c r="O73" s="5">
        <v>2.462488412857056</v>
      </c>
      <c r="P73" s="5">
        <v>2.406928777694702</v>
      </c>
      <c r="Q73" s="5">
        <v>2.360573291778564</v>
      </c>
      <c r="R73" s="5">
        <v>2.323608160018921</v>
      </c>
      <c r="S73" s="5">
        <v>2.296548128128052</v>
      </c>
      <c r="T73" s="5">
        <v>2.270289421081543</v>
      </c>
      <c r="U73" s="5">
        <v>2.248060941696167</v>
      </c>
      <c r="V73" s="5">
        <v>2.233051538467407</v>
      </c>
      <c r="W73" s="5">
        <v>2.223538398742676</v>
      </c>
      <c r="X73" s="5">
        <v>2.216811656951904</v>
      </c>
      <c r="Y73" s="5">
        <v>2.218576431274414</v>
      </c>
      <c r="Z73" s="5">
        <v>2.218261480331421</v>
      </c>
      <c r="AA73" s="5">
        <v>2.224211454391479</v>
      </c>
      <c r="AB73" s="5">
        <v>2.228020668029785</v>
      </c>
      <c r="AC73" s="5">
        <v>2.230091571807861</v>
      </c>
      <c r="AD73" s="5">
        <v>-0.009942805905909791</v>
      </c>
    </row>
    <row r="74" spans="1:30" s="5" customFormat="1">
      <c r="A74" s="5" t="s">
        <v>46</v>
      </c>
      <c r="B74" s="5" t="s">
        <v>137</v>
      </c>
      <c r="C74" s="5">
        <v>0.02112237550318241</v>
      </c>
      <c r="D74" s="5">
        <v>0.02220653928816319</v>
      </c>
      <c r="E74" s="5">
        <v>0.02275330759584904</v>
      </c>
      <c r="F74" s="5">
        <v>0.02312869019806385</v>
      </c>
      <c r="G74" s="5">
        <v>0.02361662313342094</v>
      </c>
      <c r="H74" s="5">
        <v>0.02407289855182171</v>
      </c>
      <c r="I74" s="5">
        <v>0.02435817383229733</v>
      </c>
      <c r="J74" s="5">
        <v>0.02451155707240105</v>
      </c>
      <c r="K74" s="5">
        <v>0.0247969850897789</v>
      </c>
      <c r="L74" s="5">
        <v>0.0251411572098732</v>
      </c>
      <c r="M74" s="5">
        <v>0.02539357729256153</v>
      </c>
      <c r="N74" s="5">
        <v>0.02556762658059597</v>
      </c>
      <c r="O74" s="5">
        <v>0.02572049386799335</v>
      </c>
      <c r="P74" s="5">
        <v>0.02584948018193245</v>
      </c>
      <c r="Q74" s="5">
        <v>0.02604582533240318</v>
      </c>
      <c r="R74" s="5">
        <v>0.02623944170773029</v>
      </c>
      <c r="S74" s="5">
        <v>0.02647050656378269</v>
      </c>
      <c r="T74" s="5">
        <v>0.02664859779179096</v>
      </c>
      <c r="U74" s="5">
        <v>0.02686519362032413</v>
      </c>
      <c r="V74" s="5">
        <v>0.02707159519195557</v>
      </c>
      <c r="W74" s="5">
        <v>0.02726558595895767</v>
      </c>
      <c r="X74" s="5">
        <v>0.02744733728468418</v>
      </c>
      <c r="Y74" s="5">
        <v>0.02739274501800537</v>
      </c>
      <c r="Z74" s="5">
        <v>0.02752784825861454</v>
      </c>
      <c r="AA74" s="5">
        <v>0.02768430858850479</v>
      </c>
      <c r="AB74" s="5">
        <v>0.02778832986950874</v>
      </c>
      <c r="AC74" s="5">
        <v>0.0279174093157053</v>
      </c>
      <c r="AD74" s="5">
        <v>0.0107853452641673</v>
      </c>
    </row>
    <row r="75" spans="1:30" s="5" customFormat="1">
      <c r="A75" s="5" t="s">
        <v>47</v>
      </c>
      <c r="B75" s="5" t="s">
        <v>138</v>
      </c>
      <c r="C75" s="5">
        <v>0.2059320956468582</v>
      </c>
      <c r="D75" s="5">
        <v>0.2109416872262955</v>
      </c>
      <c r="E75" s="5">
        <v>0.1998689770698547</v>
      </c>
      <c r="F75" s="5">
        <v>0.1950590759515762</v>
      </c>
      <c r="G75" s="5">
        <v>0.1947948485612869</v>
      </c>
      <c r="H75" s="5">
        <v>0.197152391076088</v>
      </c>
      <c r="I75" s="5">
        <v>0.1934681087732315</v>
      </c>
      <c r="J75" s="5">
        <v>0.1938174366950989</v>
      </c>
      <c r="K75" s="5">
        <v>0.1845443099737167</v>
      </c>
      <c r="L75" s="5">
        <v>0.1850494742393494</v>
      </c>
      <c r="M75" s="5">
        <v>0.1829681396484375</v>
      </c>
      <c r="N75" s="5">
        <v>0.1826068013906479</v>
      </c>
      <c r="O75" s="5">
        <v>0.1826356202363968</v>
      </c>
      <c r="P75" s="5">
        <v>0.182398796081543</v>
      </c>
      <c r="Q75" s="5">
        <v>0.1837234944105148</v>
      </c>
      <c r="R75" s="5">
        <v>0.1821859627962112</v>
      </c>
      <c r="S75" s="5">
        <v>0.1828706860542297</v>
      </c>
      <c r="T75" s="5">
        <v>0.182717502117157</v>
      </c>
      <c r="U75" s="5">
        <v>0.1829248070716858</v>
      </c>
      <c r="V75" s="5">
        <v>0.1840940117835999</v>
      </c>
      <c r="W75" s="5">
        <v>0.1848434060811996</v>
      </c>
      <c r="X75" s="5">
        <v>0.1860174983739853</v>
      </c>
      <c r="Y75" s="5">
        <v>0.1871963888406754</v>
      </c>
      <c r="Z75" s="5">
        <v>0.1884884536266327</v>
      </c>
      <c r="AA75" s="5">
        <v>0.1897623836994171</v>
      </c>
      <c r="AB75" s="5">
        <v>0.1904798895120621</v>
      </c>
      <c r="AC75" s="5">
        <v>0.1902153491973877</v>
      </c>
      <c r="AD75" s="5">
        <v>-0.003048790451582462</v>
      </c>
    </row>
    <row r="76" spans="1:30" s="5" customFormat="1">
      <c r="A76" s="5" t="s">
        <v>48</v>
      </c>
      <c r="B76" s="5" t="s">
        <v>139</v>
      </c>
      <c r="C76" s="5">
        <v>0.04474421963095665</v>
      </c>
      <c r="D76" s="5">
        <v>0.04514928162097931</v>
      </c>
      <c r="E76" s="5">
        <v>0.04492855817079544</v>
      </c>
      <c r="F76" s="5">
        <v>0.04518825188279152</v>
      </c>
      <c r="G76" s="5">
        <v>0.04513653367757797</v>
      </c>
      <c r="H76" s="5">
        <v>0.04480983689427376</v>
      </c>
      <c r="I76" s="5">
        <v>0.04444186761975288</v>
      </c>
      <c r="J76" s="5">
        <v>0.04387996718287468</v>
      </c>
      <c r="K76" s="5">
        <v>0.04324938356876373</v>
      </c>
      <c r="L76" s="5">
        <v>0.04281928762793541</v>
      </c>
      <c r="M76" s="5">
        <v>0.04235117509961128</v>
      </c>
      <c r="N76" s="5">
        <v>0.04188048094511032</v>
      </c>
      <c r="O76" s="5">
        <v>0.04133501276373863</v>
      </c>
      <c r="P76" s="5">
        <v>0.04072635620832443</v>
      </c>
      <c r="Q76" s="5">
        <v>0.04019712284207344</v>
      </c>
      <c r="R76" s="5">
        <v>0.03971479833126068</v>
      </c>
      <c r="S76" s="5">
        <v>0.03938247635960579</v>
      </c>
      <c r="T76" s="5">
        <v>0.03899930417537689</v>
      </c>
      <c r="U76" s="5">
        <v>0.03865182772278786</v>
      </c>
      <c r="V76" s="5">
        <v>0.03833377733826637</v>
      </c>
      <c r="W76" s="5">
        <v>0.03805200383067131</v>
      </c>
      <c r="X76" s="5">
        <v>0.03776585683226585</v>
      </c>
      <c r="Y76" s="5">
        <v>0.03753636404871941</v>
      </c>
      <c r="Z76" s="5">
        <v>0.03720188140869141</v>
      </c>
      <c r="AA76" s="5">
        <v>0.03692752495408058</v>
      </c>
      <c r="AB76" s="5">
        <v>0.0365278348326683</v>
      </c>
      <c r="AC76" s="5">
        <v>0.03612081333994865</v>
      </c>
      <c r="AD76" s="5">
        <v>-0.008200537555548393</v>
      </c>
    </row>
    <row r="77" spans="1:30" s="5" customFormat="1">
      <c r="A77" s="5" t="s">
        <v>49</v>
      </c>
      <c r="B77" s="5" t="s">
        <v>140</v>
      </c>
      <c r="C77" s="5">
        <v>0.3355332016944885</v>
      </c>
      <c r="D77" s="5">
        <v>0.3268036246299744</v>
      </c>
      <c r="E77" s="5">
        <v>0.3299293518066406</v>
      </c>
      <c r="F77" s="5">
        <v>0.3368672132492065</v>
      </c>
      <c r="G77" s="5">
        <v>0.3432013690471649</v>
      </c>
      <c r="H77" s="5">
        <v>0.3470554053783417</v>
      </c>
      <c r="I77" s="5">
        <v>0.3524777889251709</v>
      </c>
      <c r="J77" s="5">
        <v>0.3570026159286499</v>
      </c>
      <c r="K77" s="5">
        <v>0.3622242212295532</v>
      </c>
      <c r="L77" s="5">
        <v>0.3682839870452881</v>
      </c>
      <c r="M77" s="5">
        <v>0.373130202293396</v>
      </c>
      <c r="N77" s="5">
        <v>0.3769240975379944</v>
      </c>
      <c r="O77" s="5">
        <v>0.3801500797271729</v>
      </c>
      <c r="P77" s="5">
        <v>0.3825418055057526</v>
      </c>
      <c r="Q77" s="5">
        <v>0.3848443925380707</v>
      </c>
      <c r="R77" s="5">
        <v>0.387303352355957</v>
      </c>
      <c r="S77" s="5">
        <v>0.3898835480213165</v>
      </c>
      <c r="T77" s="5">
        <v>0.3917459845542908</v>
      </c>
      <c r="U77" s="5">
        <v>0.3943169713020325</v>
      </c>
      <c r="V77" s="5">
        <v>0.3962067067623138</v>
      </c>
      <c r="W77" s="5">
        <v>0.3992599844932556</v>
      </c>
      <c r="X77" s="5">
        <v>0.4011642336845398</v>
      </c>
      <c r="Y77" s="5">
        <v>0.4042482674121857</v>
      </c>
      <c r="Z77" s="5">
        <v>0.406546950340271</v>
      </c>
      <c r="AA77" s="5">
        <v>0.4090581238269806</v>
      </c>
      <c r="AB77" s="5">
        <v>0.411242663860321</v>
      </c>
      <c r="AC77" s="5">
        <v>0.4137425124645233</v>
      </c>
      <c r="AD77" s="5">
        <v>0.008091131410949748</v>
      </c>
    </row>
    <row r="78" spans="1:30" s="5" customFormat="1">
      <c r="A78" s="5" t="s">
        <v>50</v>
      </c>
      <c r="B78" s="5" t="s">
        <v>141</v>
      </c>
      <c r="C78" s="5">
        <v>0.1126440167427063</v>
      </c>
      <c r="D78" s="5">
        <v>0.1109552457928658</v>
      </c>
      <c r="E78" s="5">
        <v>0.1104992926120758</v>
      </c>
      <c r="F78" s="5">
        <v>0.1115631014108658</v>
      </c>
      <c r="G78" s="5">
        <v>0.1119142696261406</v>
      </c>
      <c r="H78" s="5">
        <v>0.1114916130900383</v>
      </c>
      <c r="I78" s="5">
        <v>0.1106688603758812</v>
      </c>
      <c r="J78" s="5">
        <v>0.1095100790262222</v>
      </c>
      <c r="K78" s="5">
        <v>0.108811616897583</v>
      </c>
      <c r="L78" s="5">
        <v>0.1082479506731033</v>
      </c>
      <c r="M78" s="5">
        <v>0.1073690727353096</v>
      </c>
      <c r="N78" s="5">
        <v>0.1065549030900002</v>
      </c>
      <c r="O78" s="5">
        <v>0.1056068614125252</v>
      </c>
      <c r="P78" s="5">
        <v>0.1046754568815231</v>
      </c>
      <c r="Q78" s="5">
        <v>0.1040425375103951</v>
      </c>
      <c r="R78" s="5">
        <v>0.1035518795251846</v>
      </c>
      <c r="S78" s="5">
        <v>0.1031722202897072</v>
      </c>
      <c r="T78" s="5">
        <v>0.1027645021677017</v>
      </c>
      <c r="U78" s="5">
        <v>0.1024143993854523</v>
      </c>
      <c r="V78" s="5">
        <v>0.1021728217601776</v>
      </c>
      <c r="W78" s="5">
        <v>0.1019377708435059</v>
      </c>
      <c r="X78" s="5">
        <v>0.1015972048044205</v>
      </c>
      <c r="Y78" s="5">
        <v>0.1012668684124947</v>
      </c>
      <c r="Z78" s="5">
        <v>0.1007100492715836</v>
      </c>
      <c r="AA78" s="5">
        <v>0.1002134382724762</v>
      </c>
      <c r="AB78" s="5">
        <v>0.099643275141716</v>
      </c>
      <c r="AC78" s="5">
        <v>0.09902933239936829</v>
      </c>
      <c r="AD78" s="5">
        <v>-0.004942225991822924</v>
      </c>
    </row>
    <row r="79" spans="1:30" s="5" customFormat="1">
      <c r="A79" s="5" t="s">
        <v>51</v>
      </c>
      <c r="B79" s="5" t="s">
        <v>142</v>
      </c>
      <c r="C79" s="5">
        <v>1.5805743932724</v>
      </c>
      <c r="D79" s="5">
        <v>1.560291528701782</v>
      </c>
      <c r="E79" s="5">
        <v>1.57131826877594</v>
      </c>
      <c r="F79" s="5">
        <v>1.618784427642822</v>
      </c>
      <c r="G79" s="5">
        <v>1.653977036476135</v>
      </c>
      <c r="H79" s="5">
        <v>1.672795414924622</v>
      </c>
      <c r="I79" s="5">
        <v>1.684040546417236</v>
      </c>
      <c r="J79" s="5">
        <v>1.688295960426331</v>
      </c>
      <c r="K79" s="5">
        <v>1.701473712921143</v>
      </c>
      <c r="L79" s="5">
        <v>1.716307401657104</v>
      </c>
      <c r="M79" s="5">
        <v>1.723347663879395</v>
      </c>
      <c r="N79" s="5">
        <v>1.731703042984009</v>
      </c>
      <c r="O79" s="5">
        <v>1.737308502197266</v>
      </c>
      <c r="P79" s="5">
        <v>1.744467258453369</v>
      </c>
      <c r="Q79" s="5">
        <v>1.759025812149048</v>
      </c>
      <c r="R79" s="5">
        <v>1.777419686317444</v>
      </c>
      <c r="S79" s="5">
        <v>1.797237992286682</v>
      </c>
      <c r="T79" s="5">
        <v>1.818461537361145</v>
      </c>
      <c r="U79" s="5">
        <v>1.841396331787109</v>
      </c>
      <c r="V79" s="5">
        <v>1.865116834640503</v>
      </c>
      <c r="W79" s="5">
        <v>1.889103412628174</v>
      </c>
      <c r="X79" s="5">
        <v>1.910176873207092</v>
      </c>
      <c r="Y79" s="5">
        <v>1.931538939476013</v>
      </c>
      <c r="Z79" s="5">
        <v>1.946988344192505</v>
      </c>
      <c r="AA79" s="5">
        <v>1.963682413101196</v>
      </c>
      <c r="AB79" s="5">
        <v>1.978007435798645</v>
      </c>
      <c r="AC79" s="5">
        <v>1.991384506225586</v>
      </c>
      <c r="AD79" s="5">
        <v>0.008925823061622484</v>
      </c>
    </row>
    <row r="80" spans="1:30" s="5" customFormat="1">
      <c r="A80" s="5" t="s">
        <v>52</v>
      </c>
      <c r="B80" s="5" t="s">
        <v>143</v>
      </c>
      <c r="C80" s="5">
        <v>0.2139586508274078</v>
      </c>
      <c r="D80" s="5">
        <v>0.2163856774568558</v>
      </c>
      <c r="E80" s="5">
        <v>0.2178877890110016</v>
      </c>
      <c r="F80" s="5">
        <v>0.218813419342041</v>
      </c>
      <c r="G80" s="5">
        <v>0.2192264497280121</v>
      </c>
      <c r="H80" s="5">
        <v>0.2191370725631714</v>
      </c>
      <c r="I80" s="5">
        <v>0.2190250158309937</v>
      </c>
      <c r="J80" s="5">
        <v>0.2192420810461044</v>
      </c>
      <c r="K80" s="5">
        <v>0.2194133549928665</v>
      </c>
      <c r="L80" s="5">
        <v>0.219595655798912</v>
      </c>
      <c r="M80" s="5">
        <v>0.2197423428297043</v>
      </c>
      <c r="N80" s="5">
        <v>0.2198524326086044</v>
      </c>
      <c r="O80" s="5">
        <v>0.220059335231781</v>
      </c>
      <c r="P80" s="5">
        <v>0.2203333228826523</v>
      </c>
      <c r="Q80" s="5">
        <v>0.2205964773893356</v>
      </c>
      <c r="R80" s="5">
        <v>0.2208519577980042</v>
      </c>
      <c r="S80" s="5">
        <v>0.2211002111434937</v>
      </c>
      <c r="T80" s="5">
        <v>0.2213413864374161</v>
      </c>
      <c r="U80" s="5">
        <v>0.2215774059295654</v>
      </c>
      <c r="V80" s="5">
        <v>0.2218102067708969</v>
      </c>
      <c r="W80" s="5">
        <v>0.2220423668622971</v>
      </c>
      <c r="X80" s="5">
        <v>0.2222706377506256</v>
      </c>
      <c r="Y80" s="5">
        <v>0.2224973738193512</v>
      </c>
      <c r="Z80" s="5">
        <v>0.2227250635623932</v>
      </c>
      <c r="AA80" s="5">
        <v>0.222951203584671</v>
      </c>
      <c r="AB80" s="5">
        <v>0.2231795638799667</v>
      </c>
      <c r="AC80" s="5">
        <v>0.2234070003032684</v>
      </c>
      <c r="AD80" s="5">
        <v>0.001663399051044179</v>
      </c>
    </row>
    <row r="81" spans="1:30" s="5" customFormat="1">
      <c r="A81" s="5" t="s">
        <v>53</v>
      </c>
      <c r="B81" s="5" t="s">
        <v>144</v>
      </c>
      <c r="C81" s="5">
        <v>0.06341252475976944</v>
      </c>
      <c r="D81" s="5">
        <v>0.06342808157205582</v>
      </c>
      <c r="E81" s="5">
        <v>0.06362458318471909</v>
      </c>
      <c r="F81" s="5">
        <v>0.06398382782936096</v>
      </c>
      <c r="G81" s="5">
        <v>0.06408585608005524</v>
      </c>
      <c r="H81" s="5">
        <v>0.06403477489948273</v>
      </c>
      <c r="I81" s="5">
        <v>0.06398601830005646</v>
      </c>
      <c r="J81" s="5">
        <v>0.06391405314207077</v>
      </c>
      <c r="K81" s="5">
        <v>0.06384441256523132</v>
      </c>
      <c r="L81" s="5">
        <v>0.0637994110584259</v>
      </c>
      <c r="M81" s="5">
        <v>0.06374017149209976</v>
      </c>
      <c r="N81" s="5">
        <v>0.06367519497871399</v>
      </c>
      <c r="O81" s="5">
        <v>0.06360497325658798</v>
      </c>
      <c r="P81" s="5">
        <v>0.06353417783975601</v>
      </c>
      <c r="Q81" s="5">
        <v>0.06349539756774902</v>
      </c>
      <c r="R81" s="5">
        <v>0.0634719654917717</v>
      </c>
      <c r="S81" s="5">
        <v>0.06345339119434357</v>
      </c>
      <c r="T81" s="5">
        <v>0.06341908872127533</v>
      </c>
      <c r="U81" s="5">
        <v>0.0633864626288414</v>
      </c>
      <c r="V81" s="5">
        <v>0.06336172670125961</v>
      </c>
      <c r="W81" s="5">
        <v>0.06333691626787186</v>
      </c>
      <c r="X81" s="5">
        <v>0.06329561024904251</v>
      </c>
      <c r="Y81" s="5">
        <v>0.06326155364513397</v>
      </c>
      <c r="Z81" s="5">
        <v>0.06321770697832108</v>
      </c>
      <c r="AA81" s="5">
        <v>0.06317467987537384</v>
      </c>
      <c r="AB81" s="5">
        <v>0.06311351805925369</v>
      </c>
      <c r="AC81" s="5">
        <v>0.06303471326828003</v>
      </c>
      <c r="AD81" s="5">
        <v>-0.0002298126061731631</v>
      </c>
    </row>
    <row r="82" spans="1:30" s="5" customFormat="1">
      <c r="A82" s="5" t="s">
        <v>54</v>
      </c>
      <c r="B82" s="5" t="s">
        <v>145</v>
      </c>
      <c r="C82" s="5">
        <v>0.4365598857402802</v>
      </c>
      <c r="D82" s="5">
        <v>0.4120790958404541</v>
      </c>
      <c r="E82" s="5">
        <v>0.4146088361740112</v>
      </c>
      <c r="F82" s="5">
        <v>0.4111803770065308</v>
      </c>
      <c r="G82" s="5">
        <v>0.3978371918201447</v>
      </c>
      <c r="H82" s="5">
        <v>0.3853871524333954</v>
      </c>
      <c r="I82" s="5">
        <v>0.3712613880634308</v>
      </c>
      <c r="J82" s="5">
        <v>0.3734926283359528</v>
      </c>
      <c r="K82" s="5">
        <v>0.3779275119304657</v>
      </c>
      <c r="L82" s="5">
        <v>0.3710106015205383</v>
      </c>
      <c r="M82" s="5">
        <v>0.3689725995063782</v>
      </c>
      <c r="N82" s="5">
        <v>0.3749110102653503</v>
      </c>
      <c r="O82" s="5">
        <v>0.3894940614700317</v>
      </c>
      <c r="P82" s="5">
        <v>0.3988373577594757</v>
      </c>
      <c r="Q82" s="5">
        <v>0.4025374352931976</v>
      </c>
      <c r="R82" s="5">
        <v>0.404987245798111</v>
      </c>
      <c r="S82" s="5">
        <v>0.4092814922332764</v>
      </c>
      <c r="T82" s="5">
        <v>0.4121574461460114</v>
      </c>
      <c r="U82" s="5">
        <v>0.4159190058708191</v>
      </c>
      <c r="V82" s="5">
        <v>0.4192347824573517</v>
      </c>
      <c r="W82" s="5">
        <v>0.4245617687702179</v>
      </c>
      <c r="X82" s="5">
        <v>0.4281924664974213</v>
      </c>
      <c r="Y82" s="5">
        <v>0.4324905574321747</v>
      </c>
      <c r="Z82" s="5">
        <v>0.4389055669307709</v>
      </c>
      <c r="AA82" s="5">
        <v>0.4441773593425751</v>
      </c>
      <c r="AB82" s="5">
        <v>0.4486269950866699</v>
      </c>
      <c r="AC82" s="5">
        <v>0.4551496207714081</v>
      </c>
      <c r="AD82" s="5">
        <v>0.001605157681194402</v>
      </c>
    </row>
    <row r="83" spans="1:30" s="5" customFormat="1">
      <c r="A83" s="5" t="s">
        <v>55</v>
      </c>
      <c r="B83" s="5" t="s">
        <v>146</v>
      </c>
      <c r="C83" s="5">
        <v>0.1738262176513672</v>
      </c>
      <c r="D83" s="5">
        <v>0.1985879838466644</v>
      </c>
      <c r="E83" s="5">
        <v>0.2114753425121307</v>
      </c>
      <c r="F83" s="5">
        <v>0.2118532508611679</v>
      </c>
      <c r="G83" s="5">
        <v>0.2527147531509399</v>
      </c>
      <c r="H83" s="5">
        <v>0.2813359200954437</v>
      </c>
      <c r="I83" s="5">
        <v>0.3229813575744629</v>
      </c>
      <c r="J83" s="5">
        <v>0.3548120260238647</v>
      </c>
      <c r="K83" s="5">
        <v>0.3872782289981842</v>
      </c>
      <c r="L83" s="5">
        <v>0.4182346165180206</v>
      </c>
      <c r="M83" s="5">
        <v>0.4499459564685822</v>
      </c>
      <c r="N83" s="5">
        <v>0.4816572070121765</v>
      </c>
      <c r="O83" s="5">
        <v>0.5141233801841736</v>
      </c>
      <c r="P83" s="5">
        <v>0.5331881046295166</v>
      </c>
      <c r="Q83" s="5">
        <v>0.5411158800125122</v>
      </c>
      <c r="R83" s="5">
        <v>0.5490437150001526</v>
      </c>
      <c r="S83" s="5">
        <v>0.5566657781600952</v>
      </c>
      <c r="T83" s="5">
        <v>0.5581613779067993</v>
      </c>
      <c r="U83" s="5">
        <v>0.55875563621521</v>
      </c>
      <c r="V83" s="5">
        <v>0.5531193017959595</v>
      </c>
      <c r="W83" s="5">
        <v>0.5555227398872375</v>
      </c>
      <c r="X83" s="5">
        <v>0.5502074956893921</v>
      </c>
      <c r="Y83" s="5">
        <v>0.5459538102149963</v>
      </c>
      <c r="Z83" s="5">
        <v>0.5461252927780151</v>
      </c>
      <c r="AA83" s="5">
        <v>0.5488742589950562</v>
      </c>
      <c r="AB83" s="5">
        <v>0.5503217577934265</v>
      </c>
      <c r="AC83" s="5">
        <v>0.5529130101203918</v>
      </c>
      <c r="AD83" s="5">
        <v>0.04551079266003777</v>
      </c>
    </row>
    <row r="84" spans="1:30" s="6" customFormat="1">
      <c r="A84" s="6" t="s">
        <v>56</v>
      </c>
      <c r="B84" s="6" t="s">
        <v>147</v>
      </c>
      <c r="C84" s="6">
        <v>14.97041606903076</v>
      </c>
      <c r="D84" s="6">
        <v>14.94124698638916</v>
      </c>
      <c r="E84" s="6">
        <v>14.86989307403564</v>
      </c>
      <c r="F84" s="6">
        <v>14.86787414550781</v>
      </c>
      <c r="G84" s="6">
        <v>14.85051250457764</v>
      </c>
      <c r="H84" s="6">
        <v>14.72784614562988</v>
      </c>
      <c r="I84" s="6">
        <v>14.53508567810059</v>
      </c>
      <c r="J84" s="6">
        <v>14.30364513397217</v>
      </c>
      <c r="K84" s="6">
        <v>14.02811908721924</v>
      </c>
      <c r="L84" s="6">
        <v>13.76211452484131</v>
      </c>
      <c r="M84" s="6">
        <v>13.49909019470215</v>
      </c>
      <c r="N84" s="6">
        <v>13.24601936340332</v>
      </c>
      <c r="O84" s="6">
        <v>12.98598194122314</v>
      </c>
      <c r="P84" s="6">
        <v>12.71290493011475</v>
      </c>
      <c r="Q84" s="6">
        <v>12.47361850738525</v>
      </c>
      <c r="R84" s="6">
        <v>12.2635555267334</v>
      </c>
      <c r="S84" s="6">
        <v>12.09928607940674</v>
      </c>
      <c r="T84" s="6">
        <v>11.94683265686035</v>
      </c>
      <c r="U84" s="6">
        <v>11.80315399169922</v>
      </c>
      <c r="V84" s="6">
        <v>11.69679737091064</v>
      </c>
      <c r="W84" s="6">
        <v>11.61038303375244</v>
      </c>
      <c r="X84" s="6">
        <v>11.53563022613525</v>
      </c>
      <c r="Y84" s="6">
        <v>11.46844291687012</v>
      </c>
      <c r="Z84" s="6">
        <v>11.41743946075439</v>
      </c>
      <c r="AA84" s="6">
        <v>11.35476493835449</v>
      </c>
      <c r="AB84" s="6">
        <v>11.310302734375</v>
      </c>
      <c r="AC84" s="6">
        <v>11.28558444976807</v>
      </c>
      <c r="AD84" s="6">
        <v>-0.01080846393817125</v>
      </c>
    </row>
    <row r="85" spans="1:30" s="5" customFormat="1"/>
    <row r="86" spans="1:30" s="5" customFormat="1">
      <c r="B86" s="5" t="s">
        <v>149</v>
      </c>
    </row>
    <row r="87" spans="1:30" s="5" customFormat="1">
      <c r="B87" s="5" t="s">
        <v>150</v>
      </c>
    </row>
    <row r="88" spans="1:30" s="5" customFormat="1">
      <c r="A88" s="5" t="s">
        <v>57</v>
      </c>
      <c r="B88" s="5" t="s">
        <v>151</v>
      </c>
      <c r="C88" s="5">
        <v>196.0452270507812</v>
      </c>
      <c r="D88" s="5">
        <v>169.81787109375</v>
      </c>
      <c r="E88" s="5">
        <v>160.0588836669922</v>
      </c>
      <c r="F88" s="5">
        <v>151.4687652587891</v>
      </c>
      <c r="G88" s="5">
        <v>144.2803192138672</v>
      </c>
      <c r="H88" s="5">
        <v>139.1675262451172</v>
      </c>
      <c r="I88" s="5">
        <v>135.4026489257812</v>
      </c>
      <c r="J88" s="5">
        <v>132.3069458007812</v>
      </c>
      <c r="K88" s="5">
        <v>129.7095642089844</v>
      </c>
      <c r="L88" s="5">
        <v>127.4525985717773</v>
      </c>
      <c r="M88" s="5">
        <v>125.5483627319336</v>
      </c>
      <c r="N88" s="5">
        <v>123.9287261962891</v>
      </c>
      <c r="O88" s="5">
        <v>122.5257339477539</v>
      </c>
      <c r="P88" s="5">
        <v>121.2938537597656</v>
      </c>
      <c r="Q88" s="5">
        <v>120.1995620727539</v>
      </c>
      <c r="R88" s="5">
        <v>119.2054443359375</v>
      </c>
      <c r="S88" s="5">
        <v>118.2958374023438</v>
      </c>
      <c r="T88" s="5">
        <v>117.4607162475586</v>
      </c>
      <c r="U88" s="5">
        <v>116.6961898803711</v>
      </c>
      <c r="V88" s="5">
        <v>115.9886322021484</v>
      </c>
      <c r="W88" s="5">
        <v>115.3308258056641</v>
      </c>
      <c r="X88" s="5">
        <v>114.7187728881836</v>
      </c>
      <c r="Y88" s="5">
        <v>114.1496810913086</v>
      </c>
      <c r="Z88" s="5">
        <v>113.6188049316406</v>
      </c>
      <c r="AA88" s="5">
        <v>113.1217956542969</v>
      </c>
      <c r="AB88" s="5">
        <v>112.6535873413086</v>
      </c>
      <c r="AC88" s="5">
        <v>112.214729309082</v>
      </c>
      <c r="AD88" s="5">
        <v>-0.02123028542476324</v>
      </c>
    </row>
    <row r="89" spans="1:30" s="5" customFormat="1">
      <c r="A89" s="5" t="s">
        <v>58</v>
      </c>
      <c r="B89" s="5" t="s">
        <v>152</v>
      </c>
      <c r="C89" s="5">
        <v>570.0355224609375</v>
      </c>
      <c r="D89" s="5">
        <v>484.2723999023438</v>
      </c>
      <c r="E89" s="5">
        <v>452.3606567382812</v>
      </c>
      <c r="F89" s="5">
        <v>424.27099609375</v>
      </c>
      <c r="G89" s="5">
        <v>400.764892578125</v>
      </c>
      <c r="H89" s="5">
        <v>384.0461730957031</v>
      </c>
      <c r="I89" s="5">
        <v>371.7349853515625</v>
      </c>
      <c r="J89" s="5">
        <v>361.6121215820312</v>
      </c>
      <c r="K89" s="5">
        <v>353.1187438964844</v>
      </c>
      <c r="L89" s="5">
        <v>345.7384643554688</v>
      </c>
      <c r="M89" s="5">
        <v>339.5116271972656</v>
      </c>
      <c r="N89" s="5">
        <v>334.2154541015625</v>
      </c>
      <c r="O89" s="5">
        <v>329.6276550292969</v>
      </c>
      <c r="P89" s="5">
        <v>325.5994873046875</v>
      </c>
      <c r="Q89" s="5">
        <v>322.0211181640625</v>
      </c>
      <c r="R89" s="5">
        <v>318.7703857421875</v>
      </c>
      <c r="S89" s="5">
        <v>315.7959899902344</v>
      </c>
      <c r="T89" s="5">
        <v>313.0651550292969</v>
      </c>
      <c r="U89" s="5">
        <v>310.5651550292969</v>
      </c>
      <c r="V89" s="5">
        <v>308.25146484375</v>
      </c>
      <c r="W89" s="5">
        <v>306.1004943847656</v>
      </c>
      <c r="X89" s="5">
        <v>304.0990295410156</v>
      </c>
      <c r="Y89" s="5">
        <v>302.2381286621094</v>
      </c>
      <c r="Z89" s="5">
        <v>300.5021667480469</v>
      </c>
      <c r="AA89" s="5">
        <v>298.876953125</v>
      </c>
      <c r="AB89" s="5">
        <v>297.3458862304688</v>
      </c>
      <c r="AC89" s="5">
        <v>295.9108276367188</v>
      </c>
      <c r="AD89" s="5">
        <v>-0.02490165205702488</v>
      </c>
    </row>
    <row r="90" spans="1:30" s="5" customFormat="1">
      <c r="A90" s="5" t="s">
        <v>59</v>
      </c>
      <c r="B90" s="5" t="s">
        <v>153</v>
      </c>
      <c r="C90" s="5">
        <v>570.0355224609375</v>
      </c>
      <c r="D90" s="5">
        <v>484.2723999023438</v>
      </c>
      <c r="E90" s="5">
        <v>452.3606567382812</v>
      </c>
      <c r="F90" s="5">
        <v>424.27099609375</v>
      </c>
      <c r="G90" s="5">
        <v>400.764892578125</v>
      </c>
      <c r="H90" s="5">
        <v>384.0461730957031</v>
      </c>
      <c r="I90" s="5">
        <v>371.7349853515625</v>
      </c>
      <c r="J90" s="5">
        <v>361.6121215820312</v>
      </c>
      <c r="K90" s="5">
        <v>353.1187438964844</v>
      </c>
      <c r="L90" s="5">
        <v>345.7384643554688</v>
      </c>
      <c r="M90" s="5">
        <v>339.5116271972656</v>
      </c>
      <c r="N90" s="5">
        <v>334.2154541015625</v>
      </c>
      <c r="O90" s="5">
        <v>329.6276550292969</v>
      </c>
      <c r="P90" s="5">
        <v>325.5994873046875</v>
      </c>
      <c r="Q90" s="5">
        <v>322.0211181640625</v>
      </c>
      <c r="R90" s="5">
        <v>318.7703857421875</v>
      </c>
      <c r="S90" s="5">
        <v>315.7959899902344</v>
      </c>
      <c r="T90" s="5">
        <v>313.0651550292969</v>
      </c>
      <c r="U90" s="5">
        <v>310.5651550292969</v>
      </c>
      <c r="V90" s="5">
        <v>308.25146484375</v>
      </c>
      <c r="W90" s="5">
        <v>306.1004943847656</v>
      </c>
      <c r="X90" s="5">
        <v>304.0990295410156</v>
      </c>
      <c r="Y90" s="5">
        <v>302.2381286621094</v>
      </c>
      <c r="Z90" s="5">
        <v>300.5021667480469</v>
      </c>
      <c r="AA90" s="5">
        <v>298.876953125</v>
      </c>
      <c r="AB90" s="5">
        <v>297.3458862304688</v>
      </c>
      <c r="AC90" s="5">
        <v>295.9108276367188</v>
      </c>
      <c r="AD90" s="5">
        <v>-0.02490165205702488</v>
      </c>
    </row>
    <row r="91" spans="1:30" s="5" customFormat="1">
      <c r="B91" s="5" t="s">
        <v>154</v>
      </c>
    </row>
    <row r="92" spans="1:30" s="5" customFormat="1">
      <c r="A92" s="5" t="s">
        <v>60</v>
      </c>
      <c r="B92" s="5" t="s">
        <v>155</v>
      </c>
      <c r="C92" s="5">
        <v>336.8788146972656</v>
      </c>
      <c r="D92" s="5">
        <v>307.2872619628906</v>
      </c>
      <c r="E92" s="5">
        <v>285.6724853515625</v>
      </c>
      <c r="F92" s="5">
        <v>266.478515625</v>
      </c>
      <c r="G92" s="5">
        <v>249.8494262695312</v>
      </c>
      <c r="H92" s="5">
        <v>235.9639434814453</v>
      </c>
      <c r="I92" s="5">
        <v>226.0499725341797</v>
      </c>
      <c r="J92" s="5">
        <v>218.7096862792969</v>
      </c>
      <c r="K92" s="5">
        <v>212.666259765625</v>
      </c>
      <c r="L92" s="5">
        <v>207.5629119873047</v>
      </c>
      <c r="M92" s="5">
        <v>203.2352142333984</v>
      </c>
      <c r="N92" s="5">
        <v>199.5975036621094</v>
      </c>
      <c r="O92" s="5">
        <v>196.5049743652344</v>
      </c>
      <c r="P92" s="5">
        <v>193.8246307373047</v>
      </c>
      <c r="Q92" s="5">
        <v>191.467529296875</v>
      </c>
      <c r="R92" s="5">
        <v>189.3680114746094</v>
      </c>
      <c r="S92" s="5">
        <v>187.4584655761719</v>
      </c>
      <c r="T92" s="5">
        <v>185.7104339599609</v>
      </c>
      <c r="U92" s="5">
        <v>184.1057281494141</v>
      </c>
      <c r="V92" s="5">
        <v>182.6363372802734</v>
      </c>
      <c r="W92" s="5">
        <v>181.2756958007812</v>
      </c>
      <c r="X92" s="5">
        <v>180.0103912353516</v>
      </c>
      <c r="Y92" s="5">
        <v>178.8333282470703</v>
      </c>
      <c r="Z92" s="5">
        <v>177.7377014160156</v>
      </c>
      <c r="AA92" s="5">
        <v>176.7160034179688</v>
      </c>
      <c r="AB92" s="5">
        <v>175.7584838867188</v>
      </c>
      <c r="AC92" s="5">
        <v>174.8561706542969</v>
      </c>
      <c r="AD92" s="5">
        <v>-0.02490611437126711</v>
      </c>
    </row>
    <row r="93" spans="1:30" s="5" customFormat="1">
      <c r="A93" s="5" t="s">
        <v>61</v>
      </c>
      <c r="B93" s="5" t="s">
        <v>156</v>
      </c>
      <c r="C93" s="5">
        <v>483.723388671875</v>
      </c>
      <c r="D93" s="5">
        <v>441.2329711914062</v>
      </c>
      <c r="E93" s="5">
        <v>410.1964111328125</v>
      </c>
      <c r="F93" s="5">
        <v>382.6358032226562</v>
      </c>
      <c r="G93" s="5">
        <v>358.7581481933594</v>
      </c>
      <c r="H93" s="5">
        <v>338.8200073242188</v>
      </c>
      <c r="I93" s="5">
        <v>324.5845947265625</v>
      </c>
      <c r="J93" s="5">
        <v>314.0447082519531</v>
      </c>
      <c r="K93" s="5">
        <v>305.366943359375</v>
      </c>
      <c r="L93" s="5">
        <v>298.0390930175781</v>
      </c>
      <c r="M93" s="5">
        <v>291.8249206542969</v>
      </c>
      <c r="N93" s="5">
        <v>286.6015014648438</v>
      </c>
      <c r="O93" s="5">
        <v>282.1610107421875</v>
      </c>
      <c r="P93" s="5">
        <v>278.3123168945312</v>
      </c>
      <c r="Q93" s="5">
        <v>274.9277038574219</v>
      </c>
      <c r="R93" s="5">
        <v>271.9130554199219</v>
      </c>
      <c r="S93" s="5">
        <v>269.171142578125</v>
      </c>
      <c r="T93" s="5">
        <v>266.6611022949219</v>
      </c>
      <c r="U93" s="5">
        <v>264.35693359375</v>
      </c>
      <c r="V93" s="5">
        <v>262.2470397949219</v>
      </c>
      <c r="W93" s="5">
        <v>260.2933044433594</v>
      </c>
      <c r="X93" s="5">
        <v>258.4764709472656</v>
      </c>
      <c r="Y93" s="5">
        <v>256.7863159179688</v>
      </c>
      <c r="Z93" s="5">
        <v>255.2130889892578</v>
      </c>
      <c r="AA93" s="5">
        <v>253.7460632324219</v>
      </c>
      <c r="AB93" s="5">
        <v>252.3711700439453</v>
      </c>
      <c r="AC93" s="5">
        <v>251.0755462646484</v>
      </c>
      <c r="AD93" s="5">
        <v>-0.02490610859553932</v>
      </c>
    </row>
    <row r="94" spans="1:30" s="5" customFormat="1">
      <c r="A94" s="5" t="s">
        <v>62</v>
      </c>
      <c r="B94" s="5" t="s">
        <v>157</v>
      </c>
      <c r="C94" s="5">
        <v>362.7925415039062</v>
      </c>
      <c r="D94" s="5">
        <v>330.9247436523438</v>
      </c>
      <c r="E94" s="5">
        <v>307.6473083496094</v>
      </c>
      <c r="F94" s="5">
        <v>286.9768371582031</v>
      </c>
      <c r="G94" s="5">
        <v>269.0686340332031</v>
      </c>
      <c r="H94" s="5">
        <v>254.1150207519531</v>
      </c>
      <c r="I94" s="5">
        <v>243.4384307861328</v>
      </c>
      <c r="J94" s="5">
        <v>235.5335083007812</v>
      </c>
      <c r="K94" s="5">
        <v>229.0252075195312</v>
      </c>
      <c r="L94" s="5">
        <v>223.5293121337891</v>
      </c>
      <c r="M94" s="5">
        <v>218.8686981201172</v>
      </c>
      <c r="N94" s="5">
        <v>214.9511566162109</v>
      </c>
      <c r="O94" s="5">
        <v>211.6207733154297</v>
      </c>
      <c r="P94" s="5">
        <v>208.7342224121094</v>
      </c>
      <c r="Q94" s="5">
        <v>206.19580078125</v>
      </c>
      <c r="R94" s="5">
        <v>203.9347686767578</v>
      </c>
      <c r="S94" s="5">
        <v>201.8783416748047</v>
      </c>
      <c r="T94" s="5">
        <v>199.9958343505859</v>
      </c>
      <c r="U94" s="5">
        <v>198.2677154541016</v>
      </c>
      <c r="V94" s="5">
        <v>196.6852874755859</v>
      </c>
      <c r="W94" s="5">
        <v>195.2199859619141</v>
      </c>
      <c r="X94" s="5">
        <v>193.8573608398438</v>
      </c>
      <c r="Y94" s="5">
        <v>192.5897369384766</v>
      </c>
      <c r="Z94" s="5">
        <v>191.4098205566406</v>
      </c>
      <c r="AA94" s="5">
        <v>190.3095397949219</v>
      </c>
      <c r="AB94" s="5">
        <v>189.2783966064453</v>
      </c>
      <c r="AC94" s="5">
        <v>188.3066711425781</v>
      </c>
      <c r="AD94" s="5">
        <v>-0.0249061063163063</v>
      </c>
    </row>
    <row r="95" spans="1:30" s="5" customFormat="1">
      <c r="A95" s="5" t="s">
        <v>63</v>
      </c>
      <c r="B95" s="5" t="s">
        <v>158</v>
      </c>
      <c r="C95" s="5">
        <v>238.9735412597656</v>
      </c>
      <c r="D95" s="5">
        <v>217.9820556640625</v>
      </c>
      <c r="E95" s="5">
        <v>202.6490631103516</v>
      </c>
      <c r="F95" s="5">
        <v>189.0333251953125</v>
      </c>
      <c r="G95" s="5">
        <v>177.2370452880859</v>
      </c>
      <c r="H95" s="5">
        <v>167.3870391845703</v>
      </c>
      <c r="I95" s="5">
        <v>160.3543243408203</v>
      </c>
      <c r="J95" s="5">
        <v>155.1472930908203</v>
      </c>
      <c r="K95" s="5">
        <v>150.8602294921875</v>
      </c>
      <c r="L95" s="5">
        <v>147.2400512695312</v>
      </c>
      <c r="M95" s="5">
        <v>144.1700592041016</v>
      </c>
      <c r="N95" s="5">
        <v>141.5895690917969</v>
      </c>
      <c r="O95" s="5">
        <v>139.3958129882812</v>
      </c>
      <c r="P95" s="5">
        <v>137.4944458007812</v>
      </c>
      <c r="Q95" s="5">
        <v>135.8223571777344</v>
      </c>
      <c r="R95" s="5">
        <v>134.3330078125</v>
      </c>
      <c r="S95" s="5">
        <v>132.9784393310547</v>
      </c>
      <c r="T95" s="5">
        <v>131.7384185791016</v>
      </c>
      <c r="U95" s="5">
        <v>130.60009765625</v>
      </c>
      <c r="V95" s="5">
        <v>129.5577392578125</v>
      </c>
      <c r="W95" s="5">
        <v>128.5925445556641</v>
      </c>
      <c r="X95" s="5">
        <v>127.6949615478516</v>
      </c>
      <c r="Y95" s="5">
        <v>126.859977722168</v>
      </c>
      <c r="Z95" s="5">
        <v>126.0827560424805</v>
      </c>
      <c r="AA95" s="5">
        <v>125.3580017089844</v>
      </c>
      <c r="AB95" s="5">
        <v>124.6787643432617</v>
      </c>
      <c r="AC95" s="5">
        <v>124.0386962890625</v>
      </c>
      <c r="AD95" s="5">
        <v>-0.02490610479470357</v>
      </c>
    </row>
    <row r="96" spans="1:30" s="5" customFormat="1">
      <c r="A96" s="5" t="s">
        <v>64</v>
      </c>
      <c r="B96" s="5" t="s">
        <v>153</v>
      </c>
      <c r="C96" s="5">
        <v>993.3604736328125</v>
      </c>
      <c r="D96" s="5">
        <v>906.103515625</v>
      </c>
      <c r="E96" s="5">
        <v>842.36767578125</v>
      </c>
      <c r="F96" s="5">
        <v>785.7699584960938</v>
      </c>
      <c r="G96" s="5">
        <v>736.7354736328125</v>
      </c>
      <c r="H96" s="5">
        <v>695.7910766601562</v>
      </c>
      <c r="I96" s="5">
        <v>666.5576782226562</v>
      </c>
      <c r="J96" s="5">
        <v>644.9131469726562</v>
      </c>
      <c r="K96" s="5">
        <v>627.0927734375</v>
      </c>
      <c r="L96" s="5">
        <v>612.0445556640625</v>
      </c>
      <c r="M96" s="5">
        <v>599.2833251953125</v>
      </c>
      <c r="N96" s="5">
        <v>588.5567016601562</v>
      </c>
      <c r="O96" s="5">
        <v>579.4378051757812</v>
      </c>
      <c r="P96" s="5">
        <v>571.5341796875</v>
      </c>
      <c r="Q96" s="5">
        <v>564.583740234375</v>
      </c>
      <c r="R96" s="5">
        <v>558.392822265625</v>
      </c>
      <c r="S96" s="5">
        <v>552.7621459960938</v>
      </c>
      <c r="T96" s="5">
        <v>547.607666015625</v>
      </c>
      <c r="U96" s="5">
        <v>542.8758544921875</v>
      </c>
      <c r="V96" s="5">
        <v>538.5430297851562</v>
      </c>
      <c r="W96" s="5">
        <v>534.5309448242188</v>
      </c>
      <c r="X96" s="5">
        <v>530.7998657226562</v>
      </c>
      <c r="Y96" s="5">
        <v>527.3290405273438</v>
      </c>
      <c r="Z96" s="5">
        <v>524.0982666015625</v>
      </c>
      <c r="AA96" s="5">
        <v>521.0856323242188</v>
      </c>
      <c r="AB96" s="5">
        <v>518.26220703125</v>
      </c>
      <c r="AC96" s="5">
        <v>515.6016235351562</v>
      </c>
      <c r="AD96" s="5">
        <v>-0.02490610243245484</v>
      </c>
    </row>
    <row r="97" spans="1:30" s="5" customFormat="1"/>
    <row r="98" spans="1:30" s="5" customFormat="1">
      <c r="B98" s="5" t="s">
        <v>159</v>
      </c>
    </row>
    <row r="99" spans="1:30" s="5" customFormat="1">
      <c r="A99" s="5" t="s">
        <v>65</v>
      </c>
      <c r="B99" s="5" t="s">
        <v>160</v>
      </c>
      <c r="C99" s="5">
        <v>14.635946875</v>
      </c>
      <c r="D99" s="5">
        <v>14.477753125</v>
      </c>
      <c r="E99" s="5">
        <v>13.545853125</v>
      </c>
      <c r="F99" s="5">
        <v>12.54535546875</v>
      </c>
      <c r="G99" s="5">
        <v>12.44935390625</v>
      </c>
      <c r="H99" s="5">
        <v>12.4412984375</v>
      </c>
      <c r="I99" s="5">
        <v>12.54446875</v>
      </c>
      <c r="J99" s="5">
        <v>12.74116953125</v>
      </c>
      <c r="K99" s="5">
        <v>12.90955390625</v>
      </c>
      <c r="L99" s="5">
        <v>13.07657734375</v>
      </c>
      <c r="M99" s="5">
        <v>12.94267265625</v>
      </c>
      <c r="N99" s="5">
        <v>12.8484140625</v>
      </c>
      <c r="O99" s="5">
        <v>12.8153890625</v>
      </c>
      <c r="P99" s="5">
        <v>12.81916015625</v>
      </c>
      <c r="Q99" s="5">
        <v>12.88895703125</v>
      </c>
      <c r="R99" s="5">
        <v>12.73154921875</v>
      </c>
      <c r="S99" s="5">
        <v>12.65997890625</v>
      </c>
      <c r="T99" s="5">
        <v>12.6758421875</v>
      </c>
      <c r="U99" s="5">
        <v>12.7362546875</v>
      </c>
      <c r="V99" s="5">
        <v>12.82186484375</v>
      </c>
      <c r="W99" s="5">
        <v>12.8629421875</v>
      </c>
      <c r="X99" s="5">
        <v>12.98264296875</v>
      </c>
      <c r="Y99" s="5">
        <v>13.06483359375</v>
      </c>
      <c r="Z99" s="5">
        <v>13.1209421875</v>
      </c>
      <c r="AA99" s="5">
        <v>13.1691921875</v>
      </c>
      <c r="AB99" s="5">
        <v>13.2486515625</v>
      </c>
      <c r="AC99" s="5">
        <v>13.32870625</v>
      </c>
      <c r="AD99" s="5">
        <v>-0.00359201566107159</v>
      </c>
    </row>
    <row r="100" spans="1:30" s="5" customFormat="1">
      <c r="A100" s="5" t="s">
        <v>66</v>
      </c>
      <c r="B100" s="5" t="s">
        <v>150</v>
      </c>
      <c r="C100" s="5">
        <v>21.33545314825598</v>
      </c>
      <c r="D100" s="5">
        <v>20.77847073443419</v>
      </c>
      <c r="E100" s="5">
        <v>18.6112072699331</v>
      </c>
      <c r="F100" s="5">
        <v>17.17956720771982</v>
      </c>
      <c r="G100" s="5">
        <v>16.87926669705943</v>
      </c>
      <c r="H100" s="5">
        <v>16.75751856721828</v>
      </c>
      <c r="I100" s="5">
        <v>16.82985493493494</v>
      </c>
      <c r="J100" s="5">
        <v>17.06217695976478</v>
      </c>
      <c r="K100" s="5">
        <v>17.27059163135876</v>
      </c>
      <c r="L100" s="5">
        <v>17.48651865763689</v>
      </c>
      <c r="M100" s="5">
        <v>17.45084476649881</v>
      </c>
      <c r="N100" s="5">
        <v>17.39688877434372</v>
      </c>
      <c r="O100" s="5">
        <v>17.32995247050875</v>
      </c>
      <c r="P100" s="5">
        <v>17.30329250112481</v>
      </c>
      <c r="Q100" s="5">
        <v>17.29768824985834</v>
      </c>
      <c r="R100" s="5">
        <v>17.18214055343351</v>
      </c>
      <c r="S100" s="5">
        <v>17.12592965783791</v>
      </c>
      <c r="T100" s="5">
        <v>17.15761235970104</v>
      </c>
      <c r="U100" s="5">
        <v>17.18060694613445</v>
      </c>
      <c r="V100" s="5">
        <v>17.22273154892176</v>
      </c>
      <c r="W100" s="5">
        <v>17.30429153917284</v>
      </c>
      <c r="X100" s="5">
        <v>17.43331142245194</v>
      </c>
      <c r="Y100" s="5">
        <v>17.54611691271432</v>
      </c>
      <c r="Z100" s="5">
        <v>17.66175577159942</v>
      </c>
      <c r="AA100" s="5">
        <v>17.80920624105249</v>
      </c>
      <c r="AB100" s="5">
        <v>17.96611212887991</v>
      </c>
      <c r="AC100" s="5">
        <v>18.07610413178634</v>
      </c>
      <c r="AD100" s="5">
        <v>-0.006355842704717118</v>
      </c>
    </row>
    <row r="101" spans="1:30" s="5" customFormat="1">
      <c r="A101" s="5" t="s">
        <v>67</v>
      </c>
      <c r="B101" s="5" t="s">
        <v>161</v>
      </c>
      <c r="C101" s="5">
        <v>18.854790625</v>
      </c>
      <c r="D101" s="5">
        <v>18.397325</v>
      </c>
      <c r="E101" s="5">
        <v>16.550021875</v>
      </c>
      <c r="F101" s="5">
        <v>15.3017046875</v>
      </c>
      <c r="G101" s="5">
        <v>14.974834375</v>
      </c>
      <c r="H101" s="5">
        <v>14.8387265625</v>
      </c>
      <c r="I101" s="5">
        <v>14.848315625</v>
      </c>
      <c r="J101" s="5">
        <v>14.9780625</v>
      </c>
      <c r="K101" s="5">
        <v>15.0892296875</v>
      </c>
      <c r="L101" s="5">
        <v>15.229659375</v>
      </c>
      <c r="M101" s="5">
        <v>15.1935140625</v>
      </c>
      <c r="N101" s="5">
        <v>15.1342671875</v>
      </c>
      <c r="O101" s="5">
        <v>15.055521875</v>
      </c>
      <c r="P101" s="5">
        <v>15.0077078125</v>
      </c>
      <c r="Q101" s="5">
        <v>14.97845</v>
      </c>
      <c r="R101" s="5">
        <v>14.866890625</v>
      </c>
      <c r="S101" s="5">
        <v>14.81745</v>
      </c>
      <c r="T101" s="5">
        <v>14.826534375</v>
      </c>
      <c r="U101" s="5">
        <v>14.8273078125</v>
      </c>
      <c r="V101" s="5">
        <v>14.8548921875</v>
      </c>
      <c r="W101" s="5">
        <v>14.9185703125</v>
      </c>
      <c r="X101" s="5">
        <v>15.0288734375</v>
      </c>
      <c r="Y101" s="5">
        <v>15.1409703125</v>
      </c>
      <c r="Z101" s="5">
        <v>15.2604671875</v>
      </c>
      <c r="AA101" s="5">
        <v>15.391678125</v>
      </c>
      <c r="AB101" s="5">
        <v>15.5323234375</v>
      </c>
      <c r="AC101" s="5">
        <v>15.63570625</v>
      </c>
      <c r="AD101" s="5">
        <v>-0.007174518804296648</v>
      </c>
    </row>
    <row r="102" spans="1:30" s="5" customFormat="1">
      <c r="A102" s="5" t="s">
        <v>68</v>
      </c>
      <c r="B102" s="5" t="s">
        <v>162</v>
      </c>
      <c r="C102" s="5">
        <v>24.47783821875</v>
      </c>
      <c r="D102" s="5">
        <v>23.518495546875</v>
      </c>
      <c r="E102" s="5">
        <v>20.687303109375</v>
      </c>
      <c r="F102" s="5">
        <v>18.8742154453125</v>
      </c>
      <c r="G102" s="5">
        <v>18.5368389609375</v>
      </c>
      <c r="H102" s="5">
        <v>18.3249545390625</v>
      </c>
      <c r="I102" s="5">
        <v>18.3833698125</v>
      </c>
      <c r="J102" s="5">
        <v>18.6457498828125</v>
      </c>
      <c r="K102" s="5">
        <v>18.8601907265625</v>
      </c>
      <c r="L102" s="5">
        <v>19.030397203125</v>
      </c>
      <c r="M102" s="5">
        <v>18.894261421875</v>
      </c>
      <c r="N102" s="5">
        <v>18.765751265625</v>
      </c>
      <c r="O102" s="5">
        <v>18.64223221875</v>
      </c>
      <c r="P102" s="5">
        <v>18.5747075390625</v>
      </c>
      <c r="Q102" s="5">
        <v>18.5320614609375</v>
      </c>
      <c r="R102" s="5">
        <v>18.3583246875</v>
      </c>
      <c r="S102" s="5">
        <v>18.23949815625</v>
      </c>
      <c r="T102" s="5">
        <v>18.2535883359375</v>
      </c>
      <c r="U102" s="5">
        <v>18.266070703125</v>
      </c>
      <c r="V102" s="5">
        <v>18.2825496328125</v>
      </c>
      <c r="W102" s="5">
        <v>18.3408787734375</v>
      </c>
      <c r="X102" s="5">
        <v>18.4468014609375</v>
      </c>
      <c r="Y102" s="5">
        <v>18.51516909375</v>
      </c>
      <c r="Z102" s="5">
        <v>18.5795723203125</v>
      </c>
      <c r="AA102" s="5">
        <v>18.701296359375</v>
      </c>
      <c r="AB102" s="5">
        <v>18.83241346875</v>
      </c>
      <c r="AC102" s="5">
        <v>18.911713078125</v>
      </c>
      <c r="AD102" s="5">
        <v>-0.009873498240379863</v>
      </c>
    </row>
    <row r="103" spans="1:30" s="5" customFormat="1">
      <c r="A103" s="5" t="s">
        <v>69</v>
      </c>
      <c r="B103" s="5" t="s">
        <v>163</v>
      </c>
      <c r="C103" s="5">
        <v>32.2840431875</v>
      </c>
      <c r="D103" s="5">
        <v>31.00222153125</v>
      </c>
      <c r="E103" s="5">
        <v>27.2609830625</v>
      </c>
      <c r="F103" s="5">
        <v>24.8652770625</v>
      </c>
      <c r="G103" s="5">
        <v>24.42257815625</v>
      </c>
      <c r="H103" s="5">
        <v>24.136402390625</v>
      </c>
      <c r="I103" s="5">
        <v>24.2058225625</v>
      </c>
      <c r="J103" s="5">
        <v>24.553175015625</v>
      </c>
      <c r="K103" s="5">
        <v>24.835035796875</v>
      </c>
      <c r="L103" s="5">
        <v>25.040731875</v>
      </c>
      <c r="M103" s="5">
        <v>24.8321151875</v>
      </c>
      <c r="N103" s="5">
        <v>24.64005215625</v>
      </c>
      <c r="O103" s="5">
        <v>24.474786890625</v>
      </c>
      <c r="P103" s="5">
        <v>24.392412671875</v>
      </c>
      <c r="Q103" s="5">
        <v>24.351230109375</v>
      </c>
      <c r="R103" s="5">
        <v>24.130439921875</v>
      </c>
      <c r="S103" s="5">
        <v>23.973787953125</v>
      </c>
      <c r="T103" s="5">
        <v>23.990299171875</v>
      </c>
      <c r="U103" s="5">
        <v>24.001490546875</v>
      </c>
      <c r="V103" s="5">
        <v>24.021042109375</v>
      </c>
      <c r="W103" s="5">
        <v>24.095280453125</v>
      </c>
      <c r="X103" s="5">
        <v>24.224743625</v>
      </c>
      <c r="Y103" s="5">
        <v>24.29726325</v>
      </c>
      <c r="Z103" s="5">
        <v>24.367213890625</v>
      </c>
      <c r="AA103" s="5">
        <v>24.525257203125</v>
      </c>
      <c r="AB103" s="5">
        <v>24.6968244375</v>
      </c>
      <c r="AC103" s="5">
        <v>24.798903296875</v>
      </c>
      <c r="AD103" s="5">
        <v>-0.01009385237598659</v>
      </c>
    </row>
    <row r="104" spans="1:30" s="5" customFormat="1">
      <c r="A104" s="5" t="s">
        <v>70</v>
      </c>
      <c r="B104" s="5" t="s">
        <v>164</v>
      </c>
      <c r="C104" s="5">
        <v>17.54932477151761</v>
      </c>
      <c r="D104" s="5">
        <v>16.91872968886283</v>
      </c>
      <c r="E104" s="5">
        <v>14.89588791164352</v>
      </c>
      <c r="F104" s="5">
        <v>13.68901743045933</v>
      </c>
      <c r="G104" s="5">
        <v>13.43591533011232</v>
      </c>
      <c r="H104" s="5">
        <v>13.29408523724158</v>
      </c>
      <c r="I104" s="5">
        <v>13.38567245662044</v>
      </c>
      <c r="J104" s="5">
        <v>13.53379070390104</v>
      </c>
      <c r="K104" s="5">
        <v>13.59655250384034</v>
      </c>
      <c r="L104" s="5">
        <v>13.69313453966075</v>
      </c>
      <c r="M104" s="5">
        <v>13.6020925836457</v>
      </c>
      <c r="N104" s="5">
        <v>13.49322166968073</v>
      </c>
      <c r="O104" s="5">
        <v>13.40612885193915</v>
      </c>
      <c r="P104" s="5">
        <v>13.35343425851546</v>
      </c>
      <c r="Q104" s="5">
        <v>13.32569421582913</v>
      </c>
      <c r="R104" s="5">
        <v>13.13962437608406</v>
      </c>
      <c r="S104" s="5">
        <v>13.02826805382515</v>
      </c>
      <c r="T104" s="5">
        <v>13.01724926426297</v>
      </c>
      <c r="U104" s="5">
        <v>13.03930494167505</v>
      </c>
      <c r="V104" s="5">
        <v>13.03553141163103</v>
      </c>
      <c r="W104" s="5">
        <v>13.05472421479804</v>
      </c>
      <c r="X104" s="5">
        <v>13.1314859061459</v>
      </c>
      <c r="Y104" s="5">
        <v>13.18130871685253</v>
      </c>
      <c r="Z104" s="5">
        <v>13.24639581903137</v>
      </c>
      <c r="AA104" s="5">
        <v>13.27957160811085</v>
      </c>
      <c r="AB104" s="5">
        <v>13.34353159696654</v>
      </c>
      <c r="AC104" s="5">
        <v>13.39199409188584</v>
      </c>
      <c r="AD104" s="5">
        <v>-0.01034452362085747</v>
      </c>
    </row>
    <row r="105" spans="1:30" s="5" customFormat="1">
      <c r="A105" s="5" t="s">
        <v>71</v>
      </c>
      <c r="B105" s="5" t="s">
        <v>165</v>
      </c>
      <c r="C105" s="5">
        <v>17.107759375</v>
      </c>
      <c r="D105" s="5">
        <v>16.19868125</v>
      </c>
      <c r="E105" s="5">
        <v>14.3744234375</v>
      </c>
      <c r="F105" s="5">
        <v>13.1275484375</v>
      </c>
      <c r="G105" s="5">
        <v>12.89022421875</v>
      </c>
      <c r="H105" s="5">
        <v>12.76922109375</v>
      </c>
      <c r="I105" s="5">
        <v>12.80782734375</v>
      </c>
      <c r="J105" s="5">
        <v>12.9130734375</v>
      </c>
      <c r="K105" s="5">
        <v>12.97490078125</v>
      </c>
      <c r="L105" s="5">
        <v>13.0754671875</v>
      </c>
      <c r="M105" s="5">
        <v>12.9499875</v>
      </c>
      <c r="N105" s="5">
        <v>12.80906328125</v>
      </c>
      <c r="O105" s="5">
        <v>12.724796875</v>
      </c>
      <c r="P105" s="5">
        <v>12.70075390625</v>
      </c>
      <c r="Q105" s="5">
        <v>12.75118515625</v>
      </c>
      <c r="R105" s="5">
        <v>12.5832234375</v>
      </c>
      <c r="S105" s="5">
        <v>12.50857265625</v>
      </c>
      <c r="T105" s="5">
        <v>12.50089375</v>
      </c>
      <c r="U105" s="5">
        <v>12.5135484375</v>
      </c>
      <c r="V105" s="5">
        <v>12.536175</v>
      </c>
      <c r="W105" s="5">
        <v>12.58029375</v>
      </c>
      <c r="X105" s="5">
        <v>12.68242265625</v>
      </c>
      <c r="Y105" s="5">
        <v>12.74144375</v>
      </c>
      <c r="Z105" s="5">
        <v>12.78272890625</v>
      </c>
      <c r="AA105" s="5">
        <v>12.81266484375</v>
      </c>
      <c r="AB105" s="5">
        <v>12.8620375</v>
      </c>
      <c r="AC105" s="5">
        <v>12.8884765625</v>
      </c>
      <c r="AD105" s="5">
        <v>-0.01083314434402749</v>
      </c>
    </row>
    <row r="106" spans="1:30" s="5" customFormat="1">
      <c r="A106" s="5" t="s">
        <v>72</v>
      </c>
      <c r="B106" s="5" t="s">
        <v>166</v>
      </c>
      <c r="C106" s="5">
        <v>17.6145203125</v>
      </c>
      <c r="D106" s="5">
        <v>17.0570890625</v>
      </c>
      <c r="E106" s="5">
        <v>15.0221265625</v>
      </c>
      <c r="F106" s="5">
        <v>13.857109375</v>
      </c>
      <c r="G106" s="5">
        <v>13.625253125</v>
      </c>
      <c r="H106" s="5">
        <v>13.49603125</v>
      </c>
      <c r="I106" s="5">
        <v>13.63526875</v>
      </c>
      <c r="J106" s="5">
        <v>13.84273125</v>
      </c>
      <c r="K106" s="5">
        <v>13.9474</v>
      </c>
      <c r="L106" s="5">
        <v>14.0707171875</v>
      </c>
      <c r="M106" s="5">
        <v>14.0192609375</v>
      </c>
      <c r="N106" s="5">
        <v>13.9496671875</v>
      </c>
      <c r="O106" s="5">
        <v>13.8826609375</v>
      </c>
      <c r="P106" s="5">
        <v>13.820253125</v>
      </c>
      <c r="Q106" s="5">
        <v>13.7510984375</v>
      </c>
      <c r="R106" s="5">
        <v>13.5591703125</v>
      </c>
      <c r="S106" s="5">
        <v>13.43153125</v>
      </c>
      <c r="T106" s="5">
        <v>13.424484375</v>
      </c>
      <c r="U106" s="5">
        <v>13.4588078125</v>
      </c>
      <c r="V106" s="5">
        <v>13.4419765625</v>
      </c>
      <c r="W106" s="5">
        <v>13.442540625</v>
      </c>
      <c r="X106" s="5">
        <v>13.5028625</v>
      </c>
      <c r="Y106" s="5">
        <v>13.5563796875</v>
      </c>
      <c r="Z106" s="5">
        <v>13.637896875</v>
      </c>
      <c r="AA106" s="5">
        <v>13.6723234375</v>
      </c>
      <c r="AB106" s="5">
        <v>13.7506671875</v>
      </c>
      <c r="AC106" s="5">
        <v>13.8098203125</v>
      </c>
      <c r="AD106" s="5">
        <v>-0.009315707562902342</v>
      </c>
    </row>
    <row r="107" spans="1:30" s="5" customFormat="1">
      <c r="A107" s="5" t="s">
        <v>73</v>
      </c>
      <c r="B107" s="5" t="s">
        <v>167</v>
      </c>
      <c r="C107" s="5">
        <v>12.9347875</v>
      </c>
      <c r="D107" s="5">
        <v>12.67589921875</v>
      </c>
      <c r="E107" s="5">
        <v>11.85283046875</v>
      </c>
      <c r="F107" s="5">
        <v>11.20173203125</v>
      </c>
      <c r="G107" s="5">
        <v>11.08876328125</v>
      </c>
      <c r="H107" s="5">
        <v>11.06581875</v>
      </c>
      <c r="I107" s="5">
        <v>11.1315171875</v>
      </c>
      <c r="J107" s="5">
        <v>11.250465625</v>
      </c>
      <c r="K107" s="5">
        <v>11.31453046875</v>
      </c>
      <c r="L107" s="5">
        <v>11.44424375</v>
      </c>
      <c r="M107" s="5">
        <v>11.38171015625</v>
      </c>
      <c r="N107" s="5">
        <v>11.3133015625</v>
      </c>
      <c r="O107" s="5">
        <v>11.20204921875</v>
      </c>
      <c r="P107" s="5">
        <v>11.13155078125</v>
      </c>
      <c r="Q107" s="5">
        <v>11.11268359375</v>
      </c>
      <c r="R107" s="5">
        <v>11.0309484375</v>
      </c>
      <c r="S107" s="5">
        <v>11.00667421875</v>
      </c>
      <c r="T107" s="5">
        <v>11.003325</v>
      </c>
      <c r="U107" s="5">
        <v>10.97712421875</v>
      </c>
      <c r="V107" s="5">
        <v>10.9895765625</v>
      </c>
      <c r="W107" s="5">
        <v>11.0288671875</v>
      </c>
      <c r="X107" s="5">
        <v>11.1103421875</v>
      </c>
      <c r="Y107" s="5">
        <v>11.1957890625</v>
      </c>
      <c r="Z107" s="5">
        <v>11.2874390625</v>
      </c>
      <c r="AA107" s="5">
        <v>11.37870078125</v>
      </c>
      <c r="AB107" s="5">
        <v>11.4629265625</v>
      </c>
      <c r="AC107" s="5">
        <v>11.502303125</v>
      </c>
      <c r="AD107" s="5">
        <v>-0.004504175643792241</v>
      </c>
    </row>
    <row r="108" spans="1:30" s="5" customFormat="1">
      <c r="A108" s="5" t="s">
        <v>74</v>
      </c>
      <c r="B108" s="5" t="s">
        <v>168</v>
      </c>
      <c r="C108" s="5">
        <v>18.37975701831529</v>
      </c>
      <c r="D108" s="5">
        <v>17.41141587026398</v>
      </c>
      <c r="E108" s="5">
        <v>15.44621102631761</v>
      </c>
      <c r="F108" s="5">
        <v>13.85778264668547</v>
      </c>
      <c r="G108" s="5">
        <v>13.18988875721092</v>
      </c>
      <c r="H108" s="5">
        <v>12.70251121247228</v>
      </c>
      <c r="I108" s="5">
        <v>12.35807375117541</v>
      </c>
      <c r="J108" s="5">
        <v>12.75435391299386</v>
      </c>
      <c r="K108" s="5">
        <v>13.20823799794716</v>
      </c>
      <c r="L108" s="5">
        <v>13.77664298479385</v>
      </c>
      <c r="M108" s="5">
        <v>13.91038144422731</v>
      </c>
      <c r="N108" s="5">
        <v>13.9215970644894</v>
      </c>
      <c r="O108" s="5">
        <v>13.82326725096577</v>
      </c>
      <c r="P108" s="5">
        <v>13.73963169088685</v>
      </c>
      <c r="Q108" s="5">
        <v>13.69860297423773</v>
      </c>
      <c r="R108" s="5">
        <v>13.56697209405382</v>
      </c>
      <c r="S108" s="5">
        <v>13.49414192228253</v>
      </c>
      <c r="T108" s="5">
        <v>13.4378395260843</v>
      </c>
      <c r="U108" s="5">
        <v>13.34521893665946</v>
      </c>
      <c r="V108" s="5">
        <v>13.29200296614315</v>
      </c>
      <c r="W108" s="5">
        <v>13.26217099814909</v>
      </c>
      <c r="X108" s="5">
        <v>13.2737187186533</v>
      </c>
      <c r="Y108" s="5">
        <v>13.28257300254548</v>
      </c>
      <c r="Z108" s="5">
        <v>13.29323051866222</v>
      </c>
      <c r="AA108" s="5">
        <v>13.30354445415361</v>
      </c>
      <c r="AB108" s="5">
        <v>13.30667920497922</v>
      </c>
      <c r="AC108" s="5">
        <v>13.2616746958802</v>
      </c>
      <c r="AD108" s="5">
        <v>-0.01247429754570961</v>
      </c>
    </row>
    <row r="109" spans="1:30" s="5" customFormat="1">
      <c r="A109" s="5" t="s">
        <v>75</v>
      </c>
      <c r="B109" s="5" t="s">
        <v>169</v>
      </c>
      <c r="C109" s="5">
        <v>12.9347875</v>
      </c>
      <c r="D109" s="5">
        <v>12.67589921875</v>
      </c>
      <c r="E109" s="5">
        <v>11.85283046875</v>
      </c>
      <c r="F109" s="5">
        <v>11.20173203125</v>
      </c>
      <c r="G109" s="5">
        <v>11.08876328125</v>
      </c>
      <c r="H109" s="5">
        <v>11.06581875</v>
      </c>
      <c r="I109" s="5">
        <v>11.1315171875</v>
      </c>
      <c r="J109" s="5">
        <v>11.250465625</v>
      </c>
      <c r="K109" s="5">
        <v>11.31453046875</v>
      </c>
      <c r="L109" s="5">
        <v>11.44424375</v>
      </c>
      <c r="M109" s="5">
        <v>11.38171015625</v>
      </c>
      <c r="N109" s="5">
        <v>11.3133015625</v>
      </c>
      <c r="O109" s="5">
        <v>11.20204921875</v>
      </c>
      <c r="P109" s="5">
        <v>11.13155078125</v>
      </c>
      <c r="Q109" s="5">
        <v>11.11268359375</v>
      </c>
      <c r="R109" s="5">
        <v>11.0309484375</v>
      </c>
      <c r="S109" s="5">
        <v>11.00667421875</v>
      </c>
      <c r="T109" s="5">
        <v>11.003325</v>
      </c>
      <c r="U109" s="5">
        <v>10.97712421875</v>
      </c>
      <c r="V109" s="5">
        <v>10.9895765625</v>
      </c>
      <c r="W109" s="5">
        <v>11.0288671875</v>
      </c>
      <c r="X109" s="5">
        <v>11.1103421875</v>
      </c>
      <c r="Y109" s="5">
        <v>11.1957890625</v>
      </c>
      <c r="Z109" s="5">
        <v>11.2874390625</v>
      </c>
      <c r="AA109" s="5">
        <v>11.37870078125</v>
      </c>
      <c r="AB109" s="5">
        <v>11.4629265625</v>
      </c>
      <c r="AC109" s="5">
        <v>11.502303125</v>
      </c>
      <c r="AD109" s="5">
        <v>-0.004504175643792241</v>
      </c>
    </row>
    <row r="110" spans="1:30" s="5" customFormat="1">
      <c r="A110" s="5" t="s">
        <v>76</v>
      </c>
      <c r="B110" s="5" t="s">
        <v>170</v>
      </c>
      <c r="C110" s="5">
        <v>24.143565234375</v>
      </c>
      <c r="D110" s="5">
        <v>23.58157603125</v>
      </c>
      <c r="E110" s="5">
        <v>22.092703328125</v>
      </c>
      <c r="F110" s="5">
        <v>20.9125391875</v>
      </c>
      <c r="G110" s="5">
        <v>20.714784984375</v>
      </c>
      <c r="H110" s="5">
        <v>20.763660859375</v>
      </c>
      <c r="I110" s="5">
        <v>20.972950484375</v>
      </c>
      <c r="J110" s="5">
        <v>21.30867809375</v>
      </c>
      <c r="K110" s="5">
        <v>21.536681140625</v>
      </c>
      <c r="L110" s="5">
        <v>21.823746578125</v>
      </c>
      <c r="M110" s="5">
        <v>21.670854875</v>
      </c>
      <c r="N110" s="5">
        <v>21.505635078125</v>
      </c>
      <c r="O110" s="5">
        <v>21.28539809375</v>
      </c>
      <c r="P110" s="5">
        <v>21.150460484375</v>
      </c>
      <c r="Q110" s="5">
        <v>21.1190400625</v>
      </c>
      <c r="R110" s="5">
        <v>20.97431</v>
      </c>
      <c r="S110" s="5">
        <v>20.928657859375</v>
      </c>
      <c r="T110" s="5">
        <v>20.91641615625</v>
      </c>
      <c r="U110" s="5">
        <v>20.85592453125</v>
      </c>
      <c r="V110" s="5">
        <v>20.8729631875</v>
      </c>
      <c r="W110" s="5">
        <v>20.941546734375</v>
      </c>
      <c r="X110" s="5">
        <v>21.08658446875</v>
      </c>
      <c r="Y110" s="5">
        <v>21.23109628125</v>
      </c>
      <c r="Z110" s="5">
        <v>21.389510921875</v>
      </c>
      <c r="AA110" s="5">
        <v>21.557639203125</v>
      </c>
      <c r="AB110" s="5">
        <v>21.71000346875</v>
      </c>
      <c r="AC110" s="5">
        <v>21.77074365625</v>
      </c>
      <c r="AD110" s="5">
        <v>-0.003970973991537785</v>
      </c>
    </row>
    <row r="111" spans="1:30" s="5" customFormat="1">
      <c r="B111" s="5" t="s">
        <v>171</v>
      </c>
    </row>
    <row r="112" spans="1:30" s="5" customFormat="1">
      <c r="A112" s="5" t="s">
        <v>77</v>
      </c>
      <c r="B112" s="5" t="s">
        <v>169</v>
      </c>
      <c r="C112" s="5">
        <v>12.9347875</v>
      </c>
      <c r="D112" s="5">
        <v>12.67589921875</v>
      </c>
      <c r="E112" s="5">
        <v>11.85283046875</v>
      </c>
      <c r="F112" s="5">
        <v>11.20173203125</v>
      </c>
      <c r="G112" s="5">
        <v>11.08876328125</v>
      </c>
      <c r="H112" s="5">
        <v>11.06581875</v>
      </c>
      <c r="I112" s="5">
        <v>11.1315171875</v>
      </c>
      <c r="J112" s="5">
        <v>11.250465625</v>
      </c>
      <c r="K112" s="5">
        <v>11.31453046875</v>
      </c>
      <c r="L112" s="5">
        <v>11.44424375</v>
      </c>
      <c r="M112" s="5">
        <v>11.38171015625</v>
      </c>
      <c r="N112" s="5">
        <v>11.3133015625</v>
      </c>
      <c r="O112" s="5">
        <v>11.20204921875</v>
      </c>
      <c r="P112" s="5">
        <v>11.13155078125</v>
      </c>
      <c r="Q112" s="5">
        <v>11.11268359375</v>
      </c>
      <c r="R112" s="5">
        <v>11.0309484375</v>
      </c>
      <c r="S112" s="5">
        <v>11.00667421875</v>
      </c>
      <c r="T112" s="5">
        <v>11.003325</v>
      </c>
      <c r="U112" s="5">
        <v>10.97712421875</v>
      </c>
      <c r="V112" s="5">
        <v>10.9895765625</v>
      </c>
      <c r="W112" s="5">
        <v>11.0288671875</v>
      </c>
      <c r="X112" s="5">
        <v>11.1103421875</v>
      </c>
      <c r="Y112" s="5">
        <v>11.1957890625</v>
      </c>
      <c r="Z112" s="5">
        <v>11.2874390625</v>
      </c>
      <c r="AA112" s="5">
        <v>11.37870078125</v>
      </c>
      <c r="AB112" s="5">
        <v>11.4629265625</v>
      </c>
      <c r="AC112" s="5">
        <v>11.502303125</v>
      </c>
      <c r="AD112" s="5">
        <v>-0.004504175643792241</v>
      </c>
    </row>
    <row r="113" spans="1:30" s="5" customFormat="1">
      <c r="A113" s="5" t="s">
        <v>78</v>
      </c>
      <c r="B113" s="5" t="s">
        <v>170</v>
      </c>
      <c r="C113" s="5">
        <v>24.143565234375</v>
      </c>
      <c r="D113" s="5">
        <v>23.58157603125</v>
      </c>
      <c r="E113" s="5">
        <v>22.092703328125</v>
      </c>
      <c r="F113" s="5">
        <v>20.9125391875</v>
      </c>
      <c r="G113" s="5">
        <v>20.714784984375</v>
      </c>
      <c r="H113" s="5">
        <v>20.763660859375</v>
      </c>
      <c r="I113" s="5">
        <v>20.972950484375</v>
      </c>
      <c r="J113" s="5">
        <v>21.30867809375</v>
      </c>
      <c r="K113" s="5">
        <v>21.536681140625</v>
      </c>
      <c r="L113" s="5">
        <v>21.823746578125</v>
      </c>
      <c r="M113" s="5">
        <v>21.670854875</v>
      </c>
      <c r="N113" s="5">
        <v>21.505635078125</v>
      </c>
      <c r="O113" s="5">
        <v>21.28539809375</v>
      </c>
      <c r="P113" s="5">
        <v>21.150460484375</v>
      </c>
      <c r="Q113" s="5">
        <v>21.1190400625</v>
      </c>
      <c r="R113" s="5">
        <v>20.97431</v>
      </c>
      <c r="S113" s="5">
        <v>20.928657859375</v>
      </c>
      <c r="T113" s="5">
        <v>20.91641615625</v>
      </c>
      <c r="U113" s="5">
        <v>20.85592453125</v>
      </c>
      <c r="V113" s="5">
        <v>20.8729631875</v>
      </c>
      <c r="W113" s="5">
        <v>20.941546734375</v>
      </c>
      <c r="X113" s="5">
        <v>21.08658446875</v>
      </c>
      <c r="Y113" s="5">
        <v>21.23109628125</v>
      </c>
      <c r="Z113" s="5">
        <v>21.389510921875</v>
      </c>
      <c r="AA113" s="5">
        <v>21.557639203125</v>
      </c>
      <c r="AB113" s="5">
        <v>21.71000346875</v>
      </c>
      <c r="AC113" s="5">
        <v>21.77074365625</v>
      </c>
      <c r="AD113" s="5">
        <v>-0.003970973991537785</v>
      </c>
    </row>
    <row r="114" spans="1:30" s="5" customFormat="1"/>
    <row r="115" spans="1:30" s="5" customFormat="1">
      <c r="A115" s="5" t="s">
        <v>79</v>
      </c>
      <c r="B115" s="5" t="s">
        <v>172</v>
      </c>
      <c r="C115" s="5">
        <v>8.121953964233398</v>
      </c>
      <c r="D115" s="5">
        <v>8.165548324584961</v>
      </c>
      <c r="E115" s="5">
        <v>8.120015144348145</v>
      </c>
      <c r="F115" s="5">
        <v>8.08779239654541</v>
      </c>
      <c r="G115" s="5">
        <v>8.08536434173584</v>
      </c>
      <c r="H115" s="5">
        <v>8.089059829711914</v>
      </c>
      <c r="I115" s="5">
        <v>8.121337890625</v>
      </c>
      <c r="J115" s="5">
        <v>8.238842010498047</v>
      </c>
      <c r="K115" s="5">
        <v>8.276524543762207</v>
      </c>
      <c r="L115" s="5">
        <v>8.321070671081543</v>
      </c>
      <c r="M115" s="5">
        <v>8.34401798248291</v>
      </c>
      <c r="N115" s="5">
        <v>8.357539176940918</v>
      </c>
      <c r="O115" s="5">
        <v>8.362154960632324</v>
      </c>
      <c r="P115" s="5">
        <v>8.405259132385254</v>
      </c>
      <c r="Q115" s="5">
        <v>8.445457458496094</v>
      </c>
      <c r="R115" s="5">
        <v>8.477161407470703</v>
      </c>
      <c r="S115" s="5">
        <v>8.481252670288086</v>
      </c>
      <c r="T115" s="5">
        <v>8.486083030700684</v>
      </c>
      <c r="U115" s="5">
        <v>8.440737724304199</v>
      </c>
      <c r="V115" s="5">
        <v>8.428828239440918</v>
      </c>
      <c r="W115" s="5">
        <v>8.422850608825684</v>
      </c>
      <c r="X115" s="5">
        <v>8.453839302062988</v>
      </c>
      <c r="Y115" s="5">
        <v>8.47498893737793</v>
      </c>
      <c r="Z115" s="5">
        <v>8.491166114807129</v>
      </c>
      <c r="AA115" s="5">
        <v>8.48334789276123</v>
      </c>
      <c r="AB115" s="5">
        <v>8.454906463623047</v>
      </c>
      <c r="AC115" s="5">
        <v>8.482982635498047</v>
      </c>
      <c r="AD115" s="5">
        <v>0.001674144149212742</v>
      </c>
    </row>
    <row r="116" spans="1:30" s="5" customFormat="1"/>
    <row r="117" spans="1:30" s="5" customFormat="1">
      <c r="B117" s="5" t="s">
        <v>173</v>
      </c>
    </row>
    <row r="118" spans="1:30" s="5" customFormat="1">
      <c r="B118" s="5" t="s">
        <v>174</v>
      </c>
    </row>
    <row r="119" spans="1:30" s="5" customFormat="1">
      <c r="A119" s="5" t="s">
        <v>80</v>
      </c>
      <c r="B119" s="5" t="s">
        <v>136</v>
      </c>
      <c r="C119" s="5">
        <v>17.77210807800293</v>
      </c>
      <c r="D119" s="5">
        <v>17.97033500671387</v>
      </c>
      <c r="E119" s="5">
        <v>17.94169998168945</v>
      </c>
      <c r="F119" s="5">
        <v>17.80120658874512</v>
      </c>
      <c r="G119" s="5">
        <v>17.77595710754395</v>
      </c>
      <c r="H119" s="5">
        <v>17.80325698852539</v>
      </c>
      <c r="I119" s="5">
        <v>17.90205574035645</v>
      </c>
      <c r="J119" s="5">
        <v>18.04295349121094</v>
      </c>
      <c r="K119" s="5">
        <v>18.30535125732422</v>
      </c>
      <c r="L119" s="5">
        <v>18.44822692871094</v>
      </c>
      <c r="M119" s="5">
        <v>18.47953224182129</v>
      </c>
      <c r="N119" s="5">
        <v>18.46074295043945</v>
      </c>
      <c r="O119" s="5">
        <v>18.43572807312012</v>
      </c>
      <c r="P119" s="5">
        <v>18.42658615112305</v>
      </c>
      <c r="Q119" s="5">
        <v>18.37034606933594</v>
      </c>
      <c r="R119" s="5">
        <v>18.28837394714355</v>
      </c>
      <c r="S119" s="5">
        <v>18.30205535888672</v>
      </c>
      <c r="T119" s="5">
        <v>18.36576652526855</v>
      </c>
      <c r="U119" s="5">
        <v>18.35914611816406</v>
      </c>
      <c r="V119" s="5">
        <v>18.30683135986328</v>
      </c>
      <c r="W119" s="5">
        <v>18.26606178283691</v>
      </c>
      <c r="X119" s="5">
        <v>18.31281089782715</v>
      </c>
      <c r="Y119" s="5">
        <v>18.38591957092285</v>
      </c>
      <c r="Z119" s="5">
        <v>18.41850280761719</v>
      </c>
      <c r="AA119" s="5">
        <v>18.40634155273438</v>
      </c>
      <c r="AB119" s="5">
        <v>18.40716934204102</v>
      </c>
      <c r="AC119" s="5">
        <v>18.41672134399414</v>
      </c>
      <c r="AD119" s="5">
        <v>0.001371276040770697</v>
      </c>
    </row>
    <row r="120" spans="1:30" s="5" customFormat="1">
      <c r="A120" s="5" t="s">
        <v>81</v>
      </c>
      <c r="B120" s="5" t="s">
        <v>175</v>
      </c>
      <c r="C120" s="5">
        <v>19.78266716003418</v>
      </c>
      <c r="D120" s="5">
        <v>19.9033374786377</v>
      </c>
      <c r="E120" s="5">
        <v>19.78267860412598</v>
      </c>
      <c r="F120" s="5">
        <v>19.55857467651367</v>
      </c>
      <c r="G120" s="5">
        <v>19.48166465759277</v>
      </c>
      <c r="H120" s="5">
        <v>19.47576332092285</v>
      </c>
      <c r="I120" s="5">
        <v>19.55160522460938</v>
      </c>
      <c r="J120" s="5">
        <v>19.65421485900879</v>
      </c>
      <c r="K120" s="5">
        <v>19.88487243652344</v>
      </c>
      <c r="L120" s="5">
        <v>20.00925827026367</v>
      </c>
      <c r="M120" s="5">
        <v>20.04011344909668</v>
      </c>
      <c r="N120" s="5">
        <v>20.01932334899902</v>
      </c>
      <c r="O120" s="5">
        <v>19.99561500549316</v>
      </c>
      <c r="P120" s="5">
        <v>19.98979568481445</v>
      </c>
      <c r="Q120" s="5">
        <v>19.92659950256348</v>
      </c>
      <c r="R120" s="5">
        <v>19.83612442016602</v>
      </c>
      <c r="S120" s="5">
        <v>19.83252716064453</v>
      </c>
      <c r="T120" s="5">
        <v>19.88594436645508</v>
      </c>
      <c r="U120" s="5">
        <v>19.86661338806152</v>
      </c>
      <c r="V120" s="5">
        <v>19.80021858215332</v>
      </c>
      <c r="W120" s="5">
        <v>19.73903274536133</v>
      </c>
      <c r="X120" s="5">
        <v>19.76403617858887</v>
      </c>
      <c r="Y120" s="5">
        <v>19.80780220031738</v>
      </c>
      <c r="Z120" s="5">
        <v>19.8248119354248</v>
      </c>
      <c r="AA120" s="5">
        <v>19.79226684570312</v>
      </c>
      <c r="AB120" s="5">
        <v>19.77645111083984</v>
      </c>
      <c r="AC120" s="5">
        <v>19.7730598449707</v>
      </c>
      <c r="AD120" s="5">
        <v>-1.868294182771901E-05</v>
      </c>
    </row>
    <row r="121" spans="1:30" s="5" customFormat="1">
      <c r="A121" s="5" t="s">
        <v>82</v>
      </c>
      <c r="B121" s="5" t="s">
        <v>176</v>
      </c>
      <c r="C121" s="5">
        <v>17.56956672668457</v>
      </c>
      <c r="D121" s="5">
        <v>17.67300605773926</v>
      </c>
      <c r="E121" s="5">
        <v>17.54098892211914</v>
      </c>
      <c r="F121" s="5">
        <v>17.28517532348633</v>
      </c>
      <c r="G121" s="5">
        <v>17.16345596313477</v>
      </c>
      <c r="H121" s="5">
        <v>17.10197448730469</v>
      </c>
      <c r="I121" s="5">
        <v>17.12983131408691</v>
      </c>
      <c r="J121" s="5">
        <v>17.21798133850098</v>
      </c>
      <c r="K121" s="5">
        <v>17.44424247741699</v>
      </c>
      <c r="L121" s="5">
        <v>17.55209350585938</v>
      </c>
      <c r="M121" s="5">
        <v>17.55268096923828</v>
      </c>
      <c r="N121" s="5">
        <v>17.50364875793457</v>
      </c>
      <c r="O121" s="5">
        <v>17.44753646850586</v>
      </c>
      <c r="P121" s="5">
        <v>17.40005302429199</v>
      </c>
      <c r="Q121" s="5">
        <v>17.3137035369873</v>
      </c>
      <c r="R121" s="5">
        <v>17.20141410827637</v>
      </c>
      <c r="S121" s="5">
        <v>17.19071578979492</v>
      </c>
      <c r="T121" s="5">
        <v>17.22123908996582</v>
      </c>
      <c r="U121" s="5">
        <v>17.18143272399902</v>
      </c>
      <c r="V121" s="5">
        <v>17.1000919342041</v>
      </c>
      <c r="W121" s="5">
        <v>17.03042221069336</v>
      </c>
      <c r="X121" s="5">
        <v>17.05516052246094</v>
      </c>
      <c r="Y121" s="5">
        <v>17.10526657104492</v>
      </c>
      <c r="Z121" s="5">
        <v>17.1062183380127</v>
      </c>
      <c r="AA121" s="5">
        <v>17.07414817810059</v>
      </c>
      <c r="AB121" s="5">
        <v>17.05343627929688</v>
      </c>
      <c r="AC121" s="5">
        <v>17.03673553466797</v>
      </c>
      <c r="AD121" s="5">
        <v>-0.001183772465440103</v>
      </c>
    </row>
    <row r="122" spans="1:30" s="5" customFormat="1">
      <c r="A122" s="5" t="s">
        <v>83</v>
      </c>
      <c r="B122" s="5" t="s">
        <v>177</v>
      </c>
      <c r="C122" s="5">
        <v>0</v>
      </c>
      <c r="D122" s="5">
        <v>0</v>
      </c>
      <c r="E122" s="5">
        <v>0</v>
      </c>
      <c r="F122" s="5">
        <v>0</v>
      </c>
      <c r="G122" s="5">
        <v>0</v>
      </c>
      <c r="H122" s="5">
        <v>0</v>
      </c>
      <c r="I122" s="5">
        <v>0</v>
      </c>
      <c r="J122" s="5">
        <v>0</v>
      </c>
      <c r="K122" s="5">
        <v>0</v>
      </c>
      <c r="L122" s="5">
        <v>0</v>
      </c>
      <c r="M122" s="5">
        <v>0</v>
      </c>
      <c r="N122" s="5">
        <v>0</v>
      </c>
      <c r="O122" s="5">
        <v>0</v>
      </c>
      <c r="P122" s="5">
        <v>0</v>
      </c>
      <c r="Q122" s="5">
        <v>0</v>
      </c>
      <c r="R122" s="5">
        <v>0</v>
      </c>
      <c r="S122" s="5">
        <v>0</v>
      </c>
      <c r="T122" s="5">
        <v>0</v>
      </c>
      <c r="U122" s="5">
        <v>0</v>
      </c>
      <c r="V122" s="5">
        <v>0</v>
      </c>
      <c r="W122" s="5">
        <v>0</v>
      </c>
      <c r="X122" s="5">
        <v>0</v>
      </c>
      <c r="Y122" s="5">
        <v>0</v>
      </c>
      <c r="Z122" s="5">
        <v>0</v>
      </c>
      <c r="AA122" s="5">
        <v>0</v>
      </c>
      <c r="AB122" s="5">
        <v>0</v>
      </c>
      <c r="AC122" s="5">
        <v>0</v>
      </c>
      <c r="AD122" s="5" t="s">
        <v>206</v>
      </c>
    </row>
    <row r="123" spans="1:30" s="5" customFormat="1">
      <c r="A123" s="5" t="s">
        <v>84</v>
      </c>
      <c r="B123" s="5" t="s">
        <v>178</v>
      </c>
      <c r="C123" s="5">
        <v>11.44577026367188</v>
      </c>
      <c r="D123" s="5">
        <v>12.01750755310059</v>
      </c>
      <c r="E123" s="5">
        <v>11.90667247772217</v>
      </c>
      <c r="F123" s="5">
        <v>11.64964771270752</v>
      </c>
      <c r="G123" s="5">
        <v>11.58917999267578</v>
      </c>
      <c r="H123" s="5">
        <v>11.59176445007324</v>
      </c>
      <c r="I123" s="5">
        <v>11.71976852416992</v>
      </c>
      <c r="J123" s="5">
        <v>11.90432262420654</v>
      </c>
      <c r="K123" s="5">
        <v>12.24282455444336</v>
      </c>
      <c r="L123" s="5">
        <v>12.41108417510986</v>
      </c>
      <c r="M123" s="5">
        <v>12.48148059844971</v>
      </c>
      <c r="N123" s="5">
        <v>12.48388862609863</v>
      </c>
      <c r="O123" s="5">
        <v>12.49048328399658</v>
      </c>
      <c r="P123" s="5">
        <v>12.51387786865234</v>
      </c>
      <c r="Q123" s="5">
        <v>12.47625255584717</v>
      </c>
      <c r="R123" s="5">
        <v>12.38742923736572</v>
      </c>
      <c r="S123" s="5">
        <v>12.42173480987549</v>
      </c>
      <c r="T123" s="5">
        <v>12.49620914459229</v>
      </c>
      <c r="U123" s="5">
        <v>12.50100517272949</v>
      </c>
      <c r="V123" s="5">
        <v>12.43958473205566</v>
      </c>
      <c r="W123" s="5">
        <v>12.3929443359375</v>
      </c>
      <c r="X123" s="5">
        <v>12.42566967010498</v>
      </c>
      <c r="Y123" s="5">
        <v>12.49046039581299</v>
      </c>
      <c r="Z123" s="5">
        <v>12.524658203125</v>
      </c>
      <c r="AA123" s="5">
        <v>12.51486968994141</v>
      </c>
      <c r="AB123" s="5">
        <v>12.52715682983398</v>
      </c>
      <c r="AC123" s="5">
        <v>12.55036926269531</v>
      </c>
      <c r="AD123" s="5">
        <v>0.003549740690211189</v>
      </c>
    </row>
    <row r="124" spans="1:30" s="5" customFormat="1">
      <c r="A124" s="5" t="s">
        <v>85</v>
      </c>
      <c r="B124" s="5" t="s">
        <v>179</v>
      </c>
      <c r="C124" s="5">
        <v>11.44577026367188</v>
      </c>
      <c r="D124" s="5">
        <v>12.01750755310059</v>
      </c>
      <c r="E124" s="5">
        <v>11.90667247772217</v>
      </c>
      <c r="F124" s="5">
        <v>11.64964771270752</v>
      </c>
      <c r="G124" s="5">
        <v>11.58917999267578</v>
      </c>
      <c r="H124" s="5">
        <v>11.59176445007324</v>
      </c>
      <c r="I124" s="5">
        <v>11.71976852416992</v>
      </c>
      <c r="J124" s="5">
        <v>11.90432262420654</v>
      </c>
      <c r="K124" s="5">
        <v>12.24282455444336</v>
      </c>
      <c r="L124" s="5">
        <v>12.41108417510986</v>
      </c>
      <c r="M124" s="5">
        <v>12.48148059844971</v>
      </c>
      <c r="N124" s="5">
        <v>12.48388862609863</v>
      </c>
      <c r="O124" s="5">
        <v>12.49048328399658</v>
      </c>
      <c r="P124" s="5">
        <v>12.51387786865234</v>
      </c>
      <c r="Q124" s="5">
        <v>12.47625255584717</v>
      </c>
      <c r="R124" s="5">
        <v>12.38742923736572</v>
      </c>
      <c r="S124" s="5">
        <v>12.42173480987549</v>
      </c>
      <c r="T124" s="5">
        <v>12.49620914459229</v>
      </c>
      <c r="U124" s="5">
        <v>12.50100517272949</v>
      </c>
      <c r="V124" s="5">
        <v>12.43958473205566</v>
      </c>
      <c r="W124" s="5">
        <v>12.3929443359375</v>
      </c>
      <c r="X124" s="5">
        <v>12.42566967010498</v>
      </c>
      <c r="Y124" s="5">
        <v>12.49046039581299</v>
      </c>
      <c r="Z124" s="5">
        <v>12.524658203125</v>
      </c>
      <c r="AA124" s="5">
        <v>12.51486968994141</v>
      </c>
      <c r="AB124" s="5">
        <v>12.52715682983398</v>
      </c>
      <c r="AC124" s="5">
        <v>12.55036926269531</v>
      </c>
      <c r="AD124" s="5">
        <v>0.003549740690211189</v>
      </c>
    </row>
    <row r="125" spans="1:30" s="5" customFormat="1">
      <c r="B125" s="5" t="s">
        <v>180</v>
      </c>
    </row>
    <row r="126" spans="1:30" s="5" customFormat="1">
      <c r="A126" s="5" t="s">
        <v>86</v>
      </c>
      <c r="B126" s="5" t="s">
        <v>136</v>
      </c>
      <c r="C126" s="5">
        <v>26.07637214660645</v>
      </c>
      <c r="D126" s="5">
        <v>27.19711875915527</v>
      </c>
      <c r="E126" s="5">
        <v>26.70945739746094</v>
      </c>
      <c r="F126" s="5">
        <v>26.04933738708496</v>
      </c>
      <c r="G126" s="5">
        <v>25.84549903869629</v>
      </c>
      <c r="H126" s="5">
        <v>25.78323936462402</v>
      </c>
      <c r="I126" s="5">
        <v>26.01988792419434</v>
      </c>
      <c r="J126" s="5">
        <v>26.28813171386719</v>
      </c>
      <c r="K126" s="5">
        <v>26.93163871765137</v>
      </c>
      <c r="L126" s="5">
        <v>27.19470596313477</v>
      </c>
      <c r="M126" s="5">
        <v>27.26769828796387</v>
      </c>
      <c r="N126" s="5">
        <v>27.22150230407715</v>
      </c>
      <c r="O126" s="5">
        <v>27.19174385070801</v>
      </c>
      <c r="P126" s="5">
        <v>27.19466018676758</v>
      </c>
      <c r="Q126" s="5">
        <v>27.08564567565918</v>
      </c>
      <c r="R126" s="5">
        <v>26.88221740722656</v>
      </c>
      <c r="S126" s="5">
        <v>26.9708080291748</v>
      </c>
      <c r="T126" s="5">
        <v>27.11834144592285</v>
      </c>
      <c r="U126" s="5">
        <v>27.10825347900391</v>
      </c>
      <c r="V126" s="5">
        <v>26.94631004333496</v>
      </c>
      <c r="W126" s="5">
        <v>26.87799835205078</v>
      </c>
      <c r="X126" s="5">
        <v>26.94148826599121</v>
      </c>
      <c r="Y126" s="5">
        <v>27.06477546691895</v>
      </c>
      <c r="Z126" s="5">
        <v>27.12066841125488</v>
      </c>
      <c r="AA126" s="5">
        <v>27.0882568359375</v>
      </c>
      <c r="AB126" s="5">
        <v>27.05948448181152</v>
      </c>
      <c r="AC126" s="5">
        <v>27.078369140625</v>
      </c>
      <c r="AD126" s="5">
        <v>0.001451267451524574</v>
      </c>
    </row>
    <row r="127" spans="1:30" s="5" customFormat="1">
      <c r="A127" s="5" t="s">
        <v>87</v>
      </c>
      <c r="B127" s="5" t="s">
        <v>175</v>
      </c>
      <c r="C127" s="5">
        <v>27.21625900268555</v>
      </c>
      <c r="D127" s="5">
        <v>28.44841384887695</v>
      </c>
      <c r="E127" s="5">
        <v>28.05478477478027</v>
      </c>
      <c r="F127" s="5">
        <v>27.49033355712891</v>
      </c>
      <c r="G127" s="5">
        <v>27.36677551269531</v>
      </c>
      <c r="H127" s="5">
        <v>27.37150382995605</v>
      </c>
      <c r="I127" s="5">
        <v>27.66697883605957</v>
      </c>
      <c r="J127" s="5">
        <v>27.98553085327148</v>
      </c>
      <c r="K127" s="5">
        <v>28.67431449890137</v>
      </c>
      <c r="L127" s="5">
        <v>28.9789867401123</v>
      </c>
      <c r="M127" s="5">
        <v>29.08411407470703</v>
      </c>
      <c r="N127" s="5">
        <v>29.06038284301758</v>
      </c>
      <c r="O127" s="5">
        <v>29.04254722595215</v>
      </c>
      <c r="P127" s="5">
        <v>29.0443286895752</v>
      </c>
      <c r="Q127" s="5">
        <v>28.92659187316895</v>
      </c>
      <c r="R127" s="5">
        <v>28.69987297058105</v>
      </c>
      <c r="S127" s="5">
        <v>28.76243019104004</v>
      </c>
      <c r="T127" s="5">
        <v>28.88283538818359</v>
      </c>
      <c r="U127" s="5">
        <v>28.84725952148438</v>
      </c>
      <c r="V127" s="5">
        <v>28.66153717041016</v>
      </c>
      <c r="W127" s="5">
        <v>28.57146072387695</v>
      </c>
      <c r="X127" s="5">
        <v>28.61666870117188</v>
      </c>
      <c r="Y127" s="5">
        <v>28.72439193725586</v>
      </c>
      <c r="Z127" s="5">
        <v>28.76700019836426</v>
      </c>
      <c r="AA127" s="5">
        <v>28.72289085388184</v>
      </c>
      <c r="AB127" s="5">
        <v>28.68446159362793</v>
      </c>
      <c r="AC127" s="5">
        <v>28.69556427001953</v>
      </c>
      <c r="AD127" s="5">
        <v>0.0020377658747881</v>
      </c>
    </row>
    <row r="128" spans="1:30" s="5" customFormat="1">
      <c r="A128" s="5" t="s">
        <v>88</v>
      </c>
      <c r="B128" s="5" t="s">
        <v>176</v>
      </c>
      <c r="C128" s="5">
        <v>24.28667068481445</v>
      </c>
      <c r="D128" s="5">
        <v>25.50612640380859</v>
      </c>
      <c r="E128" s="5">
        <v>25.11489868164062</v>
      </c>
      <c r="F128" s="5">
        <v>24.55438041687012</v>
      </c>
      <c r="G128" s="5">
        <v>24.43067932128906</v>
      </c>
      <c r="H128" s="5">
        <v>24.43421173095703</v>
      </c>
      <c r="I128" s="5">
        <v>24.72576332092285</v>
      </c>
      <c r="J128" s="5">
        <v>25.04004287719727</v>
      </c>
      <c r="K128" s="5">
        <v>25.7211856842041</v>
      </c>
      <c r="L128" s="5">
        <v>26.02172088623047</v>
      </c>
      <c r="M128" s="5">
        <v>26.12454986572266</v>
      </c>
      <c r="N128" s="5">
        <v>26.09976959228516</v>
      </c>
      <c r="O128" s="5">
        <v>26.08089828491211</v>
      </c>
      <c r="P128" s="5">
        <v>26.08152961730957</v>
      </c>
      <c r="Q128" s="5">
        <v>25.96379661560059</v>
      </c>
      <c r="R128" s="5">
        <v>25.73813629150391</v>
      </c>
      <c r="S128" s="5">
        <v>25.7991828918457</v>
      </c>
      <c r="T128" s="5">
        <v>25.91760444641113</v>
      </c>
      <c r="U128" s="5">
        <v>25.8814868927002</v>
      </c>
      <c r="V128" s="5">
        <v>25.69662857055664</v>
      </c>
      <c r="W128" s="5">
        <v>25.60655784606934</v>
      </c>
      <c r="X128" s="5">
        <v>25.65057373046875</v>
      </c>
      <c r="Y128" s="5">
        <v>25.75655555725098</v>
      </c>
      <c r="Z128" s="5">
        <v>25.79801559448242</v>
      </c>
      <c r="AA128" s="5">
        <v>25.75356101989746</v>
      </c>
      <c r="AB128" s="5">
        <v>25.71473693847656</v>
      </c>
      <c r="AC128" s="5">
        <v>25.72502517700195</v>
      </c>
      <c r="AD128" s="5">
        <v>0.002215396220248911</v>
      </c>
    </row>
    <row r="129" spans="1:30" s="5" customFormat="1">
      <c r="A129" s="5" t="s">
        <v>89</v>
      </c>
      <c r="B129" s="5" t="s">
        <v>181</v>
      </c>
      <c r="C129" s="5">
        <v>15.6667308807373</v>
      </c>
      <c r="D129" s="5">
        <v>16.99026679992676</v>
      </c>
      <c r="E129" s="5">
        <v>15.82464694976807</v>
      </c>
      <c r="F129" s="5">
        <v>15.42179775238037</v>
      </c>
      <c r="G129" s="5">
        <v>15.4680004119873</v>
      </c>
      <c r="H129" s="5">
        <v>15.61932945251465</v>
      </c>
      <c r="I129" s="5">
        <v>16.08146476745605</v>
      </c>
      <c r="J129" s="5">
        <v>16.56316184997559</v>
      </c>
      <c r="K129" s="5">
        <v>17.45192909240723</v>
      </c>
      <c r="L129" s="5">
        <v>17.93039894104004</v>
      </c>
      <c r="M129" s="5">
        <v>18.21062278747559</v>
      </c>
      <c r="N129" s="5">
        <v>18.34549522399902</v>
      </c>
      <c r="O129" s="5">
        <v>18.46432304382324</v>
      </c>
      <c r="P129" s="5">
        <v>18.58759689331055</v>
      </c>
      <c r="Q129" s="5">
        <v>18.59452629089355</v>
      </c>
      <c r="R129" s="5">
        <v>18.49600410461426</v>
      </c>
      <c r="S129" s="5">
        <v>18.68487930297852</v>
      </c>
      <c r="T129" s="5">
        <v>18.91553115844727</v>
      </c>
      <c r="U129" s="5">
        <v>18.98398780822754</v>
      </c>
      <c r="V129" s="5">
        <v>18.88288116455078</v>
      </c>
      <c r="W129" s="5">
        <v>18.89481544494629</v>
      </c>
      <c r="X129" s="5">
        <v>19.04415893554688</v>
      </c>
      <c r="Y129" s="5">
        <v>19.25861167907715</v>
      </c>
      <c r="Z129" s="5">
        <v>19.39962005615234</v>
      </c>
      <c r="AA129" s="5">
        <v>19.45019721984863</v>
      </c>
      <c r="AB129" s="5">
        <v>19.49879455566406</v>
      </c>
      <c r="AC129" s="5">
        <v>19.60116195678711</v>
      </c>
      <c r="AD129" s="5">
        <v>0.008654521696182194</v>
      </c>
    </row>
    <row r="130" spans="1:30" s="5" customFormat="1">
      <c r="A130" s="5" t="s">
        <v>90</v>
      </c>
      <c r="B130" s="5" t="s">
        <v>177</v>
      </c>
      <c r="C130" s="5">
        <v>11.13428688049316</v>
      </c>
      <c r="D130" s="5">
        <v>11.74119663238525</v>
      </c>
      <c r="E130" s="5">
        <v>11.53520774841309</v>
      </c>
      <c r="F130" s="5">
        <v>11.27910804748535</v>
      </c>
      <c r="G130" s="5">
        <v>11.27497863769531</v>
      </c>
      <c r="H130" s="5">
        <v>11.34246063232422</v>
      </c>
      <c r="I130" s="5">
        <v>11.57872295379639</v>
      </c>
      <c r="J130" s="5">
        <v>11.82173919677734</v>
      </c>
      <c r="K130" s="5">
        <v>12.26187324523926</v>
      </c>
      <c r="L130" s="5">
        <v>12.4813404083252</v>
      </c>
      <c r="M130" s="5">
        <v>12.58773803710938</v>
      </c>
      <c r="N130" s="5">
        <v>12.63130569458008</v>
      </c>
      <c r="O130" s="5">
        <v>12.65505123138428</v>
      </c>
      <c r="P130" s="5">
        <v>12.67319011688232</v>
      </c>
      <c r="Q130" s="5">
        <v>12.65536594390869</v>
      </c>
      <c r="R130" s="5">
        <v>12.58185386657715</v>
      </c>
      <c r="S130" s="5">
        <v>12.68194484710693</v>
      </c>
      <c r="T130" s="5">
        <v>12.76058959960938</v>
      </c>
      <c r="U130" s="5">
        <v>12.77623558044434</v>
      </c>
      <c r="V130" s="5">
        <v>12.69257926940918</v>
      </c>
      <c r="W130" s="5">
        <v>12.7021541595459</v>
      </c>
      <c r="X130" s="5">
        <v>12.77464008331299</v>
      </c>
      <c r="Y130" s="5">
        <v>12.87017631530762</v>
      </c>
      <c r="Z130" s="5">
        <v>12.93315982818604</v>
      </c>
      <c r="AA130" s="5">
        <v>12.95495414733887</v>
      </c>
      <c r="AB130" s="5">
        <v>12.96378421783447</v>
      </c>
      <c r="AC130" s="5">
        <v>13.00413227081299</v>
      </c>
      <c r="AD130" s="5">
        <v>0.00598854925958503</v>
      </c>
    </row>
    <row r="131" spans="1:30" s="5" customFormat="1">
      <c r="A131" s="5" t="s">
        <v>91</v>
      </c>
      <c r="B131" s="5" t="s">
        <v>178</v>
      </c>
      <c r="C131" s="5">
        <v>10.52050971984863</v>
      </c>
      <c r="D131" s="5">
        <v>11.161452293396</v>
      </c>
      <c r="E131" s="5">
        <v>10.96407318115234</v>
      </c>
      <c r="F131" s="5">
        <v>10.70961761474609</v>
      </c>
      <c r="G131" s="5">
        <v>10.68477249145508</v>
      </c>
      <c r="H131" s="5">
        <v>10.72741603851318</v>
      </c>
      <c r="I131" s="5">
        <v>10.91420364379883</v>
      </c>
      <c r="J131" s="5">
        <v>11.10858345031738</v>
      </c>
      <c r="K131" s="5">
        <v>11.48206615447998</v>
      </c>
      <c r="L131" s="5">
        <v>11.66480541229248</v>
      </c>
      <c r="M131" s="5">
        <v>11.75349807739258</v>
      </c>
      <c r="N131" s="5">
        <v>11.78104114532471</v>
      </c>
      <c r="O131" s="5">
        <v>11.81366539001465</v>
      </c>
      <c r="P131" s="5">
        <v>11.8558874130249</v>
      </c>
      <c r="Q131" s="5">
        <v>11.83795070648193</v>
      </c>
      <c r="R131" s="5">
        <v>11.75613975524902</v>
      </c>
      <c r="S131" s="5">
        <v>11.82525253295898</v>
      </c>
      <c r="T131" s="5">
        <v>11.9116325378418</v>
      </c>
      <c r="U131" s="5">
        <v>11.92835998535156</v>
      </c>
      <c r="V131" s="5">
        <v>11.86835956573486</v>
      </c>
      <c r="W131" s="5">
        <v>11.86373710632324</v>
      </c>
      <c r="X131" s="5">
        <v>11.91192531585693</v>
      </c>
      <c r="Y131" s="5">
        <v>11.98259925842285</v>
      </c>
      <c r="Z131" s="5">
        <v>12.03078651428223</v>
      </c>
      <c r="AA131" s="5">
        <v>12.02963161468506</v>
      </c>
      <c r="AB131" s="5">
        <v>12.03419494628906</v>
      </c>
      <c r="AC131" s="5">
        <v>12.06136798858643</v>
      </c>
      <c r="AD131" s="5">
        <v>0.00527080198826968</v>
      </c>
    </row>
    <row r="132" spans="1:30" s="5" customFormat="1">
      <c r="A132" s="5" t="s">
        <v>92</v>
      </c>
      <c r="B132" s="5" t="s">
        <v>179</v>
      </c>
      <c r="C132" s="5">
        <v>11.20942115783691</v>
      </c>
      <c r="D132" s="5">
        <v>11.7974328994751</v>
      </c>
      <c r="E132" s="5">
        <v>11.59066772460938</v>
      </c>
      <c r="F132" s="5">
        <v>11.33284282684326</v>
      </c>
      <c r="G132" s="5">
        <v>11.3291540145874</v>
      </c>
      <c r="H132" s="5">
        <v>11.39856052398682</v>
      </c>
      <c r="I132" s="5">
        <v>11.63928127288818</v>
      </c>
      <c r="J132" s="5">
        <v>11.88601875305176</v>
      </c>
      <c r="K132" s="5">
        <v>12.33252143859863</v>
      </c>
      <c r="L132" s="5">
        <v>12.5546989440918</v>
      </c>
      <c r="M132" s="5">
        <v>12.66205883026123</v>
      </c>
      <c r="N132" s="5">
        <v>12.70670223236084</v>
      </c>
      <c r="O132" s="5">
        <v>12.72923469543457</v>
      </c>
      <c r="P132" s="5">
        <v>12.7454137802124</v>
      </c>
      <c r="Q132" s="5">
        <v>12.7277946472168</v>
      </c>
      <c r="R132" s="5">
        <v>12.65432834625244</v>
      </c>
      <c r="S132" s="5">
        <v>12.76036739349365</v>
      </c>
      <c r="T132" s="5">
        <v>12.84281253814697</v>
      </c>
      <c r="U132" s="5">
        <v>12.86054801940918</v>
      </c>
      <c r="V132" s="5">
        <v>12.77763748168945</v>
      </c>
      <c r="W132" s="5">
        <v>12.79176902770996</v>
      </c>
      <c r="X132" s="5">
        <v>12.87163066864014</v>
      </c>
      <c r="Y132" s="5">
        <v>12.97479343414307</v>
      </c>
      <c r="Z132" s="5">
        <v>13.04445552825928</v>
      </c>
      <c r="AA132" s="5">
        <v>13.07473564147949</v>
      </c>
      <c r="AB132" s="5">
        <v>13.08961963653564</v>
      </c>
      <c r="AC132" s="5">
        <v>13.13768768310547</v>
      </c>
      <c r="AD132" s="5">
        <v>0.006123689848714919</v>
      </c>
    </row>
    <row r="133" spans="1:30" s="5" customFormat="1">
      <c r="B133" s="10"/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  <c r="Z133" s="10"/>
      <c r="AA133" s="10"/>
      <c r="AB133" s="10"/>
      <c r="AC133" s="10"/>
      <c r="AD133" s="10"/>
    </row>
    <row r="134" spans="1:30" s="5" customFormat="1">
      <c r="B134" s="5" t="s">
        <v>182</v>
      </c>
    </row>
    <row r="135" spans="1:30" s="5" customFormat="1">
      <c r="B135" s="5" t="s">
        <v>183</v>
      </c>
    </row>
    <row r="136" spans="1:30" s="5" customFormat="1">
      <c r="B136" s="5" t="s">
        <v>184</v>
      </c>
    </row>
    <row r="137" spans="1:30" s="5" customFormat="1">
      <c r="B137" s="5" t="s">
        <v>185</v>
      </c>
    </row>
    <row r="138" spans="1:30" s="5" customFormat="1">
      <c r="B138" s="5" t="s">
        <v>186</v>
      </c>
    </row>
    <row r="139" spans="1:30" s="5" customFormat="1">
      <c r="B139" s="5" t="s">
        <v>187</v>
      </c>
    </row>
    <row r="140" spans="1:30" s="5" customFormat="1">
      <c r="B140" s="5" t="s">
        <v>188</v>
      </c>
    </row>
    <row r="141" spans="1:30" s="5" customFormat="1">
      <c r="B141" s="5" t="s">
        <v>189</v>
      </c>
    </row>
    <row r="142" spans="1:30" s="5" customFormat="1">
      <c r="B142" s="5" t="s">
        <v>190</v>
      </c>
    </row>
    <row r="143" spans="1:30" s="5" customFormat="1">
      <c r="B143" s="5" t="s">
        <v>191</v>
      </c>
    </row>
    <row r="144" spans="1:30" s="5" customFormat="1">
      <c r="B144" s="5" t="s">
        <v>192</v>
      </c>
    </row>
    <row r="145" spans="2:2" s="5" customFormat="1">
      <c r="B145" s="5" t="s">
        <v>193</v>
      </c>
    </row>
    <row r="146" spans="2:2" s="5" customFormat="1">
      <c r="B146" s="5" t="s">
        <v>194</v>
      </c>
    </row>
  </sheetData>
  <conditionalFormatting sqref="A10:AD10">
    <cfRule type="notContainsBlanks" dxfId="3" priority="10">
      <formula>LEN(TRIM(A10))&gt;0</formula>
    </cfRule>
  </conditionalFormatting>
  <conditionalFormatting sqref="AD1">
    <cfRule type="notContainsBlanks" dxfId="0" priority="1">
      <formula>LEN(TRIM(AD1))&gt;0</formula>
    </cfRule>
  </conditionalFormatting>
  <conditionalFormatting sqref="AD10">
    <cfRule type="notContainsBlanks" dxfId="4" priority="11">
      <formula>LEN(TRIM(AD10))&gt;0</formula>
    </cfRule>
  </conditionalFormatting>
  <conditionalFormatting sqref="AD100">
    <cfRule type="notContainsBlanks" dxfId="1" priority="101">
      <formula>LEN(TRIM(AD100))&gt;0</formula>
    </cfRule>
  </conditionalFormatting>
  <conditionalFormatting sqref="AD101">
    <cfRule type="notContainsBlanks" dxfId="1" priority="102">
      <formula>LEN(TRIM(AD101))&gt;0</formula>
    </cfRule>
  </conditionalFormatting>
  <conditionalFormatting sqref="AD102">
    <cfRule type="notContainsBlanks" dxfId="1" priority="103">
      <formula>LEN(TRIM(AD102))&gt;0</formula>
    </cfRule>
  </conditionalFormatting>
  <conditionalFormatting sqref="AD103">
    <cfRule type="notContainsBlanks" dxfId="1" priority="104">
      <formula>LEN(TRIM(AD103))&gt;0</formula>
    </cfRule>
  </conditionalFormatting>
  <conditionalFormatting sqref="AD104">
    <cfRule type="notContainsBlanks" dxfId="1" priority="105">
      <formula>LEN(TRIM(AD104))&gt;0</formula>
    </cfRule>
  </conditionalFormatting>
  <conditionalFormatting sqref="AD105">
    <cfRule type="notContainsBlanks" dxfId="1" priority="106">
      <formula>LEN(TRIM(AD105))&gt;0</formula>
    </cfRule>
  </conditionalFormatting>
  <conditionalFormatting sqref="AD106">
    <cfRule type="notContainsBlanks" dxfId="1" priority="107">
      <formula>LEN(TRIM(AD106))&gt;0</formula>
    </cfRule>
  </conditionalFormatting>
  <conditionalFormatting sqref="AD107">
    <cfRule type="notContainsBlanks" dxfId="1" priority="108">
      <formula>LEN(TRIM(AD107))&gt;0</formula>
    </cfRule>
  </conditionalFormatting>
  <conditionalFormatting sqref="AD108">
    <cfRule type="notContainsBlanks" dxfId="1" priority="109">
      <formula>LEN(TRIM(AD108))&gt;0</formula>
    </cfRule>
  </conditionalFormatting>
  <conditionalFormatting sqref="AD109">
    <cfRule type="notContainsBlanks" dxfId="1" priority="110">
      <formula>LEN(TRIM(AD109))&gt;0</formula>
    </cfRule>
  </conditionalFormatting>
  <conditionalFormatting sqref="AD11">
    <cfRule type="notContainsBlanks" dxfId="1" priority="12">
      <formula>LEN(TRIM(AD11))&gt;0</formula>
    </cfRule>
  </conditionalFormatting>
  <conditionalFormatting sqref="AD110">
    <cfRule type="notContainsBlanks" dxfId="1" priority="111">
      <formula>LEN(TRIM(AD110))&gt;0</formula>
    </cfRule>
  </conditionalFormatting>
  <conditionalFormatting sqref="AD111">
    <cfRule type="notContainsBlanks" dxfId="1" priority="112">
      <formula>LEN(TRIM(AD111))&gt;0</formula>
    </cfRule>
  </conditionalFormatting>
  <conditionalFormatting sqref="AD112">
    <cfRule type="notContainsBlanks" dxfId="1" priority="113">
      <formula>LEN(TRIM(AD112))&gt;0</formula>
    </cfRule>
  </conditionalFormatting>
  <conditionalFormatting sqref="AD113">
    <cfRule type="notContainsBlanks" dxfId="1" priority="114">
      <formula>LEN(TRIM(AD113))&gt;0</formula>
    </cfRule>
  </conditionalFormatting>
  <conditionalFormatting sqref="AD114">
    <cfRule type="notContainsBlanks" dxfId="1" priority="115">
      <formula>LEN(TRIM(AD114))&gt;0</formula>
    </cfRule>
  </conditionalFormatting>
  <conditionalFormatting sqref="AD115">
    <cfRule type="notContainsBlanks" dxfId="1" priority="116">
      <formula>LEN(TRIM(AD115))&gt;0</formula>
    </cfRule>
  </conditionalFormatting>
  <conditionalFormatting sqref="AD116">
    <cfRule type="notContainsBlanks" dxfId="1" priority="117">
      <formula>LEN(TRIM(AD116))&gt;0</formula>
    </cfRule>
  </conditionalFormatting>
  <conditionalFormatting sqref="AD117">
    <cfRule type="notContainsBlanks" dxfId="1" priority="118">
      <formula>LEN(TRIM(AD117))&gt;0</formula>
    </cfRule>
  </conditionalFormatting>
  <conditionalFormatting sqref="AD118">
    <cfRule type="notContainsBlanks" dxfId="1" priority="119">
      <formula>LEN(TRIM(AD118))&gt;0</formula>
    </cfRule>
  </conditionalFormatting>
  <conditionalFormatting sqref="AD119">
    <cfRule type="notContainsBlanks" dxfId="1" priority="120">
      <formula>LEN(TRIM(AD119))&gt;0</formula>
    </cfRule>
  </conditionalFormatting>
  <conditionalFormatting sqref="AD12">
    <cfRule type="notContainsBlanks" dxfId="5" priority="13">
      <formula>LEN(TRIM(AD12))&gt;0</formula>
    </cfRule>
  </conditionalFormatting>
  <conditionalFormatting sqref="AD120">
    <cfRule type="notContainsBlanks" dxfId="1" priority="121">
      <formula>LEN(TRIM(AD120))&gt;0</formula>
    </cfRule>
  </conditionalFormatting>
  <conditionalFormatting sqref="AD121">
    <cfRule type="notContainsBlanks" dxfId="1" priority="122">
      <formula>LEN(TRIM(AD121))&gt;0</formula>
    </cfRule>
  </conditionalFormatting>
  <conditionalFormatting sqref="AD122">
    <cfRule type="notContainsBlanks" dxfId="1" priority="123">
      <formula>LEN(TRIM(AD122))&gt;0</formula>
    </cfRule>
  </conditionalFormatting>
  <conditionalFormatting sqref="AD123">
    <cfRule type="notContainsBlanks" dxfId="1" priority="124">
      <formula>LEN(TRIM(AD123))&gt;0</formula>
    </cfRule>
  </conditionalFormatting>
  <conditionalFormatting sqref="AD124">
    <cfRule type="notContainsBlanks" dxfId="1" priority="125">
      <formula>LEN(TRIM(AD124))&gt;0</formula>
    </cfRule>
  </conditionalFormatting>
  <conditionalFormatting sqref="AD125">
    <cfRule type="notContainsBlanks" dxfId="1" priority="126">
      <formula>LEN(TRIM(AD125))&gt;0</formula>
    </cfRule>
  </conditionalFormatting>
  <conditionalFormatting sqref="AD126">
    <cfRule type="notContainsBlanks" dxfId="1" priority="127">
      <formula>LEN(TRIM(AD126))&gt;0</formula>
    </cfRule>
  </conditionalFormatting>
  <conditionalFormatting sqref="AD127">
    <cfRule type="notContainsBlanks" dxfId="1" priority="128">
      <formula>LEN(TRIM(AD127))&gt;0</formula>
    </cfRule>
  </conditionalFormatting>
  <conditionalFormatting sqref="AD128">
    <cfRule type="notContainsBlanks" dxfId="1" priority="129">
      <formula>LEN(TRIM(AD128))&gt;0</formula>
    </cfRule>
  </conditionalFormatting>
  <conditionalFormatting sqref="AD129">
    <cfRule type="notContainsBlanks" dxfId="1" priority="130">
      <formula>LEN(TRIM(AD129))&gt;0</formula>
    </cfRule>
  </conditionalFormatting>
  <conditionalFormatting sqref="AD13">
    <cfRule type="notContainsBlanks" dxfId="5" priority="14">
      <formula>LEN(TRIM(AD13))&gt;0</formula>
    </cfRule>
  </conditionalFormatting>
  <conditionalFormatting sqref="AD130">
    <cfRule type="notContainsBlanks" dxfId="1" priority="131">
      <formula>LEN(TRIM(AD130))&gt;0</formula>
    </cfRule>
  </conditionalFormatting>
  <conditionalFormatting sqref="AD131">
    <cfRule type="notContainsBlanks" dxfId="1" priority="132">
      <formula>LEN(TRIM(AD131))&gt;0</formula>
    </cfRule>
  </conditionalFormatting>
  <conditionalFormatting sqref="AD132">
    <cfRule type="notContainsBlanks" dxfId="1" priority="133">
      <formula>LEN(TRIM(AD132))&gt;0</formula>
    </cfRule>
  </conditionalFormatting>
  <conditionalFormatting sqref="AD133">
    <cfRule type="notContainsBlanks" dxfId="1" priority="134">
      <formula>LEN(TRIM(AD133))&gt;0</formula>
    </cfRule>
  </conditionalFormatting>
  <conditionalFormatting sqref="AD134">
    <cfRule type="notContainsBlanks" dxfId="1" priority="135">
      <formula>LEN(TRIM(AD134))&gt;0</formula>
    </cfRule>
  </conditionalFormatting>
  <conditionalFormatting sqref="AD135">
    <cfRule type="notContainsBlanks" dxfId="1" priority="136">
      <formula>LEN(TRIM(AD135))&gt;0</formula>
    </cfRule>
  </conditionalFormatting>
  <conditionalFormatting sqref="AD136">
    <cfRule type="notContainsBlanks" dxfId="1" priority="137">
      <formula>LEN(TRIM(AD136))&gt;0</formula>
    </cfRule>
  </conditionalFormatting>
  <conditionalFormatting sqref="AD137">
    <cfRule type="notContainsBlanks" dxfId="1" priority="138">
      <formula>LEN(TRIM(AD137))&gt;0</formula>
    </cfRule>
  </conditionalFormatting>
  <conditionalFormatting sqref="AD138">
    <cfRule type="notContainsBlanks" dxfId="1" priority="139">
      <formula>LEN(TRIM(AD138))&gt;0</formula>
    </cfRule>
  </conditionalFormatting>
  <conditionalFormatting sqref="AD139">
    <cfRule type="notContainsBlanks" dxfId="1" priority="140">
      <formula>LEN(TRIM(AD139))&gt;0</formula>
    </cfRule>
  </conditionalFormatting>
  <conditionalFormatting sqref="AD14">
    <cfRule type="notContainsBlanks" dxfId="1" priority="15">
      <formula>LEN(TRIM(AD14))&gt;0</formula>
    </cfRule>
  </conditionalFormatting>
  <conditionalFormatting sqref="AD140">
    <cfRule type="notContainsBlanks" dxfId="1" priority="141">
      <formula>LEN(TRIM(AD140))&gt;0</formula>
    </cfRule>
  </conditionalFormatting>
  <conditionalFormatting sqref="AD141">
    <cfRule type="notContainsBlanks" dxfId="1" priority="142">
      <formula>LEN(TRIM(AD141))&gt;0</formula>
    </cfRule>
  </conditionalFormatting>
  <conditionalFormatting sqref="AD142">
    <cfRule type="notContainsBlanks" dxfId="1" priority="143">
      <formula>LEN(TRIM(AD142))&gt;0</formula>
    </cfRule>
  </conditionalFormatting>
  <conditionalFormatting sqref="AD143">
    <cfRule type="notContainsBlanks" dxfId="1" priority="144">
      <formula>LEN(TRIM(AD143))&gt;0</formula>
    </cfRule>
  </conditionalFormatting>
  <conditionalFormatting sqref="AD144">
    <cfRule type="notContainsBlanks" dxfId="1" priority="145">
      <formula>LEN(TRIM(AD144))&gt;0</formula>
    </cfRule>
  </conditionalFormatting>
  <conditionalFormatting sqref="AD145">
    <cfRule type="notContainsBlanks" dxfId="1" priority="146">
      <formula>LEN(TRIM(AD145))&gt;0</formula>
    </cfRule>
  </conditionalFormatting>
  <conditionalFormatting sqref="AD146">
    <cfRule type="notContainsBlanks" dxfId="1" priority="147">
      <formula>LEN(TRIM(AD146))&gt;0</formula>
    </cfRule>
  </conditionalFormatting>
  <conditionalFormatting sqref="AD15">
    <cfRule type="notContainsBlanks" dxfId="1" priority="16">
      <formula>LEN(TRIM(AD15))&gt;0</formula>
    </cfRule>
  </conditionalFormatting>
  <conditionalFormatting sqref="AD16">
    <cfRule type="notContainsBlanks" dxfId="1" priority="17">
      <formula>LEN(TRIM(AD16))&gt;0</formula>
    </cfRule>
  </conditionalFormatting>
  <conditionalFormatting sqref="AD17">
    <cfRule type="notContainsBlanks" dxfId="1" priority="18">
      <formula>LEN(TRIM(AD17))&gt;0</formula>
    </cfRule>
  </conditionalFormatting>
  <conditionalFormatting sqref="AD18">
    <cfRule type="notContainsBlanks" dxfId="1" priority="19">
      <formula>LEN(TRIM(AD18))&gt;0</formula>
    </cfRule>
  </conditionalFormatting>
  <conditionalFormatting sqref="AD19">
    <cfRule type="notContainsBlanks" dxfId="1" priority="20">
      <formula>LEN(TRIM(AD19))&gt;0</formula>
    </cfRule>
  </conditionalFormatting>
  <conditionalFormatting sqref="AD2">
    <cfRule type="notContainsBlanks" dxfId="1" priority="2">
      <formula>LEN(TRIM(AD2))&gt;0</formula>
    </cfRule>
  </conditionalFormatting>
  <conditionalFormatting sqref="AD20">
    <cfRule type="notContainsBlanks" dxfId="1" priority="21">
      <formula>LEN(TRIM(AD20))&gt;0</formula>
    </cfRule>
  </conditionalFormatting>
  <conditionalFormatting sqref="AD21">
    <cfRule type="notContainsBlanks" dxfId="1" priority="22">
      <formula>LEN(TRIM(AD21))&gt;0</formula>
    </cfRule>
  </conditionalFormatting>
  <conditionalFormatting sqref="AD22">
    <cfRule type="notContainsBlanks" dxfId="1" priority="23">
      <formula>LEN(TRIM(AD22))&gt;0</formula>
    </cfRule>
  </conditionalFormatting>
  <conditionalFormatting sqref="AD23">
    <cfRule type="notContainsBlanks" dxfId="1" priority="24">
      <formula>LEN(TRIM(AD23))&gt;0</formula>
    </cfRule>
  </conditionalFormatting>
  <conditionalFormatting sqref="AD24">
    <cfRule type="notContainsBlanks" dxfId="1" priority="25">
      <formula>LEN(TRIM(AD24))&gt;0</formula>
    </cfRule>
  </conditionalFormatting>
  <conditionalFormatting sqref="AD25">
    <cfRule type="notContainsBlanks" dxfId="1" priority="26">
      <formula>LEN(TRIM(AD25))&gt;0</formula>
    </cfRule>
  </conditionalFormatting>
  <conditionalFormatting sqref="AD26">
    <cfRule type="notContainsBlanks" dxfId="1" priority="27">
      <formula>LEN(TRIM(AD26))&gt;0</formula>
    </cfRule>
  </conditionalFormatting>
  <conditionalFormatting sqref="AD27">
    <cfRule type="notContainsBlanks" dxfId="5" priority="28">
      <formula>LEN(TRIM(AD27))&gt;0</formula>
    </cfRule>
  </conditionalFormatting>
  <conditionalFormatting sqref="AD28">
    <cfRule type="notContainsBlanks" dxfId="1" priority="29">
      <formula>LEN(TRIM(AD28))&gt;0</formula>
    </cfRule>
  </conditionalFormatting>
  <conditionalFormatting sqref="AD29">
    <cfRule type="notContainsBlanks" dxfId="1" priority="30">
      <formula>LEN(TRIM(AD29))&gt;0</formula>
    </cfRule>
  </conditionalFormatting>
  <conditionalFormatting sqref="AD3">
    <cfRule type="notContainsBlanks" dxfId="1" priority="3">
      <formula>LEN(TRIM(AD3))&gt;0</formula>
    </cfRule>
  </conditionalFormatting>
  <conditionalFormatting sqref="AD30">
    <cfRule type="notContainsBlanks" dxfId="1" priority="31">
      <formula>LEN(TRIM(AD30))&gt;0</formula>
    </cfRule>
  </conditionalFormatting>
  <conditionalFormatting sqref="AD31">
    <cfRule type="notContainsBlanks" dxfId="1" priority="32">
      <formula>LEN(TRIM(AD31))&gt;0</formula>
    </cfRule>
  </conditionalFormatting>
  <conditionalFormatting sqref="AD32">
    <cfRule type="notContainsBlanks" dxfId="1" priority="33">
      <formula>LEN(TRIM(AD32))&gt;0</formula>
    </cfRule>
  </conditionalFormatting>
  <conditionalFormatting sqref="AD33">
    <cfRule type="notContainsBlanks" dxfId="1" priority="34">
      <formula>LEN(TRIM(AD33))&gt;0</formula>
    </cfRule>
  </conditionalFormatting>
  <conditionalFormatting sqref="AD34">
    <cfRule type="notContainsBlanks" dxfId="1" priority="35">
      <formula>LEN(TRIM(AD34))&gt;0</formula>
    </cfRule>
  </conditionalFormatting>
  <conditionalFormatting sqref="AD35">
    <cfRule type="notContainsBlanks" dxfId="1" priority="36">
      <formula>LEN(TRIM(AD35))&gt;0</formula>
    </cfRule>
  </conditionalFormatting>
  <conditionalFormatting sqref="AD36">
    <cfRule type="notContainsBlanks" dxfId="1" priority="37">
      <formula>LEN(TRIM(AD36))&gt;0</formula>
    </cfRule>
  </conditionalFormatting>
  <conditionalFormatting sqref="AD37">
    <cfRule type="notContainsBlanks" dxfId="1" priority="38">
      <formula>LEN(TRIM(AD37))&gt;0</formula>
    </cfRule>
  </conditionalFormatting>
  <conditionalFormatting sqref="AD38">
    <cfRule type="notContainsBlanks" dxfId="1" priority="39">
      <formula>LEN(TRIM(AD38))&gt;0</formula>
    </cfRule>
  </conditionalFormatting>
  <conditionalFormatting sqref="AD39">
    <cfRule type="notContainsBlanks" dxfId="1" priority="40">
      <formula>LEN(TRIM(AD39))&gt;0</formula>
    </cfRule>
  </conditionalFormatting>
  <conditionalFormatting sqref="AD4">
    <cfRule type="notContainsBlanks" dxfId="1" priority="4">
      <formula>LEN(TRIM(AD4))&gt;0</formula>
    </cfRule>
  </conditionalFormatting>
  <conditionalFormatting sqref="AD40">
    <cfRule type="notContainsBlanks" dxfId="1" priority="41">
      <formula>LEN(TRIM(AD40))&gt;0</formula>
    </cfRule>
  </conditionalFormatting>
  <conditionalFormatting sqref="AD41">
    <cfRule type="notContainsBlanks" dxfId="1" priority="42">
      <formula>LEN(TRIM(AD41))&gt;0</formula>
    </cfRule>
  </conditionalFormatting>
  <conditionalFormatting sqref="AD42">
    <cfRule type="notContainsBlanks" dxfId="1" priority="43">
      <formula>LEN(TRIM(AD42))&gt;0</formula>
    </cfRule>
  </conditionalFormatting>
  <conditionalFormatting sqref="AD43">
    <cfRule type="notContainsBlanks" dxfId="1" priority="44">
      <formula>LEN(TRIM(AD43))&gt;0</formula>
    </cfRule>
  </conditionalFormatting>
  <conditionalFormatting sqref="AD44">
    <cfRule type="notContainsBlanks" dxfId="1" priority="45">
      <formula>LEN(TRIM(AD44))&gt;0</formula>
    </cfRule>
  </conditionalFormatting>
  <conditionalFormatting sqref="AD45">
    <cfRule type="notContainsBlanks" dxfId="1" priority="46">
      <formula>LEN(TRIM(AD45))&gt;0</formula>
    </cfRule>
  </conditionalFormatting>
  <conditionalFormatting sqref="AD46">
    <cfRule type="notContainsBlanks" dxfId="1" priority="47">
      <formula>LEN(TRIM(AD46))&gt;0</formula>
    </cfRule>
  </conditionalFormatting>
  <conditionalFormatting sqref="AD47">
    <cfRule type="notContainsBlanks" dxfId="1" priority="48">
      <formula>LEN(TRIM(AD47))&gt;0</formula>
    </cfRule>
  </conditionalFormatting>
  <conditionalFormatting sqref="AD48">
    <cfRule type="notContainsBlanks" dxfId="1" priority="49">
      <formula>LEN(TRIM(AD48))&gt;0</formula>
    </cfRule>
  </conditionalFormatting>
  <conditionalFormatting sqref="AD49">
    <cfRule type="notContainsBlanks" dxfId="1" priority="50">
      <formula>LEN(TRIM(AD49))&gt;0</formula>
    </cfRule>
  </conditionalFormatting>
  <conditionalFormatting sqref="AD5">
    <cfRule type="notContainsBlanks" dxfId="1" priority="5">
      <formula>LEN(TRIM(AD5))&gt;0</formula>
    </cfRule>
  </conditionalFormatting>
  <conditionalFormatting sqref="AD50">
    <cfRule type="notContainsBlanks" dxfId="1" priority="51">
      <formula>LEN(TRIM(AD50))&gt;0</formula>
    </cfRule>
  </conditionalFormatting>
  <conditionalFormatting sqref="AD51">
    <cfRule type="notContainsBlanks" dxfId="5" priority="52">
      <formula>LEN(TRIM(AD51))&gt;0</formula>
    </cfRule>
  </conditionalFormatting>
  <conditionalFormatting sqref="AD52">
    <cfRule type="notContainsBlanks" dxfId="5" priority="53">
      <formula>LEN(TRIM(AD52))&gt;0</formula>
    </cfRule>
  </conditionalFormatting>
  <conditionalFormatting sqref="AD53">
    <cfRule type="notContainsBlanks" dxfId="1" priority="54">
      <formula>LEN(TRIM(AD53))&gt;0</formula>
    </cfRule>
  </conditionalFormatting>
  <conditionalFormatting sqref="AD54">
    <cfRule type="notContainsBlanks" dxfId="1" priority="55">
      <formula>LEN(TRIM(AD54))&gt;0</formula>
    </cfRule>
  </conditionalFormatting>
  <conditionalFormatting sqref="AD55">
    <cfRule type="notContainsBlanks" dxfId="1" priority="56">
      <formula>LEN(TRIM(AD55))&gt;0</formula>
    </cfRule>
  </conditionalFormatting>
  <conditionalFormatting sqref="AD56">
    <cfRule type="notContainsBlanks" dxfId="1" priority="57">
      <formula>LEN(TRIM(AD56))&gt;0</formula>
    </cfRule>
  </conditionalFormatting>
  <conditionalFormatting sqref="AD57">
    <cfRule type="notContainsBlanks" dxfId="1" priority="58">
      <formula>LEN(TRIM(AD57))&gt;0</formula>
    </cfRule>
  </conditionalFormatting>
  <conditionalFormatting sqref="AD58">
    <cfRule type="notContainsBlanks" dxfId="1" priority="59">
      <formula>LEN(TRIM(AD58))&gt;0</formula>
    </cfRule>
  </conditionalFormatting>
  <conditionalFormatting sqref="AD59">
    <cfRule type="notContainsBlanks" dxfId="1" priority="60">
      <formula>LEN(TRIM(AD59))&gt;0</formula>
    </cfRule>
  </conditionalFormatting>
  <conditionalFormatting sqref="AD6">
    <cfRule type="notContainsBlanks" dxfId="1" priority="6">
      <formula>LEN(TRIM(AD6))&gt;0</formula>
    </cfRule>
  </conditionalFormatting>
  <conditionalFormatting sqref="AD60">
    <cfRule type="notContainsBlanks" dxfId="1" priority="61">
      <formula>LEN(TRIM(AD60))&gt;0</formula>
    </cfRule>
  </conditionalFormatting>
  <conditionalFormatting sqref="AD61">
    <cfRule type="notContainsBlanks" dxfId="1" priority="62">
      <formula>LEN(TRIM(AD61))&gt;0</formula>
    </cfRule>
  </conditionalFormatting>
  <conditionalFormatting sqref="AD62">
    <cfRule type="notContainsBlanks" dxfId="1" priority="63">
      <formula>LEN(TRIM(AD62))&gt;0</formula>
    </cfRule>
  </conditionalFormatting>
  <conditionalFormatting sqref="AD63">
    <cfRule type="notContainsBlanks" dxfId="1" priority="64">
      <formula>LEN(TRIM(AD63))&gt;0</formula>
    </cfRule>
  </conditionalFormatting>
  <conditionalFormatting sqref="AD64">
    <cfRule type="notContainsBlanks" dxfId="1" priority="65">
      <formula>LEN(TRIM(AD64))&gt;0</formula>
    </cfRule>
  </conditionalFormatting>
  <conditionalFormatting sqref="AD65">
    <cfRule type="notContainsBlanks" dxfId="1" priority="66">
      <formula>LEN(TRIM(AD65))&gt;0</formula>
    </cfRule>
  </conditionalFormatting>
  <conditionalFormatting sqref="AD66">
    <cfRule type="notContainsBlanks" dxfId="1" priority="67">
      <formula>LEN(TRIM(AD66))&gt;0</formula>
    </cfRule>
  </conditionalFormatting>
  <conditionalFormatting sqref="AD67">
    <cfRule type="notContainsBlanks" dxfId="5" priority="68">
      <formula>LEN(TRIM(AD67))&gt;0</formula>
    </cfRule>
  </conditionalFormatting>
  <conditionalFormatting sqref="AD68">
    <cfRule type="notContainsBlanks" dxfId="1" priority="69">
      <formula>LEN(TRIM(AD68))&gt;0</formula>
    </cfRule>
  </conditionalFormatting>
  <conditionalFormatting sqref="AD69">
    <cfRule type="notContainsBlanks" dxfId="5" priority="70">
      <formula>LEN(TRIM(AD69))&gt;0</formula>
    </cfRule>
  </conditionalFormatting>
  <conditionalFormatting sqref="AD7">
    <cfRule type="notContainsBlanks" dxfId="2" priority="7">
      <formula>LEN(TRIM(AD7))&gt;0</formula>
    </cfRule>
  </conditionalFormatting>
  <conditionalFormatting sqref="AD70">
    <cfRule type="notContainsBlanks" dxfId="1" priority="71">
      <formula>LEN(TRIM(AD70))&gt;0</formula>
    </cfRule>
  </conditionalFormatting>
  <conditionalFormatting sqref="AD71">
    <cfRule type="notContainsBlanks" dxfId="1" priority="72">
      <formula>LEN(TRIM(AD71))&gt;0</formula>
    </cfRule>
  </conditionalFormatting>
  <conditionalFormatting sqref="AD72">
    <cfRule type="notContainsBlanks" dxfId="1" priority="73">
      <formula>LEN(TRIM(AD72))&gt;0</formula>
    </cfRule>
  </conditionalFormatting>
  <conditionalFormatting sqref="AD73">
    <cfRule type="notContainsBlanks" dxfId="1" priority="74">
      <formula>LEN(TRIM(AD73))&gt;0</formula>
    </cfRule>
  </conditionalFormatting>
  <conditionalFormatting sqref="AD74">
    <cfRule type="notContainsBlanks" dxfId="1" priority="75">
      <formula>LEN(TRIM(AD74))&gt;0</formula>
    </cfRule>
  </conditionalFormatting>
  <conditionalFormatting sqref="AD75">
    <cfRule type="notContainsBlanks" dxfId="1" priority="76">
      <formula>LEN(TRIM(AD75))&gt;0</formula>
    </cfRule>
  </conditionalFormatting>
  <conditionalFormatting sqref="AD76">
    <cfRule type="notContainsBlanks" dxfId="1" priority="77">
      <formula>LEN(TRIM(AD76))&gt;0</formula>
    </cfRule>
  </conditionalFormatting>
  <conditionalFormatting sqref="AD77">
    <cfRule type="notContainsBlanks" dxfId="1" priority="78">
      <formula>LEN(TRIM(AD77))&gt;0</formula>
    </cfRule>
  </conditionalFormatting>
  <conditionalFormatting sqref="AD78">
    <cfRule type="notContainsBlanks" dxfId="1" priority="79">
      <formula>LEN(TRIM(AD78))&gt;0</formula>
    </cfRule>
  </conditionalFormatting>
  <conditionalFormatting sqref="AD79">
    <cfRule type="notContainsBlanks" dxfId="1" priority="80">
      <formula>LEN(TRIM(AD79))&gt;0</formula>
    </cfRule>
  </conditionalFormatting>
  <conditionalFormatting sqref="AD8">
    <cfRule type="notContainsBlanks" dxfId="1" priority="8">
      <formula>LEN(TRIM(AD8))&gt;0</formula>
    </cfRule>
  </conditionalFormatting>
  <conditionalFormatting sqref="AD80">
    <cfRule type="notContainsBlanks" dxfId="1" priority="81">
      <formula>LEN(TRIM(AD80))&gt;0</formula>
    </cfRule>
  </conditionalFormatting>
  <conditionalFormatting sqref="AD81">
    <cfRule type="notContainsBlanks" dxfId="1" priority="82">
      <formula>LEN(TRIM(AD81))&gt;0</formula>
    </cfRule>
  </conditionalFormatting>
  <conditionalFormatting sqref="AD82">
    <cfRule type="notContainsBlanks" dxfId="1" priority="83">
      <formula>LEN(TRIM(AD82))&gt;0</formula>
    </cfRule>
  </conditionalFormatting>
  <conditionalFormatting sqref="AD83">
    <cfRule type="notContainsBlanks" dxfId="1" priority="84">
      <formula>LEN(TRIM(AD83))&gt;0</formula>
    </cfRule>
  </conditionalFormatting>
  <conditionalFormatting sqref="AD84">
    <cfRule type="notContainsBlanks" dxfId="5" priority="85">
      <formula>LEN(TRIM(AD84))&gt;0</formula>
    </cfRule>
  </conditionalFormatting>
  <conditionalFormatting sqref="AD85">
    <cfRule type="notContainsBlanks" dxfId="1" priority="86">
      <formula>LEN(TRIM(AD85))&gt;0</formula>
    </cfRule>
  </conditionalFormatting>
  <conditionalFormatting sqref="AD86">
    <cfRule type="notContainsBlanks" dxfId="1" priority="87">
      <formula>LEN(TRIM(AD86))&gt;0</formula>
    </cfRule>
  </conditionalFormatting>
  <conditionalFormatting sqref="AD87">
    <cfRule type="notContainsBlanks" dxfId="1" priority="88">
      <formula>LEN(TRIM(AD87))&gt;0</formula>
    </cfRule>
  </conditionalFormatting>
  <conditionalFormatting sqref="AD88">
    <cfRule type="notContainsBlanks" dxfId="1" priority="89">
      <formula>LEN(TRIM(AD88))&gt;0</formula>
    </cfRule>
  </conditionalFormatting>
  <conditionalFormatting sqref="AD89">
    <cfRule type="notContainsBlanks" dxfId="1" priority="90">
      <formula>LEN(TRIM(AD89))&gt;0</formula>
    </cfRule>
  </conditionalFormatting>
  <conditionalFormatting sqref="AD9">
    <cfRule type="notContainsBlanks" dxfId="1" priority="9">
      <formula>LEN(TRIM(AD9))&gt;0</formula>
    </cfRule>
  </conditionalFormatting>
  <conditionalFormatting sqref="AD90">
    <cfRule type="notContainsBlanks" dxfId="1" priority="91">
      <formula>LEN(TRIM(AD90))&gt;0</formula>
    </cfRule>
  </conditionalFormatting>
  <conditionalFormatting sqref="AD91">
    <cfRule type="notContainsBlanks" dxfId="1" priority="92">
      <formula>LEN(TRIM(AD91))&gt;0</formula>
    </cfRule>
  </conditionalFormatting>
  <conditionalFormatting sqref="AD92">
    <cfRule type="notContainsBlanks" dxfId="1" priority="93">
      <formula>LEN(TRIM(AD92))&gt;0</formula>
    </cfRule>
  </conditionalFormatting>
  <conditionalFormatting sqref="AD93">
    <cfRule type="notContainsBlanks" dxfId="1" priority="94">
      <formula>LEN(TRIM(AD93))&gt;0</formula>
    </cfRule>
  </conditionalFormatting>
  <conditionalFormatting sqref="AD94">
    <cfRule type="notContainsBlanks" dxfId="1" priority="95">
      <formula>LEN(TRIM(AD94))&gt;0</formula>
    </cfRule>
  </conditionalFormatting>
  <conditionalFormatting sqref="AD95">
    <cfRule type="notContainsBlanks" dxfId="1" priority="96">
      <formula>LEN(TRIM(AD95))&gt;0</formula>
    </cfRule>
  </conditionalFormatting>
  <conditionalFormatting sqref="AD96">
    <cfRule type="notContainsBlanks" dxfId="1" priority="97">
      <formula>LEN(TRIM(AD96))&gt;0</formula>
    </cfRule>
  </conditionalFormatting>
  <conditionalFormatting sqref="AD97">
    <cfRule type="notContainsBlanks" dxfId="1" priority="98">
      <formula>LEN(TRIM(AD97))&gt;0</formula>
    </cfRule>
  </conditionalFormatting>
  <conditionalFormatting sqref="AD98">
    <cfRule type="notContainsBlanks" dxfId="1" priority="99">
      <formula>LEN(TRIM(AD98))&gt;0</formula>
    </cfRule>
  </conditionalFormatting>
  <conditionalFormatting sqref="AD99">
    <cfRule type="notContainsBlanks" dxfId="1" priority="100">
      <formula>LEN(TRIM(AD99))&gt;0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highprice.d032525b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2025-04-08T12:48:47Z</dcterms:created>
  <dcterms:modified xsi:type="dcterms:W3CDTF">2025-04-08T12:48:47Z</dcterms:modified>
</cp:coreProperties>
</file>