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price.d032525b" sheetId="1" r:id="rId1"/>
  </sheets>
  <calcPr calcId="124519" fullCalcOnLoad="1"/>
</workbook>
</file>

<file path=xl/sharedStrings.xml><?xml version="1.0" encoding="utf-8"?>
<sst xmlns="http://schemas.openxmlformats.org/spreadsheetml/2006/main" count="268" uniqueCount="228">
  <si>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</si>
  <si>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</si>
  <si>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</si>
  <si>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</si>
  <si>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</si>
  <si>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</si>
  <si>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</si>
  <si>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</si>
  <si>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</si>
  <si>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</si>
  <si>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</si>
  <si>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</si>
  <si>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</si>
  <si>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</si>
  <si>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</si>
  <si>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</si>
  <si>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</si>
  <si>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</si>
  <si>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</si>
  <si>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</si>
  <si>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</si>
  <si>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</si>
  <si>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</si>
  <si>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</si>
  <si>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</si>
  <si>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</si>
  <si>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</si>
  <si>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</si>
  <si>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</si>
  <si>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</si>
  <si>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</si>
  <si>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</si>
  <si>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</si>
  <si>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</si>
  <si>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</si>
  <si>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</si>
  <si>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</si>
  <si>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</si>
  <si>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</si>
  <si>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</si>
  <si>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</si>
  <si>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</si>
  <si>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</si>
  <si>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</si>
  <si>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</si>
  <si>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</si>
  <si>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</si>
  <si>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</si>
  <si>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</si>
  <si>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</si>
  <si>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</si>
  <si>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</si>
  <si>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</si>
  <si>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</si>
  <si>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</si>
  <si>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</si>
  <si>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</si>
  <si>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</si>
  <si>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</si>
  <si>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</si>
  <si>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</si>
  <si>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</si>
  <si>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</si>
  <si>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</si>
  <si>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</si>
  <si>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</si>
  <si>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</si>
  <si>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</si>
  <si>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</si>
  <si>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</si>
  <si>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</si>
  <si>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</si>
  <si>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</si>
  <si>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</si>
  <si>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</si>
  <si>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</si>
  <si>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</si>
  <si>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</si>
  <si>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</si>
  <si>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</si>
  <si>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</si>
  <si>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</si>
  <si>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</si>
  <si>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</si>
  <si>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</si>
  <si>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</si>
  <si>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</si>
  <si>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</si>
  <si>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</si>
  <si>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</si>
  <si>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</si>
  <si>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</si>
  <si>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</si>
  <si>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</si>
  <si>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</si>
  <si>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</si>
  <si>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</si>
  <si>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</si>
  <si>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</si>
  <si>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</si>
  <si>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</si>
  <si>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</si>
  <si>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</si>
  <si>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</si>
  <si>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</si>
  <si>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highprice.d032525b</t>
  </si>
  <si>
    <t>4. Residential Sector Key Indicators and Consumption</t>
  </si>
  <si>
    <t>(quadrillion Btu, unless otherwise noted)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</si>
  <si>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</si>
  <si>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</si>
  <si>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</si>
  <si>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</si>
  <si>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</si>
  <si>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</si>
  <si>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    Total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</si>
  <si>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</si>
  <si>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</si>
  <si>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</si>
  <si>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</si>
  <si>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</si>
  <si>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</si>
  <si>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</si>
  <si>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</si>
  <si>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</si>
  <si>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</si>
  <si>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</si>
  <si>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</si>
  <si>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</si>
  <si>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</si>
  <si>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</si>
  <si>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</si>
  <si>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</si>
  <si>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</si>
  <si>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</si>
  <si>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</si>
  <si>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</si>
  <si>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</si>
  <si>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</si>
  <si>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</si>
  <si>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</si>
  <si>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</si>
  <si>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</si>
  <si>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</si>
  <si>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    Delivered Energy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</si>
  <si>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</si>
  <si>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</si>
  <si>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</si>
  <si>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</si>
  <si>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</si>
  <si>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</si>
  <si>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</si>
  <si>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</si>
  <si>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</si>
  <si>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</si>
  <si>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</si>
  <si>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</si>
  <si>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</si>
  <si>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</si>
  <si>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</si>
  <si>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</si>
  <si>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</si>
  <si>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</si>
  <si>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</si>
  <si>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</si>
  <si>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</si>
  <si>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</si>
  <si>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</si>
  <si>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</si>
  <si>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</si>
  <si>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</si>
  <si>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</si>
  <si>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</si>
  <si>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</si>
  <si>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</si>
  <si>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</si>
  <si>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</si>
  <si>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</si>
  <si>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</si>
  <si>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</si>
  <si>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</si>
  <si>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</si>
  <si>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</si>
  <si>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</si>
  <si>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</si>
  <si>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</si>
  <si>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</si>
  <si>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</si>
  <si>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</si>
  <si>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</si>
  <si>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2024: U.S. Energy Information Administration (EIA), Short-Term Energy Outlook, December 2024 and EIA, AEO2025</t>
  </si>
  <si>
    <t>National Energy Modeling System run highprice.d032525b. Projections: EIA, AEO2025 National Energy Modeling System run highprice.d032525b.</t>
  </si>
  <si>
    <t xml:space="preserve">Note: Totals may not equal sum of components due to independent rounding. 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</si>
  <si>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</si>
  <si>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</si>
  <si>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</si>
  <si>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</si>
  <si>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</si>
  <si>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</si>
  <si>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</si>
  <si>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</si>
  <si>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</si>
  <si>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</si>
  <si>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</si>
  <si>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</si>
  <si>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</si>
  <si>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</si>
  <si>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</si>
  <si>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</si>
  <si>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</si>
  <si>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</si>
  <si>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</si>
  <si>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</si>
  <si>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</si>
  <si>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</si>
  <si>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</si>
  <si>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</si>
  <si>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</si>
  <si>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</si>
  <si>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</si>
  <si>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</si>
  <si>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</si>
  <si>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</si>
  <si>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highprice</t>
  </si>
  <si>
    <t>d032525b</t>
  </si>
  <si>
    <t>April 2025</t>
  </si>
  <si>
    <t>High Oil Price</t>
  </si>
  <si>
    <t>Avg Annual Change</t>
  </si>
  <si>
    <t>2024-2050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</si>
</sst>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7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105</v>
      </c>
    </row>
    <row r="2" spans="1:30" s="2" customFormat="1"/>
    <row r="3" spans="1:30" s="2" customFormat="1">
      <c r="C3" s="2" t="s">
        <v>217</v>
      </c>
      <c r="D3" s="2" t="s">
        <v>221</v>
      </c>
    </row>
    <row r="4" spans="1:30" s="2" customFormat="1">
      <c r="C4" s="2" t="s">
        <v>218</v>
      </c>
      <c r="D4" s="2" t="s">
        <v>222</v>
      </c>
      <c r="F4" s="2" t="s">
        <v>225</v>
      </c>
    </row>
    <row r="5" spans="1:30" s="2" customFormat="1">
      <c r="C5" s="2" t="s">
        <v>219</v>
      </c>
      <c r="D5" s="2" t="s">
        <v>223</v>
      </c>
    </row>
    <row r="6" spans="1:30" s="2" customFormat="1">
      <c r="C6" s="2" t="s">
        <v>220</v>
      </c>
      <c r="E6" s="2" t="s">
        <v>224</v>
      </c>
    </row>
    <row r="7" spans="1:30" s="3" customFormat="1">
      <c r="B7" s="3" t="s">
        <v>106</v>
      </c>
    </row>
    <row r="8" spans="1:30" s="4" customFormat="1">
      <c r="B8" s="4" t="s">
        <v>107</v>
      </c>
    </row>
    <row r="9" spans="1:30" s="2" customFormat="1">
      <c r="AD9" s="2" t="s">
        <v>226</v>
      </c>
    </row>
    <row r="10" spans="1:30" s="5" customFormat="1">
      <c r="B10" s="5" t="s">
        <v>108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227</v>
      </c>
    </row>
    <row r="11" spans="1:30" s="4" customFormat="1"/>
    <row r="12" spans="1:30" s="6" customFormat="1">
      <c r="B12" s="6" t="s">
        <v>109</v>
      </c>
    </row>
    <row r="13" spans="1:30" s="6" customFormat="1">
      <c r="B13" s="6" t="s">
        <v>110</v>
      </c>
    </row>
    <row r="14" spans="1:30" s="4" customFormat="1">
      <c r="A14" s="4" t="s">
        <v>0</v>
      </c>
      <c r="B14" s="4" t="s">
        <v>111</v>
      </c>
      <c r="C14" s="4">
        <v>88.60974400000001</v>
      </c>
      <c r="D14" s="4">
        <v>89.603624</v>
      </c>
      <c r="E14" s="4">
        <v>90.55432</v>
      </c>
      <c r="F14" s="4">
        <v>91.552448</v>
      </c>
      <c r="G14" s="4">
        <v>92.576976</v>
      </c>
      <c r="H14" s="4">
        <v>93.608288</v>
      </c>
      <c r="I14" s="4">
        <v>94.62156</v>
      </c>
      <c r="J14" s="4">
        <v>95.61642399999999</v>
      </c>
      <c r="K14" s="4">
        <v>96.597352</v>
      </c>
      <c r="L14" s="4">
        <v>97.561712</v>
      </c>
      <c r="M14" s="4">
        <v>98.49721599999999</v>
      </c>
      <c r="N14" s="4">
        <v>99.414456</v>
      </c>
      <c r="O14" s="4">
        <v>100.305224</v>
      </c>
      <c r="P14" s="4">
        <v>101.162152</v>
      </c>
      <c r="Q14" s="4">
        <v>101.990112</v>
      </c>
      <c r="R14" s="4">
        <v>102.787984</v>
      </c>
      <c r="S14" s="4">
        <v>103.561216</v>
      </c>
      <c r="T14" s="4">
        <v>104.306336</v>
      </c>
      <c r="U14" s="4">
        <v>105.0306</v>
      </c>
      <c r="V14" s="4">
        <v>105.723832</v>
      </c>
      <c r="W14" s="4">
        <v>106.402504</v>
      </c>
      <c r="X14" s="4">
        <v>107.083744</v>
      </c>
      <c r="Y14" s="4">
        <v>107.765584</v>
      </c>
      <c r="Z14" s="4">
        <v>108.447488</v>
      </c>
      <c r="AA14" s="4">
        <v>109.123928</v>
      </c>
      <c r="AB14" s="4">
        <v>109.799104</v>
      </c>
      <c r="AC14" s="4">
        <v>110.470384</v>
      </c>
      <c r="AD14" s="4">
        <v>0.008517051521937713</v>
      </c>
    </row>
    <row r="15" spans="1:30" s="4" customFormat="1">
      <c r="A15" s="4" t="s">
        <v>1</v>
      </c>
      <c r="B15" s="4" t="s">
        <v>112</v>
      </c>
      <c r="C15" s="4">
        <v>34.017912</v>
      </c>
      <c r="D15" s="4">
        <v>34.353876</v>
      </c>
      <c r="E15" s="4">
        <v>34.748412</v>
      </c>
      <c r="F15" s="4">
        <v>35.20026</v>
      </c>
      <c r="G15" s="4">
        <v>35.702908</v>
      </c>
      <c r="H15" s="4">
        <v>36.233792</v>
      </c>
      <c r="I15" s="4">
        <v>36.7621</v>
      </c>
      <c r="J15" s="4">
        <v>37.280184</v>
      </c>
      <c r="K15" s="4">
        <v>37.784708</v>
      </c>
      <c r="L15" s="4">
        <v>38.26094</v>
      </c>
      <c r="M15" s="4">
        <v>38.698372</v>
      </c>
      <c r="N15" s="4">
        <v>39.11304</v>
      </c>
      <c r="O15" s="4">
        <v>39.503768</v>
      </c>
      <c r="P15" s="4">
        <v>39.859944</v>
      </c>
      <c r="Q15" s="4">
        <v>40.1954</v>
      </c>
      <c r="R15" s="4">
        <v>40.51396</v>
      </c>
      <c r="S15" s="4">
        <v>40.819428</v>
      </c>
      <c r="T15" s="4">
        <v>41.105728</v>
      </c>
      <c r="U15" s="4">
        <v>41.376304</v>
      </c>
      <c r="V15" s="4">
        <v>41.641184</v>
      </c>
      <c r="W15" s="4">
        <v>41.908968</v>
      </c>
      <c r="X15" s="4">
        <v>42.177928</v>
      </c>
      <c r="Y15" s="4">
        <v>42.448396</v>
      </c>
      <c r="Z15" s="4">
        <v>42.715616</v>
      </c>
      <c r="AA15" s="4">
        <v>42.982576</v>
      </c>
      <c r="AB15" s="4">
        <v>43.249052</v>
      </c>
      <c r="AC15" s="4">
        <v>43.51518</v>
      </c>
      <c r="AD15" s="4">
        <v>0.009515084577134347</v>
      </c>
    </row>
    <row r="16" spans="1:30" s="4" customFormat="1">
      <c r="A16" s="4" t="s">
        <v>2</v>
      </c>
      <c r="B16" s="4" t="s">
        <v>113</v>
      </c>
      <c r="C16" s="4">
        <v>6.7559015</v>
      </c>
      <c r="D16" s="4">
        <v>6.7376865</v>
      </c>
      <c r="E16" s="4">
        <v>6.736609</v>
      </c>
      <c r="F16" s="4">
        <v>6.7601025</v>
      </c>
      <c r="G16" s="4">
        <v>6.791823</v>
      </c>
      <c r="H16" s="4">
        <v>6.822749</v>
      </c>
      <c r="I16" s="4">
        <v>6.841035</v>
      </c>
      <c r="J16" s="4">
        <v>6.8496075</v>
      </c>
      <c r="K16" s="4">
        <v>6.8560545</v>
      </c>
      <c r="L16" s="4">
        <v>6.8651495</v>
      </c>
      <c r="M16" s="4">
        <v>6.870471</v>
      </c>
      <c r="N16" s="4">
        <v>6.867851</v>
      </c>
      <c r="O16" s="4">
        <v>6.859781</v>
      </c>
      <c r="P16" s="4">
        <v>6.8464375</v>
      </c>
      <c r="Q16" s="4">
        <v>6.8317095</v>
      </c>
      <c r="R16" s="4">
        <v>6.819567</v>
      </c>
      <c r="S16" s="4">
        <v>6.813495</v>
      </c>
      <c r="T16" s="4">
        <v>6.811735</v>
      </c>
      <c r="U16" s="4">
        <v>6.8113265</v>
      </c>
      <c r="V16" s="4">
        <v>6.812747</v>
      </c>
      <c r="W16" s="4">
        <v>6.818189</v>
      </c>
      <c r="X16" s="4">
        <v>6.826216</v>
      </c>
      <c r="Y16" s="4">
        <v>6.835189</v>
      </c>
      <c r="Z16" s="4">
        <v>6.843966</v>
      </c>
      <c r="AA16" s="4">
        <v>6.850513</v>
      </c>
      <c r="AB16" s="4">
        <v>6.856956</v>
      </c>
      <c r="AC16" s="4">
        <v>6.861765</v>
      </c>
      <c r="AD16" s="4">
        <v>0.0005981895389723935</v>
      </c>
    </row>
    <row r="17" spans="1:30" s="6" customFormat="1">
      <c r="A17" s="6" t="s">
        <v>3</v>
      </c>
      <c r="B17" s="6" t="s">
        <v>114</v>
      </c>
      <c r="C17" s="6">
        <v>129.3835575</v>
      </c>
      <c r="D17" s="6">
        <v>130.6951865</v>
      </c>
      <c r="E17" s="6">
        <v>132.039341</v>
      </c>
      <c r="F17" s="6">
        <v>133.5128105</v>
      </c>
      <c r="G17" s="6">
        <v>135.071707</v>
      </c>
      <c r="H17" s="6">
        <v>136.664829</v>
      </c>
      <c r="I17" s="6">
        <v>138.224695</v>
      </c>
      <c r="J17" s="6">
        <v>139.7462155</v>
      </c>
      <c r="K17" s="6">
        <v>141.2381145</v>
      </c>
      <c r="L17" s="6">
        <v>142.6878015</v>
      </c>
      <c r="M17" s="6">
        <v>144.066059</v>
      </c>
      <c r="N17" s="6">
        <v>145.395347</v>
      </c>
      <c r="O17" s="6">
        <v>146.668773</v>
      </c>
      <c r="P17" s="6">
        <v>147.8685335</v>
      </c>
      <c r="Q17" s="6">
        <v>149.0172215</v>
      </c>
      <c r="R17" s="6">
        <v>150.121511</v>
      </c>
      <c r="S17" s="6">
        <v>151.194139</v>
      </c>
      <c r="T17" s="6">
        <v>152.223799</v>
      </c>
      <c r="U17" s="6">
        <v>153.2182305</v>
      </c>
      <c r="V17" s="6">
        <v>154.177763</v>
      </c>
      <c r="W17" s="6">
        <v>155.129661</v>
      </c>
      <c r="X17" s="6">
        <v>156.087888</v>
      </c>
      <c r="Y17" s="6">
        <v>157.049169</v>
      </c>
      <c r="Z17" s="6">
        <v>158.00707</v>
      </c>
      <c r="AA17" s="6">
        <v>158.957017</v>
      </c>
      <c r="AB17" s="6">
        <v>159.905112</v>
      </c>
      <c r="AC17" s="6">
        <v>160.847329</v>
      </c>
      <c r="AD17" s="6">
        <v>0.008407234001784003</v>
      </c>
    </row>
    <row r="18" spans="1:30" s="4" customFormat="1"/>
    <row r="19" spans="1:30" s="7" customFormat="1">
      <c r="A19" s="7" t="s">
        <v>4</v>
      </c>
      <c r="B19" s="7" t="s">
        <v>115</v>
      </c>
      <c r="C19" s="7">
        <v>1643.956909179688</v>
      </c>
      <c r="D19" s="7">
        <v>1650.700073242188</v>
      </c>
      <c r="E19" s="7">
        <v>1656.767578125</v>
      </c>
      <c r="F19" s="7">
        <v>1662.333374023438</v>
      </c>
      <c r="G19" s="7">
        <v>1667.464477539062</v>
      </c>
      <c r="H19" s="7">
        <v>1672.30859375</v>
      </c>
      <c r="I19" s="7">
        <v>1677.07470703125</v>
      </c>
      <c r="J19" s="7">
        <v>1681.800903320312</v>
      </c>
      <c r="K19" s="7">
        <v>1686.494995117188</v>
      </c>
      <c r="L19" s="7">
        <v>1691.233520507812</v>
      </c>
      <c r="M19" s="7">
        <v>1696.09228515625</v>
      </c>
      <c r="N19" s="7">
        <v>1701.006591796875</v>
      </c>
      <c r="O19" s="7">
        <v>1705.9638671875</v>
      </c>
      <c r="P19" s="7">
        <v>1711.023071289062</v>
      </c>
      <c r="Q19" s="7">
        <v>1716.0927734375</v>
      </c>
      <c r="R19" s="7">
        <v>1721.138305664062</v>
      </c>
      <c r="S19" s="7">
        <v>1726.134521484375</v>
      </c>
      <c r="T19" s="7">
        <v>1731.123901367188</v>
      </c>
      <c r="U19" s="7">
        <v>1736.114013671875</v>
      </c>
      <c r="V19" s="7">
        <v>1741.024169921875</v>
      </c>
      <c r="W19" s="7">
        <v>1745.816040039062</v>
      </c>
      <c r="X19" s="7">
        <v>1750.537231445312</v>
      </c>
      <c r="Y19" s="7">
        <v>1755.188110351562</v>
      </c>
      <c r="Z19" s="7">
        <v>1759.806274414062</v>
      </c>
      <c r="AA19" s="7">
        <v>1764.37158203125</v>
      </c>
      <c r="AB19" s="7">
        <v>1768.885131835938</v>
      </c>
      <c r="AC19" s="7">
        <v>1773.349487304688</v>
      </c>
      <c r="AD19" s="7">
        <v>0.002918251317686638</v>
      </c>
    </row>
    <row r="20" spans="1:30" s="4" customFormat="1"/>
    <row r="21" spans="1:30" s="6" customFormat="1">
      <c r="B21" s="6" t="s">
        <v>116</v>
      </c>
    </row>
    <row r="22" spans="1:30" s="6" customFormat="1">
      <c r="B22" s="6" t="s">
        <v>117</v>
      </c>
    </row>
    <row r="23" spans="1:30" s="8" customFormat="1">
      <c r="A23" s="8" t="s">
        <v>5</v>
      </c>
      <c r="B23" s="8" t="s">
        <v>118</v>
      </c>
      <c r="C23" s="8">
        <v>85.99243835137244</v>
      </c>
      <c r="D23" s="8">
        <v>88.12677639049849</v>
      </c>
      <c r="E23" s="8">
        <v>87.8972784330997</v>
      </c>
      <c r="F23" s="8">
        <v>87.56580801660229</v>
      </c>
      <c r="G23" s="8">
        <v>86.9382512208867</v>
      </c>
      <c r="H23" s="8">
        <v>85.88866038093826</v>
      </c>
      <c r="I23" s="8">
        <v>84.64664586888762</v>
      </c>
      <c r="J23" s="8">
        <v>83.30594684333334</v>
      </c>
      <c r="K23" s="8">
        <v>81.94022421617645</v>
      </c>
      <c r="L23" s="8">
        <v>80.78339181643358</v>
      </c>
      <c r="M23" s="8">
        <v>79.7734721680698</v>
      </c>
      <c r="N23" s="8">
        <v>78.95108498898523</v>
      </c>
      <c r="O23" s="8">
        <v>78.22998037898633</v>
      </c>
      <c r="P23" s="8">
        <v>77.56451537405692</v>
      </c>
      <c r="Q23" s="8">
        <v>76.96932097207302</v>
      </c>
      <c r="R23" s="8">
        <v>76.49985673272367</v>
      </c>
      <c r="S23" s="8">
        <v>76.07948530332909</v>
      </c>
      <c r="T23" s="8">
        <v>75.63326007912863</v>
      </c>
      <c r="U23" s="8">
        <v>75.19797677078641</v>
      </c>
      <c r="V23" s="8">
        <v>74.81328820421399</v>
      </c>
      <c r="W23" s="8">
        <v>74.47316333657176</v>
      </c>
      <c r="X23" s="8">
        <v>74.12748468990755</v>
      </c>
      <c r="Y23" s="8">
        <v>73.78351447373784</v>
      </c>
      <c r="Z23" s="8">
        <v>73.42441092034679</v>
      </c>
      <c r="AA23" s="8">
        <v>73.08968253977741</v>
      </c>
      <c r="AB23" s="8">
        <v>72.77801467660396</v>
      </c>
      <c r="AC23" s="8">
        <v>72.49844942094126</v>
      </c>
      <c r="AD23" s="8">
        <v>-0.00654365764010556</v>
      </c>
    </row>
    <row r="24" spans="1:30" s="8" customFormat="1">
      <c r="A24" s="8" t="s">
        <v>6</v>
      </c>
      <c r="B24" s="8" t="s">
        <v>119</v>
      </c>
      <c r="C24" s="8">
        <v>84.6329101748497</v>
      </c>
      <c r="D24" s="8">
        <v>86.60042166128281</v>
      </c>
      <c r="E24" s="8">
        <v>86.20710229082404</v>
      </c>
      <c r="F24" s="8">
        <v>85.7260837902892</v>
      </c>
      <c r="G24" s="8">
        <v>84.94924003588702</v>
      </c>
      <c r="H24" s="8">
        <v>83.75324794062415</v>
      </c>
      <c r="I24" s="8">
        <v>82.36058119715874</v>
      </c>
      <c r="J24" s="8">
        <v>80.86352231842734</v>
      </c>
      <c r="K24" s="8">
        <v>79.33760890018114</v>
      </c>
      <c r="L24" s="8">
        <v>78.02654182740351</v>
      </c>
      <c r="M24" s="8">
        <v>76.87168623110598</v>
      </c>
      <c r="N24" s="8">
        <v>75.94255426894782</v>
      </c>
      <c r="O24" s="8">
        <v>75.11253729517462</v>
      </c>
      <c r="P24" s="8">
        <v>74.33547798051302</v>
      </c>
      <c r="Q24" s="8">
        <v>73.62421369532782</v>
      </c>
      <c r="R24" s="8">
        <v>73.0384612502335</v>
      </c>
      <c r="S24" s="8">
        <v>72.49864088977679</v>
      </c>
      <c r="T24" s="8">
        <v>71.93002374090007</v>
      </c>
      <c r="U24" s="8">
        <v>71.36894562948237</v>
      </c>
      <c r="V24" s="8">
        <v>70.85745797206826</v>
      </c>
      <c r="W24" s="8">
        <v>70.38925677791565</v>
      </c>
      <c r="X24" s="8">
        <v>69.91249237737142</v>
      </c>
      <c r="Y24" s="8">
        <v>69.43423565647775</v>
      </c>
      <c r="Z24" s="8">
        <v>68.93866895955985</v>
      </c>
      <c r="AA24" s="8">
        <v>68.4654512232071</v>
      </c>
      <c r="AB24" s="8">
        <v>68.0126581819348</v>
      </c>
      <c r="AC24" s="8">
        <v>67.59110655794601</v>
      </c>
      <c r="AD24" s="8">
        <v>-0.008610667301330865</v>
      </c>
    </row>
    <row r="25" spans="1:30" s="6" customFormat="1">
      <c r="B25" s="6" t="s">
        <v>120</v>
      </c>
    </row>
    <row r="26" spans="1:30" s="8" customFormat="1">
      <c r="A26" s="8" t="s">
        <v>7</v>
      </c>
      <c r="B26" s="8" t="s">
        <v>118</v>
      </c>
      <c r="C26" s="8">
        <v>52.3082070285416</v>
      </c>
      <c r="D26" s="8">
        <v>53.38751589039803</v>
      </c>
      <c r="E26" s="8">
        <v>53.05347569184989</v>
      </c>
      <c r="F26" s="8">
        <v>52.67644227382738</v>
      </c>
      <c r="G26" s="8">
        <v>52.1379929779344</v>
      </c>
      <c r="H26" s="8">
        <v>51.35933684843463</v>
      </c>
      <c r="I26" s="8">
        <v>50.4727937962458</v>
      </c>
      <c r="J26" s="8">
        <v>49.53377458584172</v>
      </c>
      <c r="K26" s="8">
        <v>48.58610577168227</v>
      </c>
      <c r="L26" s="8">
        <v>47.76595948274336</v>
      </c>
      <c r="M26" s="8">
        <v>47.03368611851258</v>
      </c>
      <c r="N26" s="8">
        <v>46.41433217821012</v>
      </c>
      <c r="O26" s="8">
        <v>45.85676278593079</v>
      </c>
      <c r="P26" s="8">
        <v>45.33224400979049</v>
      </c>
      <c r="Q26" s="8">
        <v>44.85149180944106</v>
      </c>
      <c r="R26" s="8">
        <v>44.44724545434362</v>
      </c>
      <c r="S26" s="8">
        <v>44.07506156467178</v>
      </c>
      <c r="T26" s="8">
        <v>43.69026389121879</v>
      </c>
      <c r="U26" s="8">
        <v>43.31396220444241</v>
      </c>
      <c r="V26" s="8">
        <v>42.97084985762781</v>
      </c>
      <c r="W26" s="8">
        <v>42.65808173861515</v>
      </c>
      <c r="X26" s="8">
        <v>42.34556304106996</v>
      </c>
      <c r="Y26" s="8">
        <v>42.03738279594378</v>
      </c>
      <c r="Z26" s="8">
        <v>41.72300780368217</v>
      </c>
      <c r="AA26" s="8">
        <v>41.42533425732929</v>
      </c>
      <c r="AB26" s="8">
        <v>41.14343739271932</v>
      </c>
      <c r="AC26" s="8">
        <v>40.88221184823054</v>
      </c>
      <c r="AD26" s="8">
        <v>-0.009434377074463263</v>
      </c>
    </row>
    <row r="27" spans="1:30" s="8" customFormat="1">
      <c r="A27" s="8" t="s">
        <v>8</v>
      </c>
      <c r="B27" s="8" t="s">
        <v>119</v>
      </c>
      <c r="C27" s="8">
        <v>51.4812217414387</v>
      </c>
      <c r="D27" s="8">
        <v>52.46284474392034</v>
      </c>
      <c r="E27" s="8">
        <v>52.03331078483954</v>
      </c>
      <c r="F27" s="8">
        <v>51.56973031396321</v>
      </c>
      <c r="G27" s="8">
        <v>50.94515726131682</v>
      </c>
      <c r="H27" s="8">
        <v>50.08241197446406</v>
      </c>
      <c r="I27" s="8">
        <v>49.10966747745726</v>
      </c>
      <c r="J27" s="8">
        <v>48.08150724546628</v>
      </c>
      <c r="K27" s="8">
        <v>47.04289614252208</v>
      </c>
      <c r="L27" s="8">
        <v>46.13587708690585</v>
      </c>
      <c r="M27" s="8">
        <v>45.32282052330914</v>
      </c>
      <c r="N27" s="8">
        <v>44.64565548139655</v>
      </c>
      <c r="O27" s="8">
        <v>44.029383470476</v>
      </c>
      <c r="P27" s="8">
        <v>43.44504713458343</v>
      </c>
      <c r="Q27" s="8">
        <v>42.9022339787909</v>
      </c>
      <c r="R27" s="8">
        <v>42.4361371830913</v>
      </c>
      <c r="S27" s="8">
        <v>42.00057410788134</v>
      </c>
      <c r="T27" s="8">
        <v>41.55105459758946</v>
      </c>
      <c r="U27" s="8">
        <v>41.10844395440211</v>
      </c>
      <c r="V27" s="8">
        <v>40.69872158940094</v>
      </c>
      <c r="W27" s="8">
        <v>40.31882808015711</v>
      </c>
      <c r="X27" s="8">
        <v>39.93773518295804</v>
      </c>
      <c r="Y27" s="8">
        <v>39.55942684831094</v>
      </c>
      <c r="Z27" s="8">
        <v>39.17401020888698</v>
      </c>
      <c r="AA27" s="8">
        <v>38.8044400173265</v>
      </c>
      <c r="AB27" s="8">
        <v>38.44944872782328</v>
      </c>
      <c r="AC27" s="8">
        <v>38.11493844942977</v>
      </c>
      <c r="AD27" s="8">
        <v>-0.01149537223384889</v>
      </c>
    </row>
    <row r="28" spans="1:30" s="4" customFormat="1"/>
    <row r="29" spans="1:30" s="6" customFormat="1">
      <c r="B29" s="6" t="s">
        <v>121</v>
      </c>
    </row>
    <row r="30" spans="1:30" s="6" customFormat="1">
      <c r="B30" s="6" t="s">
        <v>122</v>
      </c>
    </row>
    <row r="31" spans="1:30" s="4" customFormat="1">
      <c r="A31" s="4" t="s">
        <v>9</v>
      </c>
      <c r="B31" s="4" t="s">
        <v>123</v>
      </c>
      <c r="C31" s="4">
        <v>0.528058944</v>
      </c>
      <c r="D31" s="4">
        <v>0.581918528</v>
      </c>
      <c r="E31" s="4">
        <v>0.5839726079999999</v>
      </c>
      <c r="F31" s="4">
        <v>0.5876999040000001</v>
      </c>
      <c r="G31" s="4">
        <v>0.589371776</v>
      </c>
      <c r="H31" s="4">
        <v>0.587124224</v>
      </c>
      <c r="I31" s="4">
        <v>0.582324672</v>
      </c>
      <c r="J31" s="4">
        <v>0.576265088</v>
      </c>
      <c r="K31" s="4">
        <v>0.569795264</v>
      </c>
      <c r="L31" s="4">
        <v>0.5648445439999999</v>
      </c>
      <c r="M31" s="4">
        <v>0.559989888</v>
      </c>
      <c r="N31" s="4">
        <v>0.556155264</v>
      </c>
      <c r="O31" s="4">
        <v>0.552824192</v>
      </c>
      <c r="P31" s="4">
        <v>0.548787456</v>
      </c>
      <c r="Q31" s="4">
        <v>0.544593152</v>
      </c>
      <c r="R31" s="4">
        <v>0.541558656</v>
      </c>
      <c r="S31" s="4">
        <v>0.5392</v>
      </c>
      <c r="T31" s="4">
        <v>0.535736896</v>
      </c>
      <c r="U31" s="4">
        <v>0.531062048</v>
      </c>
      <c r="V31" s="4">
        <v>0.525742912</v>
      </c>
      <c r="W31" s="4">
        <v>0.520555168</v>
      </c>
      <c r="X31" s="4">
        <v>0.5154032</v>
      </c>
      <c r="Y31" s="4">
        <v>0.50985536</v>
      </c>
      <c r="Z31" s="4">
        <v>0.503900992</v>
      </c>
      <c r="AA31" s="4">
        <v>0.497802976</v>
      </c>
      <c r="AB31" s="4">
        <v>0.491974464</v>
      </c>
      <c r="AC31" s="4">
        <v>0.486529536</v>
      </c>
      <c r="AD31" s="4">
        <v>-0.003145438972458336</v>
      </c>
    </row>
    <row r="32" spans="1:30" s="4" customFormat="1">
      <c r="A32" s="4" t="s">
        <v>10</v>
      </c>
      <c r="B32" s="4" t="s">
        <v>124</v>
      </c>
      <c r="C32" s="4">
        <v>0.997083904</v>
      </c>
      <c r="D32" s="4">
        <v>0.9516979840000001</v>
      </c>
      <c r="E32" s="4">
        <v>0.969169408</v>
      </c>
      <c r="F32" s="4">
        <v>0.987633344</v>
      </c>
      <c r="G32" s="4">
        <v>1.001632064</v>
      </c>
      <c r="H32" s="4">
        <v>1.00899264</v>
      </c>
      <c r="I32" s="4">
        <v>1.013601216</v>
      </c>
      <c r="J32" s="4">
        <v>1.016212544</v>
      </c>
      <c r="K32" s="4">
        <v>1.018944896</v>
      </c>
      <c r="L32" s="4">
        <v>1.02795872</v>
      </c>
      <c r="M32" s="4">
        <v>1.04022336</v>
      </c>
      <c r="N32" s="4">
        <v>1.055528576</v>
      </c>
      <c r="O32" s="4">
        <v>1.072736384</v>
      </c>
      <c r="P32" s="4">
        <v>1.089924608</v>
      </c>
      <c r="Q32" s="4">
        <v>1.107021696</v>
      </c>
      <c r="R32" s="4">
        <v>1.126669824</v>
      </c>
      <c r="S32" s="4">
        <v>1.147555584</v>
      </c>
      <c r="T32" s="4">
        <v>1.168094208</v>
      </c>
      <c r="U32" s="4">
        <v>1.187271552</v>
      </c>
      <c r="V32" s="4">
        <v>1.206191104</v>
      </c>
      <c r="W32" s="4">
        <v>1.225704576</v>
      </c>
      <c r="X32" s="4">
        <v>1.24475904</v>
      </c>
      <c r="Y32" s="4">
        <v>1.263325312</v>
      </c>
      <c r="Z32" s="4">
        <v>1.281252352</v>
      </c>
      <c r="AA32" s="4">
        <v>1.298789248</v>
      </c>
      <c r="AB32" s="4">
        <v>1.316511104</v>
      </c>
      <c r="AC32" s="4">
        <v>1.335065216</v>
      </c>
      <c r="AD32" s="4">
        <v>0.0112902008465352</v>
      </c>
    </row>
    <row r="33" spans="1:30" s="4" customFormat="1">
      <c r="A33" s="4" t="s">
        <v>11</v>
      </c>
      <c r="B33" s="4" t="s">
        <v>125</v>
      </c>
      <c r="C33" s="4">
        <v>0.47270464</v>
      </c>
      <c r="D33" s="4">
        <v>0.459138464</v>
      </c>
      <c r="E33" s="4">
        <v>0.449345728</v>
      </c>
      <c r="F33" s="4">
        <v>0.44035776</v>
      </c>
      <c r="G33" s="4">
        <v>0.429184928</v>
      </c>
      <c r="H33" s="4">
        <v>0.409520512</v>
      </c>
      <c r="I33" s="4">
        <v>0.386918912</v>
      </c>
      <c r="J33" s="4">
        <v>0.363157952</v>
      </c>
      <c r="K33" s="4">
        <v>0.340956576</v>
      </c>
      <c r="L33" s="4">
        <v>0.321229248</v>
      </c>
      <c r="M33" s="4">
        <v>0.304096448</v>
      </c>
      <c r="N33" s="4">
        <v>0.289178848</v>
      </c>
      <c r="O33" s="4">
        <v>0.276215872</v>
      </c>
      <c r="P33" s="4">
        <v>0.264807568</v>
      </c>
      <c r="Q33" s="4">
        <v>0.255154768</v>
      </c>
      <c r="R33" s="4">
        <v>0.247764848</v>
      </c>
      <c r="S33" s="4">
        <v>0.242428176</v>
      </c>
      <c r="T33" s="4">
        <v>0.238438432</v>
      </c>
      <c r="U33" s="4">
        <v>0.2357728</v>
      </c>
      <c r="V33" s="4">
        <v>0.23461184</v>
      </c>
      <c r="W33" s="4">
        <v>0.233380624</v>
      </c>
      <c r="X33" s="4">
        <v>0.232052448</v>
      </c>
      <c r="Y33" s="4">
        <v>0.230581872</v>
      </c>
      <c r="Z33" s="4">
        <v>0.228981248</v>
      </c>
      <c r="AA33" s="4">
        <v>0.227396688</v>
      </c>
      <c r="AB33" s="4">
        <v>0.22591824</v>
      </c>
      <c r="AC33" s="4">
        <v>0.224770864</v>
      </c>
      <c r="AD33" s="4">
        <v>-0.02818701406210378</v>
      </c>
    </row>
    <row r="34" spans="1:30" s="4" customFormat="1">
      <c r="A34" s="4" t="s">
        <v>12</v>
      </c>
      <c r="B34" s="4" t="s">
        <v>126</v>
      </c>
      <c r="C34" s="4">
        <v>0.351479008</v>
      </c>
      <c r="D34" s="4">
        <v>0.349626912</v>
      </c>
      <c r="E34" s="4">
        <v>0.348599456</v>
      </c>
      <c r="F34" s="4">
        <v>0.34774224</v>
      </c>
      <c r="G34" s="4">
        <v>0.346981376</v>
      </c>
      <c r="H34" s="4">
        <v>0.34655488</v>
      </c>
      <c r="I34" s="4">
        <v>0.343855808</v>
      </c>
      <c r="J34" s="4">
        <v>0.34133792</v>
      </c>
      <c r="K34" s="4">
        <v>0.339022592</v>
      </c>
      <c r="L34" s="4">
        <v>0.336888832</v>
      </c>
      <c r="M34" s="4">
        <v>0.33488368</v>
      </c>
      <c r="N34" s="4">
        <v>0.333078848</v>
      </c>
      <c r="O34" s="4">
        <v>0.331626464</v>
      </c>
      <c r="P34" s="4">
        <v>0.33052912</v>
      </c>
      <c r="Q34" s="4">
        <v>0.3298464</v>
      </c>
      <c r="R34" s="4">
        <v>0.329602144</v>
      </c>
      <c r="S34" s="4">
        <v>0.3297992</v>
      </c>
      <c r="T34" s="4">
        <v>0.330404</v>
      </c>
      <c r="U34" s="4">
        <v>0.33140608</v>
      </c>
      <c r="V34" s="4">
        <v>0.33280784</v>
      </c>
      <c r="W34" s="4">
        <v>0.334642368</v>
      </c>
      <c r="X34" s="4">
        <v>0.336966048</v>
      </c>
      <c r="Y34" s="4">
        <v>0.33978672</v>
      </c>
      <c r="Z34" s="4">
        <v>0.343078176</v>
      </c>
      <c r="AA34" s="4">
        <v>0.346339168</v>
      </c>
      <c r="AB34" s="4">
        <v>0.349570144</v>
      </c>
      <c r="AC34" s="4">
        <v>0.352750016</v>
      </c>
      <c r="AD34" s="4">
        <v>0.0001388422460912864</v>
      </c>
    </row>
    <row r="35" spans="1:30" s="4" customFormat="1">
      <c r="A35" s="4" t="s">
        <v>13</v>
      </c>
      <c r="B35" s="4" t="s">
        <v>127</v>
      </c>
      <c r="C35" s="4">
        <v>0.067364272</v>
      </c>
      <c r="D35" s="4">
        <v>0.067823568</v>
      </c>
      <c r="E35" s="4">
        <v>0.06849112</v>
      </c>
      <c r="F35" s="4">
        <v>0.069229232</v>
      </c>
      <c r="G35" s="4">
        <v>0.070012984</v>
      </c>
      <c r="H35" s="4">
        <v>0.070815656</v>
      </c>
      <c r="I35" s="4">
        <v>0.07160192</v>
      </c>
      <c r="J35" s="4">
        <v>0.072368432</v>
      </c>
      <c r="K35" s="4">
        <v>0.073119264</v>
      </c>
      <c r="L35" s="4">
        <v>0.073846496</v>
      </c>
      <c r="M35" s="4">
        <v>0.074534272</v>
      </c>
      <c r="N35" s="4">
        <v>0.07519215999999999</v>
      </c>
      <c r="O35" s="4">
        <v>0.07581397600000001</v>
      </c>
      <c r="P35" s="4">
        <v>0.076386944</v>
      </c>
      <c r="Q35" s="4">
        <v>0.07691916</v>
      </c>
      <c r="R35" s="4">
        <v>0.07741480000000001</v>
      </c>
      <c r="S35" s="4">
        <v>0.077880928</v>
      </c>
      <c r="T35" s="4">
        <v>0.078313032</v>
      </c>
      <c r="U35" s="4">
        <v>0.07871760799999999</v>
      </c>
      <c r="V35" s="4">
        <v>0.079099448</v>
      </c>
      <c r="W35" s="4">
        <v>0.079472576</v>
      </c>
      <c r="X35" s="4">
        <v>0.07984252</v>
      </c>
      <c r="Y35" s="4">
        <v>0.080206896</v>
      </c>
      <c r="Z35" s="4">
        <v>0.08056155199999999</v>
      </c>
      <c r="AA35" s="4">
        <v>0.08090341600000001</v>
      </c>
      <c r="AB35" s="4">
        <v>0.08123432</v>
      </c>
      <c r="AC35" s="4">
        <v>0.08155084</v>
      </c>
      <c r="AD35" s="4">
        <v>0.007377536335800405</v>
      </c>
    </row>
    <row r="36" spans="1:30" s="4" customFormat="1">
      <c r="A36" s="4" t="s">
        <v>14</v>
      </c>
      <c r="B36" s="4" t="s">
        <v>128</v>
      </c>
      <c r="C36" s="4">
        <v>0.191814944</v>
      </c>
      <c r="D36" s="4">
        <v>0.192955744</v>
      </c>
      <c r="E36" s="4">
        <v>0.196172784</v>
      </c>
      <c r="F36" s="4">
        <v>0.200574096</v>
      </c>
      <c r="G36" s="4">
        <v>0.204194304</v>
      </c>
      <c r="H36" s="4">
        <v>0.206379888</v>
      </c>
      <c r="I36" s="4">
        <v>0.207630304</v>
      </c>
      <c r="J36" s="4">
        <v>0.20809616</v>
      </c>
      <c r="K36" s="4">
        <v>0.208023328</v>
      </c>
      <c r="L36" s="4">
        <v>0.20821208</v>
      </c>
      <c r="M36" s="4">
        <v>0.209209952</v>
      </c>
      <c r="N36" s="4">
        <v>0.211014112</v>
      </c>
      <c r="O36" s="4">
        <v>0.213340592</v>
      </c>
      <c r="P36" s="4">
        <v>0.215786256</v>
      </c>
      <c r="Q36" s="4">
        <v>0.218602176</v>
      </c>
      <c r="R36" s="4">
        <v>0.222275056</v>
      </c>
      <c r="S36" s="4">
        <v>0.226733984</v>
      </c>
      <c r="T36" s="4">
        <v>0.231340016</v>
      </c>
      <c r="U36" s="4">
        <v>0.235344688</v>
      </c>
      <c r="V36" s="4">
        <v>0.238994272</v>
      </c>
      <c r="W36" s="4">
        <v>0.242617568</v>
      </c>
      <c r="X36" s="4">
        <v>0.246048224</v>
      </c>
      <c r="Y36" s="4">
        <v>0.249197568</v>
      </c>
      <c r="Z36" s="4">
        <v>0.252011152</v>
      </c>
      <c r="AA36" s="4">
        <v>0.254603312</v>
      </c>
      <c r="AB36" s="4">
        <v>0.257026976</v>
      </c>
      <c r="AC36" s="4">
        <v>0.259533728</v>
      </c>
      <c r="AD36" s="4">
        <v>0.01169694168627888</v>
      </c>
    </row>
    <row r="37" spans="1:30" s="4" customFormat="1">
      <c r="A37" s="4" t="s">
        <v>15</v>
      </c>
      <c r="B37" s="4" t="s">
        <v>129</v>
      </c>
      <c r="C37" s="4">
        <v>0.07954802399999999</v>
      </c>
      <c r="D37" s="4">
        <v>0.079297464</v>
      </c>
      <c r="E37" s="4">
        <v>0.079251296</v>
      </c>
      <c r="F37" s="4">
        <v>0.079247504</v>
      </c>
      <c r="G37" s="4">
        <v>0.079246016</v>
      </c>
      <c r="H37" s="4">
        <v>0.07922228000000001</v>
      </c>
      <c r="I37" s="4">
        <v>0.078779656</v>
      </c>
      <c r="J37" s="4">
        <v>0.078272112</v>
      </c>
      <c r="K37" s="4">
        <v>0.077715616</v>
      </c>
      <c r="L37" s="4">
        <v>0.07717739999999999</v>
      </c>
      <c r="M37" s="4">
        <v>0.076647376</v>
      </c>
      <c r="N37" s="4">
        <v>0.07613604</v>
      </c>
      <c r="O37" s="4">
        <v>0.075638632</v>
      </c>
      <c r="P37" s="4">
        <v>0.07514868800000001</v>
      </c>
      <c r="Q37" s="4">
        <v>0.074679856</v>
      </c>
      <c r="R37" s="4">
        <v>0.07423938400000001</v>
      </c>
      <c r="S37" s="4">
        <v>0.073830928</v>
      </c>
      <c r="T37" s="4">
        <v>0.073462816</v>
      </c>
      <c r="U37" s="4">
        <v>0.073133776</v>
      </c>
      <c r="V37" s="4">
        <v>0.072844256</v>
      </c>
      <c r="W37" s="4">
        <v>0.072603616</v>
      </c>
      <c r="X37" s="4">
        <v>0.072418568</v>
      </c>
      <c r="Y37" s="4">
        <v>0.072300928</v>
      </c>
      <c r="Z37" s="4">
        <v>0.072245112</v>
      </c>
      <c r="AA37" s="4">
        <v>0.072258584</v>
      </c>
      <c r="AB37" s="4">
        <v>0.0723516</v>
      </c>
      <c r="AC37" s="4">
        <v>0.072524216</v>
      </c>
      <c r="AD37" s="4">
        <v>-0.003549086852651762</v>
      </c>
    </row>
    <row r="38" spans="1:30" s="4" customFormat="1">
      <c r="A38" s="4" t="s">
        <v>16</v>
      </c>
      <c r="B38" s="4" t="s">
        <v>130</v>
      </c>
      <c r="C38" s="4">
        <v>0.187373616</v>
      </c>
      <c r="D38" s="4">
        <v>0.185307184</v>
      </c>
      <c r="E38" s="4">
        <v>0.186692928</v>
      </c>
      <c r="F38" s="4">
        <v>0.190427872</v>
      </c>
      <c r="G38" s="4">
        <v>0.193818944</v>
      </c>
      <c r="H38" s="4">
        <v>0.196116928</v>
      </c>
      <c r="I38" s="4">
        <v>0.196047248</v>
      </c>
      <c r="J38" s="4">
        <v>0.19571776</v>
      </c>
      <c r="K38" s="4">
        <v>0.195616832</v>
      </c>
      <c r="L38" s="4">
        <v>0.195770608</v>
      </c>
      <c r="M38" s="4">
        <v>0.19653072</v>
      </c>
      <c r="N38" s="4">
        <v>0.197741184</v>
      </c>
      <c r="O38" s="4">
        <v>0.199043152</v>
      </c>
      <c r="P38" s="4">
        <v>0.200125312</v>
      </c>
      <c r="Q38" s="4">
        <v>0.2011548</v>
      </c>
      <c r="R38" s="4">
        <v>0.202638368</v>
      </c>
      <c r="S38" s="4">
        <v>0.201007984</v>
      </c>
      <c r="T38" s="4">
        <v>0.199467984</v>
      </c>
      <c r="U38" s="4">
        <v>0.198079904</v>
      </c>
      <c r="V38" s="4">
        <v>0.197016448</v>
      </c>
      <c r="W38" s="4">
        <v>0.196469168</v>
      </c>
      <c r="X38" s="4">
        <v>0.19614016</v>
      </c>
      <c r="Y38" s="4">
        <v>0.19583152</v>
      </c>
      <c r="Z38" s="4">
        <v>0.195521504</v>
      </c>
      <c r="AA38" s="4">
        <v>0.195356752</v>
      </c>
      <c r="AB38" s="4">
        <v>0.195312544</v>
      </c>
      <c r="AC38" s="4">
        <v>0.195416656</v>
      </c>
      <c r="AD38" s="4">
        <v>0.001617822895322973</v>
      </c>
    </row>
    <row r="39" spans="1:30" s="4" customFormat="1">
      <c r="A39" s="4" t="s">
        <v>17</v>
      </c>
      <c r="B39" s="4" t="s">
        <v>131</v>
      </c>
      <c r="C39" s="4">
        <v>0.041806784</v>
      </c>
      <c r="D39" s="4">
        <v>0.040719628</v>
      </c>
      <c r="E39" s="4">
        <v>0.039731568</v>
      </c>
      <c r="F39" s="4">
        <v>0.038752552</v>
      </c>
      <c r="G39" s="4">
        <v>0.037615036</v>
      </c>
      <c r="H39" s="4">
        <v>0.0364529</v>
      </c>
      <c r="I39" s="4">
        <v>0.035094444</v>
      </c>
      <c r="J39" s="4">
        <v>0.033670336</v>
      </c>
      <c r="K39" s="4">
        <v>0.032153662</v>
      </c>
      <c r="L39" s="4">
        <v>0.030838452</v>
      </c>
      <c r="M39" s="4">
        <v>0.02972258</v>
      </c>
      <c r="N39" s="4">
        <v>0.028809158</v>
      </c>
      <c r="O39" s="4">
        <v>0.028111214</v>
      </c>
      <c r="P39" s="4">
        <v>0.027640788</v>
      </c>
      <c r="Q39" s="4">
        <v>0.02742628</v>
      </c>
      <c r="R39" s="4">
        <v>0.027484128</v>
      </c>
      <c r="S39" s="4">
        <v>0.027543052</v>
      </c>
      <c r="T39" s="4">
        <v>0.027604496</v>
      </c>
      <c r="U39" s="4">
        <v>0.027672502</v>
      </c>
      <c r="V39" s="4">
        <v>0.027748102</v>
      </c>
      <c r="W39" s="4">
        <v>0.027837262</v>
      </c>
      <c r="X39" s="4">
        <v>0.027943016</v>
      </c>
      <c r="Y39" s="4">
        <v>0.028063846</v>
      </c>
      <c r="Z39" s="4">
        <v>0.028197416</v>
      </c>
      <c r="AA39" s="4">
        <v>0.028340834</v>
      </c>
      <c r="AB39" s="4">
        <v>0.028493528</v>
      </c>
      <c r="AC39" s="4">
        <v>0.028652802</v>
      </c>
      <c r="AD39" s="4">
        <v>-0.01442598698443254</v>
      </c>
    </row>
    <row r="40" spans="1:30" s="4" customFormat="1">
      <c r="A40" s="4" t="s">
        <v>18</v>
      </c>
      <c r="B40" s="4" t="s">
        <v>132</v>
      </c>
      <c r="C40" s="4">
        <v>0.036367088</v>
      </c>
      <c r="D40" s="4">
        <v>0.037203576</v>
      </c>
      <c r="E40" s="4">
        <v>0.038166928</v>
      </c>
      <c r="F40" s="4">
        <v>0.038497004</v>
      </c>
      <c r="G40" s="4">
        <v>0.038722304</v>
      </c>
      <c r="H40" s="4">
        <v>0.03890632</v>
      </c>
      <c r="I40" s="4">
        <v>0.039037924</v>
      </c>
      <c r="J40" s="4">
        <v>0.039113784</v>
      </c>
      <c r="K40" s="4">
        <v>0.03913474</v>
      </c>
      <c r="L40" s="4">
        <v>0.039225972</v>
      </c>
      <c r="M40" s="4">
        <v>0.03939128</v>
      </c>
      <c r="N40" s="4">
        <v>0.039635336</v>
      </c>
      <c r="O40" s="4">
        <v>0.039964724</v>
      </c>
      <c r="P40" s="4">
        <v>0.040381544</v>
      </c>
      <c r="Q40" s="4">
        <v>0.040901648</v>
      </c>
      <c r="R40" s="4">
        <v>0.04153426</v>
      </c>
      <c r="S40" s="4">
        <v>0.042167024</v>
      </c>
      <c r="T40" s="4">
        <v>0.042795916</v>
      </c>
      <c r="U40" s="4">
        <v>0.043423476</v>
      </c>
      <c r="V40" s="4">
        <v>0.044049548</v>
      </c>
      <c r="W40" s="4">
        <v>0.04468136</v>
      </c>
      <c r="X40" s="4">
        <v>0.045322688</v>
      </c>
      <c r="Y40" s="4">
        <v>0.04597234</v>
      </c>
      <c r="Z40" s="4">
        <v>0.046628668</v>
      </c>
      <c r="AA40" s="4">
        <v>0.0472899</v>
      </c>
      <c r="AB40" s="4">
        <v>0.047956956</v>
      </c>
      <c r="AC40" s="4">
        <v>0.04862864</v>
      </c>
      <c r="AD40" s="4">
        <v>0.01123761396649381</v>
      </c>
    </row>
    <row r="41" spans="1:30" s="4" customFormat="1">
      <c r="A41" s="4" t="s">
        <v>19</v>
      </c>
      <c r="B41" s="4" t="s">
        <v>133</v>
      </c>
      <c r="C41" s="4">
        <v>0.129375776</v>
      </c>
      <c r="D41" s="4">
        <v>0.12642288</v>
      </c>
      <c r="E41" s="4">
        <v>0.12495848</v>
      </c>
      <c r="F41" s="4">
        <v>0.124140008</v>
      </c>
      <c r="G41" s="4">
        <v>0.122946112</v>
      </c>
      <c r="H41" s="4">
        <v>0.121092336</v>
      </c>
      <c r="I41" s="4">
        <v>0.118907352</v>
      </c>
      <c r="J41" s="4">
        <v>0.11663628</v>
      </c>
      <c r="K41" s="4">
        <v>0.114432728</v>
      </c>
      <c r="L41" s="4">
        <v>0.112381024</v>
      </c>
      <c r="M41" s="4">
        <v>0.110679616</v>
      </c>
      <c r="N41" s="4">
        <v>0.109299528</v>
      </c>
      <c r="O41" s="4">
        <v>0.108103488</v>
      </c>
      <c r="P41" s="4">
        <v>0.106946552</v>
      </c>
      <c r="Q41" s="4">
        <v>0.105926544</v>
      </c>
      <c r="R41" s="4">
        <v>0.105191928</v>
      </c>
      <c r="S41" s="4">
        <v>0.104696976</v>
      </c>
      <c r="T41" s="4">
        <v>0.104183896</v>
      </c>
      <c r="U41" s="4">
        <v>0.103627344</v>
      </c>
      <c r="V41" s="4">
        <v>0.10315616</v>
      </c>
      <c r="W41" s="4">
        <v>0.102872712</v>
      </c>
      <c r="X41" s="4">
        <v>0.102741456</v>
      </c>
      <c r="Y41" s="4">
        <v>0.102728072</v>
      </c>
      <c r="Z41" s="4">
        <v>0.102746344</v>
      </c>
      <c r="AA41" s="4">
        <v>0.102853784</v>
      </c>
      <c r="AB41" s="4">
        <v>0.103010496</v>
      </c>
      <c r="AC41" s="4">
        <v>0.103285488</v>
      </c>
      <c r="AD41" s="4">
        <v>-0.008625061190507877</v>
      </c>
    </row>
    <row r="42" spans="1:30" s="4" customFormat="1">
      <c r="A42" s="4" t="s">
        <v>20</v>
      </c>
      <c r="B42" s="4" t="s">
        <v>134</v>
      </c>
      <c r="C42" s="4">
        <v>0.100148816</v>
      </c>
      <c r="D42" s="4">
        <v>0.098218712</v>
      </c>
      <c r="E42" s="4">
        <v>0.097515984</v>
      </c>
      <c r="F42" s="4">
        <v>0.097212096</v>
      </c>
      <c r="G42" s="4">
        <v>0.096427968</v>
      </c>
      <c r="H42" s="4">
        <v>0.09495223999999999</v>
      </c>
      <c r="I42" s="4">
        <v>0.09306788000000001</v>
      </c>
      <c r="J42" s="4">
        <v>0.090987952</v>
      </c>
      <c r="K42" s="4">
        <v>0.08885325600000001</v>
      </c>
      <c r="L42" s="4">
        <v>0.08673839999999999</v>
      </c>
      <c r="M42" s="4">
        <v>0.084812704</v>
      </c>
      <c r="N42" s="4">
        <v>0.083054224</v>
      </c>
      <c r="O42" s="4">
        <v>0.08137293600000001</v>
      </c>
      <c r="P42" s="4">
        <v>0.079681296</v>
      </c>
      <c r="Q42" s="4">
        <v>0.07804570399999999</v>
      </c>
      <c r="R42" s="4">
        <v>0.076580272</v>
      </c>
      <c r="S42" s="4">
        <v>0.07526424800000001</v>
      </c>
      <c r="T42" s="4">
        <v>0.07392563200000001</v>
      </c>
      <c r="U42" s="4">
        <v>0.072586752</v>
      </c>
      <c r="V42" s="4">
        <v>0.071328328</v>
      </c>
      <c r="W42" s="4">
        <v>0.07023728</v>
      </c>
      <c r="X42" s="4">
        <v>0.069294208</v>
      </c>
      <c r="Y42" s="4">
        <v>0.068499632</v>
      </c>
      <c r="Z42" s="4">
        <v>0.067814912</v>
      </c>
      <c r="AA42" s="4">
        <v>0.067285976</v>
      </c>
      <c r="AB42" s="4">
        <v>0.06691944800000001</v>
      </c>
      <c r="AC42" s="4">
        <v>0.066722448</v>
      </c>
      <c r="AD42" s="4">
        <v>-0.01549848115287988</v>
      </c>
    </row>
    <row r="43" spans="1:30" s="4" customFormat="1">
      <c r="A43" s="4" t="s">
        <v>21</v>
      </c>
      <c r="B43" s="4" t="s">
        <v>135</v>
      </c>
      <c r="C43" s="4">
        <v>0.137569216</v>
      </c>
      <c r="D43" s="4">
        <v>0.158167264</v>
      </c>
      <c r="E43" s="4">
        <v>0.159982128</v>
      </c>
      <c r="F43" s="4">
        <v>0.161537696</v>
      </c>
      <c r="G43" s="4">
        <v>0.162905056</v>
      </c>
      <c r="H43" s="4">
        <v>0.164140176</v>
      </c>
      <c r="I43" s="4">
        <v>0.16508352</v>
      </c>
      <c r="J43" s="4">
        <v>0.165545248</v>
      </c>
      <c r="K43" s="4">
        <v>0.165698912</v>
      </c>
      <c r="L43" s="4">
        <v>0.165881168</v>
      </c>
      <c r="M43" s="4">
        <v>0.165858288</v>
      </c>
      <c r="N43" s="4">
        <v>0.16581552</v>
      </c>
      <c r="O43" s="4">
        <v>0.165579232</v>
      </c>
      <c r="P43" s="4">
        <v>0.164996752</v>
      </c>
      <c r="Q43" s="4">
        <v>0.164029376</v>
      </c>
      <c r="R43" s="4">
        <v>0.16268808</v>
      </c>
      <c r="S43" s="4">
        <v>0.16092328</v>
      </c>
      <c r="T43" s="4">
        <v>0.158731136</v>
      </c>
      <c r="U43" s="4">
        <v>0.15630576</v>
      </c>
      <c r="V43" s="4">
        <v>0.15368888</v>
      </c>
      <c r="W43" s="4">
        <v>0.151013616</v>
      </c>
      <c r="X43" s="4">
        <v>0.148350496</v>
      </c>
      <c r="Y43" s="4">
        <v>0.145747168</v>
      </c>
      <c r="Z43" s="4">
        <v>0.14317928</v>
      </c>
      <c r="AA43" s="4">
        <v>0.14080568</v>
      </c>
      <c r="AB43" s="4">
        <v>0.138697616</v>
      </c>
      <c r="AC43" s="4">
        <v>0.136761552</v>
      </c>
      <c r="AD43" s="4">
        <v>-0.0002264461451070288</v>
      </c>
    </row>
    <row r="44" spans="1:30" s="4" customFormat="1">
      <c r="A44" s="4" t="s">
        <v>22</v>
      </c>
      <c r="B44" s="4" t="s">
        <v>136</v>
      </c>
      <c r="C44" s="4">
        <v>1.952828032</v>
      </c>
      <c r="D44" s="4">
        <v>1.877461632</v>
      </c>
      <c r="E44" s="4">
        <v>1.923981312</v>
      </c>
      <c r="F44" s="4">
        <v>1.977994496</v>
      </c>
      <c r="G44" s="4">
        <v>2.025134336</v>
      </c>
      <c r="H44" s="4">
        <v>2.062411392</v>
      </c>
      <c r="I44" s="4">
        <v>2.093914112</v>
      </c>
      <c r="J44" s="4">
        <v>2.124396032</v>
      </c>
      <c r="K44" s="4">
        <v>2.15591808</v>
      </c>
      <c r="L44" s="4">
        <v>2.18484224</v>
      </c>
      <c r="M44" s="4">
        <v>2.215237888</v>
      </c>
      <c r="N44" s="4">
        <v>2.247840768</v>
      </c>
      <c r="O44" s="4">
        <v>2.281345536</v>
      </c>
      <c r="P44" s="4">
        <v>2.314651904</v>
      </c>
      <c r="Q44" s="4">
        <v>2.349331712</v>
      </c>
      <c r="R44" s="4">
        <v>2.387453696</v>
      </c>
      <c r="S44" s="4">
        <v>2.428498432</v>
      </c>
      <c r="T44" s="4">
        <v>2.466421248</v>
      </c>
      <c r="U44" s="4">
        <v>2.502715648</v>
      </c>
      <c r="V44" s="4">
        <v>2.539913984</v>
      </c>
      <c r="W44" s="4">
        <v>2.578125312</v>
      </c>
      <c r="X44" s="4">
        <v>2.615584256</v>
      </c>
      <c r="Y44" s="4">
        <v>2.653499392</v>
      </c>
      <c r="Z44" s="4">
        <v>2.689572352</v>
      </c>
      <c r="AA44" s="4">
        <v>2.727009024</v>
      </c>
      <c r="AB44" s="4">
        <v>2.764051712</v>
      </c>
      <c r="AC44" s="4">
        <v>2.80219776</v>
      </c>
      <c r="AD44" s="4">
        <v>0.01398634597441761</v>
      </c>
    </row>
    <row r="45" spans="1:30" s="6" customFormat="1">
      <c r="A45" s="6" t="s">
        <v>23</v>
      </c>
      <c r="B45" s="6" t="s">
        <v>137</v>
      </c>
      <c r="C45" s="6">
        <v>5.273523064</v>
      </c>
      <c r="D45" s="6">
        <v>5.20595954</v>
      </c>
      <c r="E45" s="6">
        <v>5.266031728</v>
      </c>
      <c r="F45" s="6">
        <v>5.341045804</v>
      </c>
      <c r="G45" s="6">
        <v>5.398193204</v>
      </c>
      <c r="H45" s="6">
        <v>5.422682372</v>
      </c>
      <c r="I45" s="6">
        <v>5.425864968</v>
      </c>
      <c r="J45" s="6">
        <v>5.4217776</v>
      </c>
      <c r="K45" s="6">
        <v>5.419385746</v>
      </c>
      <c r="L45" s="6">
        <v>5.425835184</v>
      </c>
      <c r="M45" s="6">
        <v>5.441818052</v>
      </c>
      <c r="N45" s="6">
        <v>5.468479565999999</v>
      </c>
      <c r="O45" s="6">
        <v>5.501716393999999</v>
      </c>
      <c r="P45" s="6">
        <v>5.535794788</v>
      </c>
      <c r="Q45" s="6">
        <v>5.573633272</v>
      </c>
      <c r="R45" s="6">
        <v>5.623095444</v>
      </c>
      <c r="S45" s="6">
        <v>5.677529796</v>
      </c>
      <c r="T45" s="6">
        <v>5.728919708</v>
      </c>
      <c r="U45" s="6">
        <v>5.777119938</v>
      </c>
      <c r="V45" s="6">
        <v>5.827193121999999</v>
      </c>
      <c r="W45" s="6">
        <v>5.880213206000001</v>
      </c>
      <c r="X45" s="6">
        <v>5.932866327999999</v>
      </c>
      <c r="Y45" s="6">
        <v>5.985596626</v>
      </c>
      <c r="Z45" s="6">
        <v>6.03569106</v>
      </c>
      <c r="AA45" s="6">
        <v>6.087035342</v>
      </c>
      <c r="AB45" s="6">
        <v>6.139029148000001</v>
      </c>
      <c r="AC45" s="6">
        <v>6.194389762</v>
      </c>
      <c r="AD45" s="6">
        <v>0.006209404804284002</v>
      </c>
    </row>
    <row r="46" spans="1:30" s="4" customFormat="1">
      <c r="A46" s="4" t="s">
        <v>24</v>
      </c>
      <c r="B46" s="4" t="s">
        <v>138</v>
      </c>
      <c r="C46" s="4">
        <v>0.04683543369174004</v>
      </c>
      <c r="D46" s="4">
        <v>0.07109940052032471</v>
      </c>
      <c r="E46" s="4">
        <v>0.1080470979213715</v>
      </c>
      <c r="F46" s="4">
        <v>0.1610200107097626</v>
      </c>
      <c r="G46" s="4">
        <v>0.2239668518304825</v>
      </c>
      <c r="H46" s="4">
        <v>0.2924767434597015</v>
      </c>
      <c r="I46" s="4">
        <v>0.3711495697498322</v>
      </c>
      <c r="J46" s="4">
        <v>0.4480838775634766</v>
      </c>
      <c r="K46" s="4">
        <v>0.5322697758674622</v>
      </c>
      <c r="L46" s="4">
        <v>0.6164380311965942</v>
      </c>
      <c r="M46" s="4">
        <v>0.7002623677253723</v>
      </c>
      <c r="N46" s="4">
        <v>0.7805256843566895</v>
      </c>
      <c r="O46" s="4">
        <v>0.8572885394096375</v>
      </c>
      <c r="P46" s="4">
        <v>0.9309188723564148</v>
      </c>
      <c r="Q46" s="4">
        <v>1.002214550971985</v>
      </c>
      <c r="R46" s="4">
        <v>1.070274114608765</v>
      </c>
      <c r="S46" s="4">
        <v>1.134979248046875</v>
      </c>
      <c r="T46" s="4">
        <v>1.195389866828918</v>
      </c>
      <c r="U46" s="4">
        <v>1.250381827354431</v>
      </c>
      <c r="V46" s="4">
        <v>1.300767183303833</v>
      </c>
      <c r="W46" s="4">
        <v>1.346597075462341</v>
      </c>
      <c r="X46" s="4">
        <v>1.387282967567444</v>
      </c>
      <c r="Y46" s="4">
        <v>1.421938300132751</v>
      </c>
      <c r="Z46" s="4">
        <v>1.45236337184906</v>
      </c>
      <c r="AA46" s="4">
        <v>1.478861451148987</v>
      </c>
      <c r="AB46" s="4">
        <v>1.501299500465393</v>
      </c>
      <c r="AC46" s="4">
        <v>1.520523548126221</v>
      </c>
      <c r="AD46" s="4">
        <v>0.1432243991826561</v>
      </c>
    </row>
    <row r="47" spans="1:30" s="4" customFormat="1">
      <c r="A47" s="4" t="s">
        <v>25</v>
      </c>
      <c r="B47" s="4" t="s">
        <v>139</v>
      </c>
      <c r="C47" s="4">
        <v>0.1759005934000015</v>
      </c>
      <c r="D47" s="4">
        <v>0.1994872242212296</v>
      </c>
      <c r="E47" s="4">
        <v>0.22316974401474</v>
      </c>
      <c r="F47" s="4">
        <v>0.2456267476081848</v>
      </c>
      <c r="G47" s="4">
        <v>0.2686591148376465</v>
      </c>
      <c r="H47" s="4">
        <v>0.2918357849121094</v>
      </c>
      <c r="I47" s="4">
        <v>0.3159905970096588</v>
      </c>
      <c r="J47" s="4">
        <v>0.3413195908069611</v>
      </c>
      <c r="K47" s="4">
        <v>0.3675884604454041</v>
      </c>
      <c r="L47" s="4">
        <v>0.3933688700199127</v>
      </c>
      <c r="M47" s="4">
        <v>0.4180488884449005</v>
      </c>
      <c r="N47" s="4">
        <v>0.4374263882637024</v>
      </c>
      <c r="O47" s="4">
        <v>0.4572315514087677</v>
      </c>
      <c r="P47" s="4">
        <v>0.4774730205535889</v>
      </c>
      <c r="Q47" s="4">
        <v>0.4984785914421082</v>
      </c>
      <c r="R47" s="4">
        <v>0.5196298956871033</v>
      </c>
      <c r="S47" s="4">
        <v>0.5414026975631714</v>
      </c>
      <c r="T47" s="4">
        <v>0.563720703125</v>
      </c>
      <c r="U47" s="4">
        <v>0.5866773724555969</v>
      </c>
      <c r="V47" s="4">
        <v>0.6099010705947876</v>
      </c>
      <c r="W47" s="4">
        <v>0.6335350871086121</v>
      </c>
      <c r="X47" s="4">
        <v>0.6579092741012573</v>
      </c>
      <c r="Y47" s="4">
        <v>0.6830506324768066</v>
      </c>
      <c r="Z47" s="4">
        <v>0.7087789177894592</v>
      </c>
      <c r="AA47" s="4">
        <v>0.7350540161132812</v>
      </c>
      <c r="AB47" s="4">
        <v>0.7620048522949219</v>
      </c>
      <c r="AC47" s="4">
        <v>0.7893329858779907</v>
      </c>
      <c r="AD47" s="4">
        <v>0.05944069716679778</v>
      </c>
    </row>
    <row r="48" spans="1:30" s="6" customFormat="1">
      <c r="A48" s="6" t="s">
        <v>26</v>
      </c>
      <c r="B48" s="6" t="s">
        <v>140</v>
      </c>
      <c r="C48" s="6">
        <v>5.144457904291738</v>
      </c>
      <c r="D48" s="6">
        <v>5.077571716299095</v>
      </c>
      <c r="E48" s="6">
        <v>5.150909081906631</v>
      </c>
      <c r="F48" s="6">
        <v>5.256439067101578</v>
      </c>
      <c r="G48" s="6">
        <v>5.353500940992836</v>
      </c>
      <c r="H48" s="6">
        <v>5.423323330547592</v>
      </c>
      <c r="I48" s="6">
        <v>5.481023940740173</v>
      </c>
      <c r="J48" s="6">
        <v>5.528541886756516</v>
      </c>
      <c r="K48" s="6">
        <v>5.584067061422058</v>
      </c>
      <c r="L48" s="6">
        <v>5.648904345176682</v>
      </c>
      <c r="M48" s="6">
        <v>5.724031531280472</v>
      </c>
      <c r="N48" s="6">
        <v>5.811578862092986</v>
      </c>
      <c r="O48" s="6">
        <v>5.901773382000869</v>
      </c>
      <c r="P48" s="6">
        <v>5.989240639802826</v>
      </c>
      <c r="Q48" s="6">
        <v>6.077369231529877</v>
      </c>
      <c r="R48" s="6">
        <v>6.173739662921662</v>
      </c>
      <c r="S48" s="6">
        <v>6.271106346483704</v>
      </c>
      <c r="T48" s="6">
        <v>6.360588871703919</v>
      </c>
      <c r="U48" s="6">
        <v>6.440824392898834</v>
      </c>
      <c r="V48" s="6">
        <v>6.518059234709044</v>
      </c>
      <c r="W48" s="6">
        <v>6.59327519435373</v>
      </c>
      <c r="X48" s="6">
        <v>6.662240021466186</v>
      </c>
      <c r="Y48" s="6">
        <v>6.724484293655945</v>
      </c>
      <c r="Z48" s="6">
        <v>6.779275514059601</v>
      </c>
      <c r="AA48" s="6">
        <v>6.830842777035706</v>
      </c>
      <c r="AB48" s="6">
        <v>6.878323796170472</v>
      </c>
      <c r="AC48" s="6">
        <v>6.92558032424823</v>
      </c>
      <c r="AD48" s="6">
        <v>0.01150031245601491</v>
      </c>
    </row>
    <row r="49" spans="1:30" s="4" customFormat="1"/>
    <row r="50" spans="1:30" s="6" customFormat="1">
      <c r="B50" s="6" t="s">
        <v>141</v>
      </c>
    </row>
    <row r="51" spans="1:30" s="4" customFormat="1">
      <c r="A51" s="4" t="s">
        <v>27</v>
      </c>
      <c r="B51" s="4" t="s">
        <v>123</v>
      </c>
      <c r="C51" s="4">
        <v>2.777912576</v>
      </c>
      <c r="D51" s="4">
        <v>3.126482176</v>
      </c>
      <c r="E51" s="4">
        <v>3.141459968</v>
      </c>
      <c r="F51" s="4">
        <v>3.14937088</v>
      </c>
      <c r="G51" s="4">
        <v>3.150044672</v>
      </c>
      <c r="H51" s="4">
        <v>3.138231808</v>
      </c>
      <c r="I51" s="4">
        <v>3.117893376</v>
      </c>
      <c r="J51" s="4">
        <v>3.08497408</v>
      </c>
      <c r="K51" s="4">
        <v>3.04214912</v>
      </c>
      <c r="L51" s="4">
        <v>3.007109376</v>
      </c>
      <c r="M51" s="4">
        <v>2.971088128</v>
      </c>
      <c r="N51" s="4">
        <v>2.940246784</v>
      </c>
      <c r="O51" s="4">
        <v>2.911385856</v>
      </c>
      <c r="P51" s="4">
        <v>2.882642432</v>
      </c>
      <c r="Q51" s="4">
        <v>2.854980864</v>
      </c>
      <c r="R51" s="4">
        <v>2.828740608</v>
      </c>
      <c r="S51" s="4">
        <v>2.802361344</v>
      </c>
      <c r="T51" s="4">
        <v>2.773794304</v>
      </c>
      <c r="U51" s="4">
        <v>2.746124544</v>
      </c>
      <c r="V51" s="4">
        <v>2.720361472</v>
      </c>
      <c r="W51" s="4">
        <v>2.696499456</v>
      </c>
      <c r="X51" s="4">
        <v>2.673200384</v>
      </c>
      <c r="Y51" s="4">
        <v>2.649820928</v>
      </c>
      <c r="Z51" s="4">
        <v>2.626180608</v>
      </c>
      <c r="AA51" s="4">
        <v>2.603681536</v>
      </c>
      <c r="AB51" s="4">
        <v>2.5827712</v>
      </c>
      <c r="AC51" s="4">
        <v>2.561770752</v>
      </c>
      <c r="AD51" s="4">
        <v>-0.003110577265564851</v>
      </c>
    </row>
    <row r="52" spans="1:30" s="4" customFormat="1">
      <c r="A52" s="4" t="s">
        <v>28</v>
      </c>
      <c r="B52" s="4" t="s">
        <v>124</v>
      </c>
      <c r="C52" s="4">
        <v>0.063499152</v>
      </c>
      <c r="D52" s="4">
        <v>0.061030248</v>
      </c>
      <c r="E52" s="4">
        <v>0.061460924</v>
      </c>
      <c r="F52" s="4">
        <v>0.061554652</v>
      </c>
      <c r="G52" s="4">
        <v>0.061448892</v>
      </c>
      <c r="H52" s="4">
        <v>0.06126374</v>
      </c>
      <c r="I52" s="4">
        <v>0.06106338</v>
      </c>
      <c r="J52" s="4">
        <v>0.060799196</v>
      </c>
      <c r="K52" s="4">
        <v>0.060527528</v>
      </c>
      <c r="L52" s="4">
        <v>0.060314936</v>
      </c>
      <c r="M52" s="4">
        <v>0.060150904</v>
      </c>
      <c r="N52" s="4">
        <v>0.060069896</v>
      </c>
      <c r="O52" s="4">
        <v>0.060058448</v>
      </c>
      <c r="P52" s="4">
        <v>0.060086384</v>
      </c>
      <c r="Q52" s="4">
        <v>0.060144064</v>
      </c>
      <c r="R52" s="4">
        <v>0.06028008</v>
      </c>
      <c r="S52" s="4">
        <v>0.060447416</v>
      </c>
      <c r="T52" s="4">
        <v>0.060638468</v>
      </c>
      <c r="U52" s="4">
        <v>0.060852828</v>
      </c>
      <c r="V52" s="4">
        <v>0.061106272</v>
      </c>
      <c r="W52" s="4">
        <v>0.06136272</v>
      </c>
      <c r="X52" s="4">
        <v>0.06157762</v>
      </c>
      <c r="Y52" s="4">
        <v>0.061771844</v>
      </c>
      <c r="Z52" s="4">
        <v>0.06194324</v>
      </c>
      <c r="AA52" s="4">
        <v>0.062132288</v>
      </c>
      <c r="AB52" s="4">
        <v>0.062333996</v>
      </c>
      <c r="AC52" s="4">
        <v>0.06253220399999999</v>
      </c>
      <c r="AD52" s="4">
        <v>-0.0005900129292357725</v>
      </c>
    </row>
    <row r="53" spans="1:30" s="4" customFormat="1">
      <c r="A53" s="4" t="s">
        <v>29</v>
      </c>
      <c r="B53" s="4" t="s">
        <v>125</v>
      </c>
      <c r="C53" s="4">
        <v>1.035873088</v>
      </c>
      <c r="D53" s="4">
        <v>1.046470848</v>
      </c>
      <c r="E53" s="4">
        <v>1.058675968</v>
      </c>
      <c r="F53" s="4">
        <v>1.069977344</v>
      </c>
      <c r="G53" s="4">
        <v>1.08176512</v>
      </c>
      <c r="H53" s="4">
        <v>1.084126464</v>
      </c>
      <c r="I53" s="4">
        <v>1.085316864</v>
      </c>
      <c r="J53" s="4">
        <v>1.084862976</v>
      </c>
      <c r="K53" s="4">
        <v>1.082685184</v>
      </c>
      <c r="L53" s="4">
        <v>1.083184128</v>
      </c>
      <c r="M53" s="4">
        <v>1.08627072</v>
      </c>
      <c r="N53" s="4">
        <v>1.091717248</v>
      </c>
      <c r="O53" s="4">
        <v>1.096042496</v>
      </c>
      <c r="P53" s="4">
        <v>1.09953792</v>
      </c>
      <c r="Q53" s="4">
        <v>1.102424832</v>
      </c>
      <c r="R53" s="4">
        <v>1.1048</v>
      </c>
      <c r="S53" s="4">
        <v>1.106250752</v>
      </c>
      <c r="T53" s="4">
        <v>1.10600384</v>
      </c>
      <c r="U53" s="4">
        <v>1.104809088</v>
      </c>
      <c r="V53" s="4">
        <v>1.103067904</v>
      </c>
      <c r="W53" s="4">
        <v>1.100873472</v>
      </c>
      <c r="X53" s="4">
        <v>1.097610624</v>
      </c>
      <c r="Y53" s="4">
        <v>1.093332992</v>
      </c>
      <c r="Z53" s="4">
        <v>1.088580352</v>
      </c>
      <c r="AA53" s="4">
        <v>1.084026496</v>
      </c>
      <c r="AB53" s="4">
        <v>1.079877376</v>
      </c>
      <c r="AC53" s="4">
        <v>1.0761664</v>
      </c>
      <c r="AD53" s="4">
        <v>0.001468787698988505</v>
      </c>
    </row>
    <row r="54" spans="1:30" s="4" customFormat="1">
      <c r="A54" s="4" t="s">
        <v>30</v>
      </c>
      <c r="B54" s="4" t="s">
        <v>127</v>
      </c>
      <c r="C54" s="4">
        <v>0.07783768000000001</v>
      </c>
      <c r="D54" s="4">
        <v>0.07778472</v>
      </c>
      <c r="E54" s="4">
        <v>0.077945792</v>
      </c>
      <c r="F54" s="4">
        <v>0.07814396799999999</v>
      </c>
      <c r="G54" s="4">
        <v>0.078362632</v>
      </c>
      <c r="H54" s="4">
        <v>0.07859024000000001</v>
      </c>
      <c r="I54" s="4">
        <v>0.078808832</v>
      </c>
      <c r="J54" s="4">
        <v>0.079005152</v>
      </c>
      <c r="K54" s="4">
        <v>0.07917892</v>
      </c>
      <c r="L54" s="4">
        <v>0.07934595999999999</v>
      </c>
      <c r="M54" s="4">
        <v>0.079533536</v>
      </c>
      <c r="N54" s="4">
        <v>0.079752144</v>
      </c>
      <c r="O54" s="4">
        <v>0.08001264</v>
      </c>
      <c r="P54" s="4">
        <v>0.08031954400000001</v>
      </c>
      <c r="Q54" s="4">
        <v>0.080699824</v>
      </c>
      <c r="R54" s="4">
        <v>0.08112240799999999</v>
      </c>
      <c r="S54" s="4">
        <v>0.08159161600000001</v>
      </c>
      <c r="T54" s="4">
        <v>0.082093728</v>
      </c>
      <c r="U54" s="4">
        <v>0.082622512</v>
      </c>
      <c r="V54" s="4">
        <v>0.08315008</v>
      </c>
      <c r="W54" s="4">
        <v>0.08368444799999999</v>
      </c>
      <c r="X54" s="4">
        <v>0.084232416</v>
      </c>
      <c r="Y54" s="4">
        <v>0.084794496</v>
      </c>
      <c r="Z54" s="4">
        <v>0.08537036000000001</v>
      </c>
      <c r="AA54" s="4">
        <v>0.08596021600000001</v>
      </c>
      <c r="AB54" s="4">
        <v>0.08656828799999999</v>
      </c>
      <c r="AC54" s="4">
        <v>0.087196128</v>
      </c>
      <c r="AD54" s="4">
        <v>0.004376251540985088</v>
      </c>
    </row>
    <row r="55" spans="1:30" s="4" customFormat="1">
      <c r="A55" s="4" t="s">
        <v>31</v>
      </c>
      <c r="B55" s="4" t="s">
        <v>128</v>
      </c>
      <c r="C55" s="4">
        <v>0.039582976</v>
      </c>
      <c r="D55" s="4">
        <v>0.040478472</v>
      </c>
      <c r="E55" s="4">
        <v>0.041387928</v>
      </c>
      <c r="F55" s="4">
        <v>0.0422592</v>
      </c>
      <c r="G55" s="4">
        <v>0.043148832</v>
      </c>
      <c r="H55" s="4">
        <v>0.044040728</v>
      </c>
      <c r="I55" s="4">
        <v>0.044910592</v>
      </c>
      <c r="J55" s="4">
        <v>0.045677216</v>
      </c>
      <c r="K55" s="4">
        <v>0.04634604</v>
      </c>
      <c r="L55" s="4">
        <v>0.046978424</v>
      </c>
      <c r="M55" s="4">
        <v>0.047649932</v>
      </c>
      <c r="N55" s="4">
        <v>0.048374872</v>
      </c>
      <c r="O55" s="4">
        <v>0.049124272</v>
      </c>
      <c r="P55" s="4">
        <v>0.049873736</v>
      </c>
      <c r="Q55" s="4">
        <v>0.050627712</v>
      </c>
      <c r="R55" s="4">
        <v>0.051383808</v>
      </c>
      <c r="S55" s="4">
        <v>0.052113584</v>
      </c>
      <c r="T55" s="4">
        <v>0.05279288</v>
      </c>
      <c r="U55" s="4">
        <v>0.053495388</v>
      </c>
      <c r="V55" s="4">
        <v>0.05423882</v>
      </c>
      <c r="W55" s="4">
        <v>0.055016984</v>
      </c>
      <c r="X55" s="4">
        <v>0.055792528</v>
      </c>
      <c r="Y55" s="4">
        <v>0.05655958</v>
      </c>
      <c r="Z55" s="4">
        <v>0.05733432</v>
      </c>
      <c r="AA55" s="4">
        <v>0.058136228</v>
      </c>
      <c r="AB55" s="4">
        <v>0.058958124</v>
      </c>
      <c r="AC55" s="4">
        <v>0.05978272</v>
      </c>
      <c r="AD55" s="4">
        <v>0.01598477774112528</v>
      </c>
    </row>
    <row r="56" spans="1:30" s="4" customFormat="1">
      <c r="A56" s="4" t="s">
        <v>32</v>
      </c>
      <c r="B56" s="4" t="s">
        <v>142</v>
      </c>
      <c r="C56" s="4">
        <v>0.608733632</v>
      </c>
      <c r="D56" s="4">
        <v>0.61381856</v>
      </c>
      <c r="E56" s="4">
        <v>0.618590976</v>
      </c>
      <c r="F56" s="4">
        <v>0.622017344</v>
      </c>
      <c r="G56" s="4">
        <v>0.624484032</v>
      </c>
      <c r="H56" s="4">
        <v>0.626468928</v>
      </c>
      <c r="I56" s="4">
        <v>0.627664384</v>
      </c>
      <c r="J56" s="4">
        <v>0.627118976</v>
      </c>
      <c r="K56" s="4">
        <v>0.62491968</v>
      </c>
      <c r="L56" s="4">
        <v>0.62243872</v>
      </c>
      <c r="M56" s="4">
        <v>0.620664256</v>
      </c>
      <c r="N56" s="4">
        <v>0.619669952</v>
      </c>
      <c r="O56" s="4">
        <v>0.618995392</v>
      </c>
      <c r="P56" s="4">
        <v>0.618363264</v>
      </c>
      <c r="Q56" s="4">
        <v>0.6178705920000001</v>
      </c>
      <c r="R56" s="4">
        <v>0.617599104</v>
      </c>
      <c r="S56" s="4">
        <v>0.617254336</v>
      </c>
      <c r="T56" s="4">
        <v>0.616539264</v>
      </c>
      <c r="U56" s="4">
        <v>0.61582496</v>
      </c>
      <c r="V56" s="4">
        <v>0.615353664</v>
      </c>
      <c r="W56" s="4">
        <v>0.615086528</v>
      </c>
      <c r="X56" s="4">
        <v>0.614609152</v>
      </c>
      <c r="Y56" s="4">
        <v>0.613892608</v>
      </c>
      <c r="Z56" s="4">
        <v>0.613128064</v>
      </c>
      <c r="AA56" s="4">
        <v>0.612559232</v>
      </c>
      <c r="AB56" s="4">
        <v>0.612102656</v>
      </c>
      <c r="AC56" s="4">
        <v>0.611634176</v>
      </c>
      <c r="AD56" s="4">
        <v>0.0001828461759900701</v>
      </c>
    </row>
    <row r="57" spans="1:30" s="6" customFormat="1">
      <c r="A57" s="6" t="s">
        <v>33</v>
      </c>
      <c r="B57" s="6" t="s">
        <v>143</v>
      </c>
      <c r="C57" s="6">
        <v>4.603439807891846</v>
      </c>
      <c r="D57" s="6">
        <v>4.966065406799316</v>
      </c>
      <c r="E57" s="6">
        <v>4.999521732330322</v>
      </c>
      <c r="F57" s="6">
        <v>5.023323059082031</v>
      </c>
      <c r="G57" s="6">
        <v>5.039255142211914</v>
      </c>
      <c r="H57" s="6">
        <v>5.032721996307373</v>
      </c>
      <c r="I57" s="6">
        <v>5.015657424926758</v>
      </c>
      <c r="J57" s="6">
        <v>4.982438087463379</v>
      </c>
      <c r="K57" s="6">
        <v>4.935806274414062</v>
      </c>
      <c r="L57" s="6">
        <v>4.899372100830078</v>
      </c>
      <c r="M57" s="6">
        <v>4.865358352661133</v>
      </c>
      <c r="N57" s="6">
        <v>4.839831352233887</v>
      </c>
      <c r="O57" s="6">
        <v>4.815619945526123</v>
      </c>
      <c r="P57" s="6">
        <v>4.790823459625244</v>
      </c>
      <c r="Q57" s="6">
        <v>4.766747951507568</v>
      </c>
      <c r="R57" s="6">
        <v>4.743926048278809</v>
      </c>
      <c r="S57" s="6">
        <v>4.720019340515137</v>
      </c>
      <c r="T57" s="6">
        <v>4.691863059997559</v>
      </c>
      <c r="U57" s="6">
        <v>4.663730144500732</v>
      </c>
      <c r="V57" s="6">
        <v>4.637279033660889</v>
      </c>
      <c r="W57" s="6">
        <v>4.612523555755615</v>
      </c>
      <c r="X57" s="6">
        <v>4.58702278137207</v>
      </c>
      <c r="Y57" s="6">
        <v>4.560172557830811</v>
      </c>
      <c r="Z57" s="6">
        <v>4.532537460327148</v>
      </c>
      <c r="AA57" s="6">
        <v>4.506496429443359</v>
      </c>
      <c r="AB57" s="6">
        <v>4.482612133026123</v>
      </c>
      <c r="AC57" s="6">
        <v>4.459082126617432</v>
      </c>
      <c r="AD57" s="6">
        <v>-0.001224667356069187</v>
      </c>
    </row>
    <row r="58" spans="1:30" s="4" customFormat="1"/>
    <row r="59" spans="1:30" s="6" customFormat="1">
      <c r="B59" s="6" t="s">
        <v>144</v>
      </c>
    </row>
    <row r="60" spans="1:30" s="4" customFormat="1">
      <c r="A60" s="4" t="s">
        <v>34</v>
      </c>
      <c r="B60" s="4" t="s">
        <v>123</v>
      </c>
      <c r="C60" s="4">
        <v>0.379781792</v>
      </c>
      <c r="D60" s="4">
        <v>0.400245632</v>
      </c>
      <c r="E60" s="4">
        <v>0.388232288</v>
      </c>
      <c r="F60" s="4">
        <v>0.379150784</v>
      </c>
      <c r="G60" s="4">
        <v>0.372685536</v>
      </c>
      <c r="H60" s="4">
        <v>0.366988064</v>
      </c>
      <c r="I60" s="4">
        <v>0.361533888</v>
      </c>
      <c r="J60" s="4">
        <v>0.355742048</v>
      </c>
      <c r="K60" s="4">
        <v>0.349917856</v>
      </c>
      <c r="L60" s="4">
        <v>0.344558752</v>
      </c>
      <c r="M60" s="4">
        <v>0.338951232</v>
      </c>
      <c r="N60" s="4">
        <v>0.33349152</v>
      </c>
      <c r="O60" s="4">
        <v>0.32820816</v>
      </c>
      <c r="P60" s="4">
        <v>0.32307744</v>
      </c>
      <c r="Q60" s="4">
        <v>0.317977824</v>
      </c>
      <c r="R60" s="4">
        <v>0.312750848</v>
      </c>
      <c r="S60" s="4">
        <v>0.307724512</v>
      </c>
      <c r="T60" s="4">
        <v>0.303118304</v>
      </c>
      <c r="U60" s="4">
        <v>0.298498368</v>
      </c>
      <c r="V60" s="4">
        <v>0.294018848</v>
      </c>
      <c r="W60" s="4">
        <v>0.289551584</v>
      </c>
      <c r="X60" s="4">
        <v>0.2854072</v>
      </c>
      <c r="Y60" s="4">
        <v>0.281259872</v>
      </c>
      <c r="Z60" s="4">
        <v>0.277257696</v>
      </c>
      <c r="AA60" s="4">
        <v>0.273450208</v>
      </c>
      <c r="AB60" s="4">
        <v>0.269839808</v>
      </c>
      <c r="AC60" s="4">
        <v>0.266257584</v>
      </c>
      <c r="AD60" s="4">
        <v>-0.01356608810996485</v>
      </c>
    </row>
    <row r="61" spans="1:30" s="4" customFormat="1">
      <c r="A61" s="4" t="s">
        <v>35</v>
      </c>
      <c r="B61" s="4" t="s">
        <v>125</v>
      </c>
      <c r="C61" s="4">
        <v>0.040279792</v>
      </c>
      <c r="D61" s="4">
        <v>0.037021372</v>
      </c>
      <c r="E61" s="4">
        <v>0.034055364</v>
      </c>
      <c r="F61" s="4">
        <v>0.03157633</v>
      </c>
      <c r="G61" s="4">
        <v>0.029572406</v>
      </c>
      <c r="H61" s="4">
        <v>0.027810478</v>
      </c>
      <c r="I61" s="4">
        <v>0.026307912</v>
      </c>
      <c r="J61" s="4">
        <v>0.025005172</v>
      </c>
      <c r="K61" s="4">
        <v>0.023925928</v>
      </c>
      <c r="L61" s="4">
        <v>0.023068594</v>
      </c>
      <c r="M61" s="4">
        <v>0.022448856</v>
      </c>
      <c r="N61" s="4">
        <v>0.02206197</v>
      </c>
      <c r="O61" s="4">
        <v>0.021631956</v>
      </c>
      <c r="P61" s="4">
        <v>0.021185286</v>
      </c>
      <c r="Q61" s="4">
        <v>0.020721866</v>
      </c>
      <c r="R61" s="4">
        <v>0.020232906</v>
      </c>
      <c r="S61" s="4">
        <v>0.0197491</v>
      </c>
      <c r="T61" s="4">
        <v>0.019283198</v>
      </c>
      <c r="U61" s="4">
        <v>0.018799334</v>
      </c>
      <c r="V61" s="4">
        <v>0.018311282</v>
      </c>
      <c r="W61" s="4">
        <v>0.017814966</v>
      </c>
      <c r="X61" s="4">
        <v>0.017333452</v>
      </c>
      <c r="Y61" s="4">
        <v>0.016849344</v>
      </c>
      <c r="Z61" s="4">
        <v>0.016378911</v>
      </c>
      <c r="AA61" s="4">
        <v>0.015932262</v>
      </c>
      <c r="AB61" s="4">
        <v>0.015510264</v>
      </c>
      <c r="AC61" s="4">
        <v>0.015108359</v>
      </c>
      <c r="AD61" s="4">
        <v>-0.03701308153969973</v>
      </c>
    </row>
    <row r="62" spans="1:30" s="4" customFormat="1">
      <c r="A62" s="4" t="s">
        <v>36</v>
      </c>
      <c r="B62" s="4" t="s">
        <v>145</v>
      </c>
      <c r="C62" s="4">
        <v>0.025815368</v>
      </c>
      <c r="D62" s="4">
        <v>0.02539778</v>
      </c>
      <c r="E62" s="4">
        <v>0.024996724</v>
      </c>
      <c r="F62" s="4">
        <v>0.024774292</v>
      </c>
      <c r="G62" s="4">
        <v>0.02472639</v>
      </c>
      <c r="H62" s="4">
        <v>0.02472508</v>
      </c>
      <c r="I62" s="4">
        <v>0.024738514</v>
      </c>
      <c r="J62" s="4">
        <v>0.024723274</v>
      </c>
      <c r="K62" s="4">
        <v>0.024694226</v>
      </c>
      <c r="L62" s="4">
        <v>0.024652872</v>
      </c>
      <c r="M62" s="4">
        <v>0.024609592</v>
      </c>
      <c r="N62" s="4">
        <v>0.024562868</v>
      </c>
      <c r="O62" s="4">
        <v>0.024518916</v>
      </c>
      <c r="P62" s="4">
        <v>0.024475218</v>
      </c>
      <c r="Q62" s="4">
        <v>0.024425918</v>
      </c>
      <c r="R62" s="4">
        <v>0.024354872</v>
      </c>
      <c r="S62" s="4">
        <v>0.024293358</v>
      </c>
      <c r="T62" s="4">
        <v>0.024260836</v>
      </c>
      <c r="U62" s="4">
        <v>0.02421098</v>
      </c>
      <c r="V62" s="4">
        <v>0.024158232</v>
      </c>
      <c r="W62" s="4">
        <v>0.024094228</v>
      </c>
      <c r="X62" s="4">
        <v>0.024046414</v>
      </c>
      <c r="Y62" s="4">
        <v>0.02398744</v>
      </c>
      <c r="Z62" s="4">
        <v>0.023934562</v>
      </c>
      <c r="AA62" s="4">
        <v>0.023897478</v>
      </c>
      <c r="AB62" s="4">
        <v>0.023870786</v>
      </c>
      <c r="AC62" s="4">
        <v>0.023841568</v>
      </c>
      <c r="AD62" s="4">
        <v>-0.003054531614485434</v>
      </c>
    </row>
    <row r="63" spans="1:30" s="6" customFormat="1">
      <c r="A63" s="6" t="s">
        <v>37</v>
      </c>
      <c r="B63" s="6" t="s">
        <v>143</v>
      </c>
      <c r="C63" s="6">
        <v>0.4458770453929901</v>
      </c>
      <c r="D63" s="6">
        <v>0.4626648128032684</v>
      </c>
      <c r="E63" s="6">
        <v>0.4472842812538147</v>
      </c>
      <c r="F63" s="6">
        <v>0.4355013966560364</v>
      </c>
      <c r="G63" s="6">
        <v>0.4269843101501465</v>
      </c>
      <c r="H63" s="6">
        <v>0.4195235967636108</v>
      </c>
      <c r="I63" s="6">
        <v>0.4125803112983704</v>
      </c>
      <c r="J63" s="6">
        <v>0.4054704904556274</v>
      </c>
      <c r="K63" s="6">
        <v>0.3985379636287689</v>
      </c>
      <c r="L63" s="6">
        <v>0.3922801911830902</v>
      </c>
      <c r="M63" s="6">
        <v>0.386009693145752</v>
      </c>
      <c r="N63" s="6">
        <v>0.38011634349823</v>
      </c>
      <c r="O63" s="6">
        <v>0.3743589520454407</v>
      </c>
      <c r="P63" s="6">
        <v>0.3687379658222198</v>
      </c>
      <c r="Q63" s="6">
        <v>0.3631255924701691</v>
      </c>
      <c r="R63" s="6">
        <v>0.3573386669158936</v>
      </c>
      <c r="S63" s="6">
        <v>0.351766973733902</v>
      </c>
      <c r="T63" s="6">
        <v>0.3466624319553375</v>
      </c>
      <c r="U63" s="6">
        <v>0.3415087461471558</v>
      </c>
      <c r="V63" s="6">
        <v>0.3364883959293365</v>
      </c>
      <c r="W63" s="6">
        <v>0.3314607441425323</v>
      </c>
      <c r="X63" s="6">
        <v>0.3267870843410492</v>
      </c>
      <c r="Y63" s="6">
        <v>0.3220966160297394</v>
      </c>
      <c r="Z63" s="6">
        <v>0.3175845146179199</v>
      </c>
      <c r="AA63" s="6">
        <v>0.3133223354816437</v>
      </c>
      <c r="AB63" s="6">
        <v>0.3092913329601288</v>
      </c>
      <c r="AC63" s="6">
        <v>0.3053052723407745</v>
      </c>
      <c r="AD63" s="6">
        <v>-0.01446099995894101</v>
      </c>
    </row>
    <row r="64" spans="1:30" s="4" customFormat="1"/>
    <row r="65" spans="1:30" s="6" customFormat="1">
      <c r="B65" s="6" t="s">
        <v>146</v>
      </c>
    </row>
    <row r="66" spans="1:30" s="4" customFormat="1">
      <c r="A66" s="4" t="s">
        <v>38</v>
      </c>
      <c r="B66" s="4" t="s">
        <v>123</v>
      </c>
      <c r="C66" s="4">
        <v>0.303247232</v>
      </c>
      <c r="D66" s="4">
        <v>0.333884192</v>
      </c>
      <c r="E66" s="4">
        <v>0.3262536</v>
      </c>
      <c r="F66" s="4">
        <v>0.319030976</v>
      </c>
      <c r="G66" s="4">
        <v>0.312934176</v>
      </c>
      <c r="H66" s="4">
        <v>0.306861056</v>
      </c>
      <c r="I66" s="4">
        <v>0.300357984</v>
      </c>
      <c r="J66" s="4">
        <v>0.293488928</v>
      </c>
      <c r="K66" s="4">
        <v>0.286556544</v>
      </c>
      <c r="L66" s="4">
        <v>0.280193376</v>
      </c>
      <c r="M66" s="4">
        <v>0.273888096</v>
      </c>
      <c r="N66" s="4">
        <v>0.268067456</v>
      </c>
      <c r="O66" s="4">
        <v>0.262656608</v>
      </c>
      <c r="P66" s="4">
        <v>0.257612256</v>
      </c>
      <c r="Q66" s="4">
        <v>0.252760576</v>
      </c>
      <c r="R66" s="4">
        <v>0.248174432</v>
      </c>
      <c r="S66" s="4">
        <v>0.243941168</v>
      </c>
      <c r="T66" s="4">
        <v>0.240010192</v>
      </c>
      <c r="U66" s="4">
        <v>0.236228448</v>
      </c>
      <c r="V66" s="4">
        <v>0.232694672</v>
      </c>
      <c r="W66" s="4">
        <v>0.22935904</v>
      </c>
      <c r="X66" s="4">
        <v>0.226278576</v>
      </c>
      <c r="Y66" s="4">
        <v>0.22346912</v>
      </c>
      <c r="Z66" s="4">
        <v>0.220650992</v>
      </c>
      <c r="AA66" s="4">
        <v>0.217821296</v>
      </c>
      <c r="AB66" s="4">
        <v>0.215022784</v>
      </c>
      <c r="AC66" s="4">
        <v>0.212219872</v>
      </c>
      <c r="AD66" s="4">
        <v>-0.0136341078047113</v>
      </c>
    </row>
    <row r="67" spans="1:30" s="4" customFormat="1">
      <c r="A67" s="4" t="s">
        <v>39</v>
      </c>
      <c r="B67" s="4" t="s">
        <v>125</v>
      </c>
      <c r="C67" s="4">
        <v>0.05664244</v>
      </c>
      <c r="D67" s="4">
        <v>0.053812148</v>
      </c>
      <c r="E67" s="4">
        <v>0.05095824</v>
      </c>
      <c r="F67" s="4">
        <v>0.048338628</v>
      </c>
      <c r="G67" s="4">
        <v>0.046153912</v>
      </c>
      <c r="H67" s="4">
        <v>0.044138712</v>
      </c>
      <c r="I67" s="4">
        <v>0.0423146</v>
      </c>
      <c r="J67" s="4">
        <v>0.0406724</v>
      </c>
      <c r="K67" s="4">
        <v>0.03921434</v>
      </c>
      <c r="L67" s="4">
        <v>0.038036672</v>
      </c>
      <c r="M67" s="4">
        <v>0.037116124</v>
      </c>
      <c r="N67" s="4">
        <v>0.03645518</v>
      </c>
      <c r="O67" s="4">
        <v>0.035734676</v>
      </c>
      <c r="P67" s="4">
        <v>0.034985884</v>
      </c>
      <c r="Q67" s="4">
        <v>0.034205576</v>
      </c>
      <c r="R67" s="4">
        <v>0.033414048</v>
      </c>
      <c r="S67" s="4">
        <v>0.032637254</v>
      </c>
      <c r="T67" s="4">
        <v>0.03186773</v>
      </c>
      <c r="U67" s="4">
        <v>0.03108588</v>
      </c>
      <c r="V67" s="4">
        <v>0.030311572</v>
      </c>
      <c r="W67" s="4">
        <v>0.029549248</v>
      </c>
      <c r="X67" s="4">
        <v>0.028802934</v>
      </c>
      <c r="Y67" s="4">
        <v>0.028076658</v>
      </c>
      <c r="Z67" s="4">
        <v>0.027369326</v>
      </c>
      <c r="AA67" s="4">
        <v>0.026683944</v>
      </c>
      <c r="AB67" s="4">
        <v>0.026029298</v>
      </c>
      <c r="AC67" s="4">
        <v>0.025409312</v>
      </c>
      <c r="AD67" s="4">
        <v>-0.03036194436249973</v>
      </c>
    </row>
    <row r="68" spans="1:30" s="4" customFormat="1">
      <c r="A68" s="4" t="s">
        <v>40</v>
      </c>
      <c r="B68" s="4" t="s">
        <v>127</v>
      </c>
      <c r="C68" s="4">
        <v>0.010414471</v>
      </c>
      <c r="D68" s="4">
        <v>0.010311317</v>
      </c>
      <c r="E68" s="4">
        <v>0.010235294</v>
      </c>
      <c r="F68" s="4">
        <v>0.010161788</v>
      </c>
      <c r="G68" s="4">
        <v>0.010085967</v>
      </c>
      <c r="H68" s="4">
        <v>0.010007537</v>
      </c>
      <c r="I68" s="4">
        <v>0.009923622</v>
      </c>
      <c r="J68" s="4">
        <v>0.009831662999999999</v>
      </c>
      <c r="K68" s="4">
        <v>0.009731823000000001</v>
      </c>
      <c r="L68" s="4">
        <v>0.009628308</v>
      </c>
      <c r="M68" s="4">
        <v>0.009519524</v>
      </c>
      <c r="N68" s="4">
        <v>0.009403632</v>
      </c>
      <c r="O68" s="4">
        <v>0.009280577</v>
      </c>
      <c r="P68" s="4">
        <v>0.009150480000000001</v>
      </c>
      <c r="Q68" s="4">
        <v>0.009039505</v>
      </c>
      <c r="R68" s="4">
        <v>0.008948627000000001</v>
      </c>
      <c r="S68" s="4">
        <v>0.008880549999999999</v>
      </c>
      <c r="T68" s="4">
        <v>0.008836569000000001</v>
      </c>
      <c r="U68" s="4">
        <v>0.00881668</v>
      </c>
      <c r="V68" s="4">
        <v>0.008794443000000001</v>
      </c>
      <c r="W68" s="4">
        <v>0.008770365</v>
      </c>
      <c r="X68" s="4">
        <v>0.0087443</v>
      </c>
      <c r="Y68" s="4">
        <v>0.008715798</v>
      </c>
      <c r="Z68" s="4">
        <v>0.008684492</v>
      </c>
      <c r="AA68" s="4">
        <v>0.0086499</v>
      </c>
      <c r="AB68" s="4">
        <v>0.008612557</v>
      </c>
      <c r="AC68" s="4">
        <v>0.008572547</v>
      </c>
      <c r="AD68" s="4">
        <v>-0.007457873831781647</v>
      </c>
    </row>
    <row r="69" spans="1:30" s="4" customFormat="1">
      <c r="A69" s="4" t="s">
        <v>41</v>
      </c>
      <c r="B69" s="4" t="s">
        <v>147</v>
      </c>
      <c r="C69" s="4">
        <v>0.075280848</v>
      </c>
      <c r="D69" s="4">
        <v>0.077353456</v>
      </c>
      <c r="E69" s="4">
        <v>0.07914196</v>
      </c>
      <c r="F69" s="4">
        <v>0.081022288</v>
      </c>
      <c r="G69" s="4">
        <v>0.08320596</v>
      </c>
      <c r="H69" s="4">
        <v>0.08550039199999999</v>
      </c>
      <c r="I69" s="4">
        <v>0.087735864</v>
      </c>
      <c r="J69" s="4">
        <v>0.08988025600000001</v>
      </c>
      <c r="K69" s="4">
        <v>0.09191376</v>
      </c>
      <c r="L69" s="4">
        <v>0.093908432</v>
      </c>
      <c r="M69" s="4">
        <v>0.095901944</v>
      </c>
      <c r="N69" s="4">
        <v>0.097947056</v>
      </c>
      <c r="O69" s="4">
        <v>0.100034664</v>
      </c>
      <c r="P69" s="4">
        <v>0.10214304</v>
      </c>
      <c r="Q69" s="4">
        <v>0.10422808</v>
      </c>
      <c r="R69" s="4">
        <v>0.106307592</v>
      </c>
      <c r="S69" s="4">
        <v>0.108426496</v>
      </c>
      <c r="T69" s="4">
        <v>0.110577008</v>
      </c>
      <c r="U69" s="4">
        <v>0.11269996</v>
      </c>
      <c r="V69" s="4">
        <v>0.114846464</v>
      </c>
      <c r="W69" s="4">
        <v>0.117021072</v>
      </c>
      <c r="X69" s="4">
        <v>0.119239104</v>
      </c>
      <c r="Y69" s="4">
        <v>0.121505576</v>
      </c>
      <c r="Z69" s="4">
        <v>0.123796544</v>
      </c>
      <c r="AA69" s="4">
        <v>0.126100448</v>
      </c>
      <c r="AB69" s="4">
        <v>0.128412656</v>
      </c>
      <c r="AC69" s="4">
        <v>0.130726112</v>
      </c>
      <c r="AD69" s="4">
        <v>0.02145297709418825</v>
      </c>
    </row>
    <row r="70" spans="1:30" s="6" customFormat="1">
      <c r="A70" s="6" t="s">
        <v>42</v>
      </c>
      <c r="B70" s="6" t="s">
        <v>143</v>
      </c>
      <c r="C70" s="6">
        <v>0.4455850422382355</v>
      </c>
      <c r="D70" s="6">
        <v>0.475361168384552</v>
      </c>
      <c r="E70" s="6">
        <v>0.4665891230106354</v>
      </c>
      <c r="F70" s="6">
        <v>0.4585537016391754</v>
      </c>
      <c r="G70" s="6">
        <v>0.4523800611495972</v>
      </c>
      <c r="H70" s="6">
        <v>0.4465076923370361</v>
      </c>
      <c r="I70" s="6">
        <v>0.4403321146965027</v>
      </c>
      <c r="J70" s="6">
        <v>0.433873325586319</v>
      </c>
      <c r="K70" s="6">
        <v>0.4274164736270905</v>
      </c>
      <c r="L70" s="6">
        <v>0.4217667877674103</v>
      </c>
      <c r="M70" s="6">
        <v>0.4164257645606995</v>
      </c>
      <c r="N70" s="6">
        <v>0.4118734002113342</v>
      </c>
      <c r="O70" s="6">
        <v>0.4077065289020538</v>
      </c>
      <c r="P70" s="6">
        <v>0.4038916528224945</v>
      </c>
      <c r="Q70" s="6">
        <v>0.4002337753772736</v>
      </c>
      <c r="R70" s="6">
        <v>0.396844744682312</v>
      </c>
      <c r="S70" s="6">
        <v>0.3938855230808258</v>
      </c>
      <c r="T70" s="6">
        <v>0.3912915587425232</v>
      </c>
      <c r="U70" s="6">
        <v>0.3888309895992279</v>
      </c>
      <c r="V70" s="6">
        <v>0.3866471946239471</v>
      </c>
      <c r="W70" s="6">
        <v>0.3846997618675232</v>
      </c>
      <c r="X70" s="6">
        <v>0.3830649554729462</v>
      </c>
      <c r="Y70" s="6">
        <v>0.3817672431468964</v>
      </c>
      <c r="Z70" s="6">
        <v>0.3805013597011566</v>
      </c>
      <c r="AA70" s="6">
        <v>0.3792555928230286</v>
      </c>
      <c r="AB70" s="6">
        <v>0.3780772686004639</v>
      </c>
      <c r="AC70" s="6">
        <v>0.3769278824329376</v>
      </c>
      <c r="AD70" s="6">
        <v>-0.006415266226394545</v>
      </c>
    </row>
    <row r="71" spans="1:30" s="4" customFormat="1"/>
    <row r="72" spans="1:30" s="4" customFormat="1">
      <c r="A72" s="4" t="s">
        <v>43</v>
      </c>
      <c r="B72" s="4" t="s">
        <v>148</v>
      </c>
      <c r="C72" s="4">
        <v>0.357583488</v>
      </c>
      <c r="D72" s="4">
        <v>0.407694848</v>
      </c>
      <c r="E72" s="4">
        <v>0.426471936</v>
      </c>
      <c r="F72" s="4">
        <v>0.432732832</v>
      </c>
      <c r="G72" s="4">
        <v>0.42608624</v>
      </c>
      <c r="H72" s="4">
        <v>0.416523264</v>
      </c>
      <c r="I72" s="4">
        <v>0.405821856</v>
      </c>
      <c r="J72" s="4">
        <v>0.398131456</v>
      </c>
      <c r="K72" s="4">
        <v>0.391936192</v>
      </c>
      <c r="L72" s="4">
        <v>0.387550848</v>
      </c>
      <c r="M72" s="4">
        <v>0.383038816</v>
      </c>
      <c r="N72" s="4">
        <v>0.378819872</v>
      </c>
      <c r="O72" s="4">
        <v>0.374494496</v>
      </c>
      <c r="P72" s="4">
        <v>0.37010384</v>
      </c>
      <c r="Q72" s="4">
        <v>0.3660136</v>
      </c>
      <c r="R72" s="4">
        <v>0.36306928</v>
      </c>
      <c r="S72" s="4">
        <v>0.359570976</v>
      </c>
      <c r="T72" s="4">
        <v>0.354446368</v>
      </c>
      <c r="U72" s="4">
        <v>0.350512416</v>
      </c>
      <c r="V72" s="4">
        <v>0.346938624</v>
      </c>
      <c r="W72" s="4">
        <v>0.344099136</v>
      </c>
      <c r="X72" s="4">
        <v>0.340661216</v>
      </c>
      <c r="Y72" s="4">
        <v>0.338006912</v>
      </c>
      <c r="Z72" s="4">
        <v>0.33527552</v>
      </c>
      <c r="AA72" s="4">
        <v>0.332050848</v>
      </c>
      <c r="AB72" s="4">
        <v>0.32863776</v>
      </c>
      <c r="AC72" s="4">
        <v>0.325574464</v>
      </c>
      <c r="AD72" s="4">
        <v>-0.003600336428860818</v>
      </c>
    </row>
    <row r="73" spans="1:30" s="4" customFormat="1"/>
    <row r="74" spans="1:30" s="6" customFormat="1">
      <c r="B74" s="6" t="s">
        <v>149</v>
      </c>
    </row>
    <row r="75" spans="1:30" s="4" customFormat="1">
      <c r="A75" s="4" t="s">
        <v>44</v>
      </c>
      <c r="B75" s="4" t="s">
        <v>150</v>
      </c>
      <c r="C75" s="4">
        <v>4.346584064</v>
      </c>
      <c r="D75" s="4">
        <v>4.850225664</v>
      </c>
      <c r="E75" s="4">
        <v>4.866390528</v>
      </c>
      <c r="F75" s="4">
        <v>4.867985408</v>
      </c>
      <c r="G75" s="4">
        <v>4.851122688</v>
      </c>
      <c r="H75" s="4">
        <v>4.81572864</v>
      </c>
      <c r="I75" s="4">
        <v>4.767931904</v>
      </c>
      <c r="J75" s="4">
        <v>4.708601856</v>
      </c>
      <c r="K75" s="4">
        <v>4.640354816</v>
      </c>
      <c r="L75" s="4">
        <v>4.584257024</v>
      </c>
      <c r="M75" s="4">
        <v>4.526956032</v>
      </c>
      <c r="N75" s="4">
        <v>4.476781056</v>
      </c>
      <c r="O75" s="4">
        <v>4.429569024</v>
      </c>
      <c r="P75" s="4">
        <v>4.38222336</v>
      </c>
      <c r="Q75" s="4">
        <v>4.336326144</v>
      </c>
      <c r="R75" s="4">
        <v>4.29429376</v>
      </c>
      <c r="S75" s="4">
        <v>4.252797952</v>
      </c>
      <c r="T75" s="4">
        <v>4.207106048</v>
      </c>
      <c r="U75" s="4">
        <v>4.1624256</v>
      </c>
      <c r="V75" s="4">
        <v>4.119756544</v>
      </c>
      <c r="W75" s="4">
        <v>4.080064512</v>
      </c>
      <c r="X75" s="4">
        <v>4.040950784</v>
      </c>
      <c r="Y75" s="4">
        <v>4.002412032</v>
      </c>
      <c r="Z75" s="4">
        <v>3.963265792</v>
      </c>
      <c r="AA75" s="4">
        <v>3.924806912</v>
      </c>
      <c r="AB75" s="4">
        <v>3.888246016</v>
      </c>
      <c r="AC75" s="4">
        <v>3.852352256</v>
      </c>
      <c r="AD75" s="4">
        <v>-0.004631791042851496</v>
      </c>
    </row>
    <row r="76" spans="1:30" s="4" customFormat="1">
      <c r="A76" s="4" t="s">
        <v>45</v>
      </c>
      <c r="B76" s="4" t="s">
        <v>151</v>
      </c>
      <c r="C76" s="4">
        <v>1.06058304</v>
      </c>
      <c r="D76" s="4">
        <v>1.012728256</v>
      </c>
      <c r="E76" s="4">
        <v>1.030630336</v>
      </c>
      <c r="F76" s="4">
        <v>1.049187968</v>
      </c>
      <c r="G76" s="4">
        <v>1.06308096</v>
      </c>
      <c r="H76" s="4">
        <v>1.070256384</v>
      </c>
      <c r="I76" s="4">
        <v>1.074664576</v>
      </c>
      <c r="J76" s="4">
        <v>1.077011712</v>
      </c>
      <c r="K76" s="4">
        <v>1.079472384</v>
      </c>
      <c r="L76" s="4">
        <v>1.088273664</v>
      </c>
      <c r="M76" s="4">
        <v>1.100374272</v>
      </c>
      <c r="N76" s="4">
        <v>1.115598464</v>
      </c>
      <c r="O76" s="4">
        <v>1.13279488</v>
      </c>
      <c r="P76" s="4">
        <v>1.150011008</v>
      </c>
      <c r="Q76" s="4">
        <v>1.167165696</v>
      </c>
      <c r="R76" s="4">
        <v>1.186949888</v>
      </c>
      <c r="S76" s="4">
        <v>1.208002944</v>
      </c>
      <c r="T76" s="4">
        <v>1.228732672</v>
      </c>
      <c r="U76" s="4">
        <v>1.248124416</v>
      </c>
      <c r="V76" s="4">
        <v>1.267297408</v>
      </c>
      <c r="W76" s="4">
        <v>1.287067264</v>
      </c>
      <c r="X76" s="4">
        <v>1.30633664</v>
      </c>
      <c r="Y76" s="4">
        <v>1.325097216</v>
      </c>
      <c r="Z76" s="4">
        <v>1.343195648</v>
      </c>
      <c r="AA76" s="4">
        <v>1.3609216</v>
      </c>
      <c r="AB76" s="4">
        <v>1.378845056</v>
      </c>
      <c r="AC76" s="4">
        <v>1.39759744</v>
      </c>
      <c r="AD76" s="4">
        <v>0.01066943420882738</v>
      </c>
    </row>
    <row r="77" spans="1:30" s="4" customFormat="1">
      <c r="A77" s="4" t="s">
        <v>46</v>
      </c>
      <c r="B77" s="4" t="s">
        <v>152</v>
      </c>
      <c r="C77" s="4">
        <v>1.605500032</v>
      </c>
      <c r="D77" s="4">
        <v>1.596442752</v>
      </c>
      <c r="E77" s="4">
        <v>1.593035392</v>
      </c>
      <c r="F77" s="4">
        <v>1.590250112</v>
      </c>
      <c r="G77" s="4">
        <v>1.586676224</v>
      </c>
      <c r="H77" s="4">
        <v>1.56559616</v>
      </c>
      <c r="I77" s="4">
        <v>1.540858368</v>
      </c>
      <c r="J77" s="4">
        <v>1.51369856</v>
      </c>
      <c r="K77" s="4">
        <v>1.486781952</v>
      </c>
      <c r="L77" s="4">
        <v>1.465518592</v>
      </c>
      <c r="M77" s="4">
        <v>1.449932288</v>
      </c>
      <c r="N77" s="4">
        <v>1.439413248</v>
      </c>
      <c r="O77" s="4">
        <v>1.42962496</v>
      </c>
      <c r="P77" s="4">
        <v>1.420516608</v>
      </c>
      <c r="Q77" s="4">
        <v>1.412507136</v>
      </c>
      <c r="R77" s="4">
        <v>1.40621184</v>
      </c>
      <c r="S77" s="4">
        <v>1.401065344</v>
      </c>
      <c r="T77" s="4">
        <v>1.395593216</v>
      </c>
      <c r="U77" s="4">
        <v>1.390467072</v>
      </c>
      <c r="V77" s="4">
        <v>1.386302592</v>
      </c>
      <c r="W77" s="4">
        <v>1.381618176</v>
      </c>
      <c r="X77" s="4">
        <v>1.375799552</v>
      </c>
      <c r="Y77" s="4">
        <v>1.368840832</v>
      </c>
      <c r="Z77" s="4">
        <v>1.361309824</v>
      </c>
      <c r="AA77" s="4">
        <v>1.354039424</v>
      </c>
      <c r="AB77" s="4">
        <v>1.347335168</v>
      </c>
      <c r="AC77" s="4">
        <v>1.341454848</v>
      </c>
      <c r="AD77" s="4">
        <v>-0.00688696471738548</v>
      </c>
    </row>
    <row r="78" spans="1:30" s="4" customFormat="1">
      <c r="A78" s="4" t="s">
        <v>47</v>
      </c>
      <c r="B78" s="4" t="s">
        <v>153</v>
      </c>
      <c r="C78" s="4">
        <v>0.351479008</v>
      </c>
      <c r="D78" s="4">
        <v>0.349626912</v>
      </c>
      <c r="E78" s="4">
        <v>0.348599456</v>
      </c>
      <c r="F78" s="4">
        <v>0.34774224</v>
      </c>
      <c r="G78" s="4">
        <v>0.346981376</v>
      </c>
      <c r="H78" s="4">
        <v>0.34655488</v>
      </c>
      <c r="I78" s="4">
        <v>0.343855808</v>
      </c>
      <c r="J78" s="4">
        <v>0.34133792</v>
      </c>
      <c r="K78" s="4">
        <v>0.339022592</v>
      </c>
      <c r="L78" s="4">
        <v>0.336888832</v>
      </c>
      <c r="M78" s="4">
        <v>0.33488368</v>
      </c>
      <c r="N78" s="4">
        <v>0.333078848</v>
      </c>
      <c r="O78" s="4">
        <v>0.331626464</v>
      </c>
      <c r="P78" s="4">
        <v>0.33052912</v>
      </c>
      <c r="Q78" s="4">
        <v>0.3298464</v>
      </c>
      <c r="R78" s="4">
        <v>0.329602144</v>
      </c>
      <c r="S78" s="4">
        <v>0.3297992</v>
      </c>
      <c r="T78" s="4">
        <v>0.330404</v>
      </c>
      <c r="U78" s="4">
        <v>0.33140608</v>
      </c>
      <c r="V78" s="4">
        <v>0.33280784</v>
      </c>
      <c r="W78" s="4">
        <v>0.334642368</v>
      </c>
      <c r="X78" s="4">
        <v>0.336966048</v>
      </c>
      <c r="Y78" s="4">
        <v>0.33978672</v>
      </c>
      <c r="Z78" s="4">
        <v>0.343078176</v>
      </c>
      <c r="AA78" s="4">
        <v>0.346339168</v>
      </c>
      <c r="AB78" s="4">
        <v>0.349570144</v>
      </c>
      <c r="AC78" s="4">
        <v>0.352750016</v>
      </c>
      <c r="AD78" s="4">
        <v>0.0001388422460912864</v>
      </c>
    </row>
    <row r="79" spans="1:30" s="4" customFormat="1">
      <c r="A79" s="4" t="s">
        <v>48</v>
      </c>
      <c r="B79" s="4" t="s">
        <v>154</v>
      </c>
      <c r="C79" s="4">
        <v>0.155616416</v>
      </c>
      <c r="D79" s="4">
        <v>0.155919616</v>
      </c>
      <c r="E79" s="4">
        <v>0.156672208</v>
      </c>
      <c r="F79" s="4">
        <v>0.157534992</v>
      </c>
      <c r="G79" s="4">
        <v>0.158461584</v>
      </c>
      <c r="H79" s="4">
        <v>0.15941344</v>
      </c>
      <c r="I79" s="4">
        <v>0.160334368</v>
      </c>
      <c r="J79" s="4">
        <v>0.161205248</v>
      </c>
      <c r="K79" s="4">
        <v>0.162030016</v>
      </c>
      <c r="L79" s="4">
        <v>0.162820768</v>
      </c>
      <c r="M79" s="4">
        <v>0.163587328</v>
      </c>
      <c r="N79" s="4">
        <v>0.164347936</v>
      </c>
      <c r="O79" s="4">
        <v>0.1651072</v>
      </c>
      <c r="P79" s="4">
        <v>0.16585696</v>
      </c>
      <c r="Q79" s="4">
        <v>0.166658496</v>
      </c>
      <c r="R79" s="4">
        <v>0.167485824</v>
      </c>
      <c r="S79" s="4">
        <v>0.168353088</v>
      </c>
      <c r="T79" s="4">
        <v>0.169243328</v>
      </c>
      <c r="U79" s="4">
        <v>0.1701568</v>
      </c>
      <c r="V79" s="4">
        <v>0.171043968</v>
      </c>
      <c r="W79" s="4">
        <v>0.171927392</v>
      </c>
      <c r="X79" s="4">
        <v>0.172819232</v>
      </c>
      <c r="Y79" s="4">
        <v>0.173717184</v>
      </c>
      <c r="Z79" s="4">
        <v>0.1746164</v>
      </c>
      <c r="AA79" s="4">
        <v>0.175513536</v>
      </c>
      <c r="AB79" s="4">
        <v>0.176415168</v>
      </c>
      <c r="AC79" s="4">
        <v>0.17731952</v>
      </c>
      <c r="AD79" s="4">
        <v>0.0050341364155706</v>
      </c>
    </row>
    <row r="80" spans="1:30" s="4" customFormat="1">
      <c r="A80" s="4" t="s">
        <v>49</v>
      </c>
      <c r="B80" s="4" t="s">
        <v>155</v>
      </c>
      <c r="C80" s="4">
        <v>0.23139792</v>
      </c>
      <c r="D80" s="4">
        <v>0.233434208</v>
      </c>
      <c r="E80" s="4">
        <v>0.237560704</v>
      </c>
      <c r="F80" s="4">
        <v>0.242833296</v>
      </c>
      <c r="G80" s="4">
        <v>0.247343136</v>
      </c>
      <c r="H80" s="4">
        <v>0.250420608</v>
      </c>
      <c r="I80" s="4">
        <v>0.252540896</v>
      </c>
      <c r="J80" s="4">
        <v>0.253773376</v>
      </c>
      <c r="K80" s="4">
        <v>0.254369376</v>
      </c>
      <c r="L80" s="4">
        <v>0.255190496</v>
      </c>
      <c r="M80" s="4">
        <v>0.256859888</v>
      </c>
      <c r="N80" s="4">
        <v>0.259388992</v>
      </c>
      <c r="O80" s="4">
        <v>0.262464864</v>
      </c>
      <c r="P80" s="4">
        <v>0.26566</v>
      </c>
      <c r="Q80" s="4">
        <v>0.269229888</v>
      </c>
      <c r="R80" s="4">
        <v>0.27365888</v>
      </c>
      <c r="S80" s="4">
        <v>0.278847552</v>
      </c>
      <c r="T80" s="4">
        <v>0.284132896</v>
      </c>
      <c r="U80" s="4">
        <v>0.288840064</v>
      </c>
      <c r="V80" s="4">
        <v>0.293233088</v>
      </c>
      <c r="W80" s="4">
        <v>0.29763456</v>
      </c>
      <c r="X80" s="4">
        <v>0.301840768</v>
      </c>
      <c r="Y80" s="4">
        <v>0.305757152</v>
      </c>
      <c r="Z80" s="4">
        <v>0.309345472</v>
      </c>
      <c r="AA80" s="4">
        <v>0.312739552</v>
      </c>
      <c r="AB80" s="4">
        <v>0.315985088</v>
      </c>
      <c r="AC80" s="4">
        <v>0.319316448</v>
      </c>
      <c r="AD80" s="4">
        <v>0.01246332733626754</v>
      </c>
    </row>
    <row r="81" spans="1:30" s="4" customFormat="1">
      <c r="A81" s="4" t="s">
        <v>50</v>
      </c>
      <c r="B81" s="4" t="s">
        <v>156</v>
      </c>
      <c r="C81" s="4">
        <v>0.07954802399999999</v>
      </c>
      <c r="D81" s="4">
        <v>0.079297464</v>
      </c>
      <c r="E81" s="4">
        <v>0.079251296</v>
      </c>
      <c r="F81" s="4">
        <v>0.079247504</v>
      </c>
      <c r="G81" s="4">
        <v>0.079246016</v>
      </c>
      <c r="H81" s="4">
        <v>0.07922228000000001</v>
      </c>
      <c r="I81" s="4">
        <v>0.078779656</v>
      </c>
      <c r="J81" s="4">
        <v>0.078272112</v>
      </c>
      <c r="K81" s="4">
        <v>0.077715616</v>
      </c>
      <c r="L81" s="4">
        <v>0.07717739999999999</v>
      </c>
      <c r="M81" s="4">
        <v>0.076647376</v>
      </c>
      <c r="N81" s="4">
        <v>0.07613604</v>
      </c>
      <c r="O81" s="4">
        <v>0.075638632</v>
      </c>
      <c r="P81" s="4">
        <v>0.07514868800000001</v>
      </c>
      <c r="Q81" s="4">
        <v>0.074679856</v>
      </c>
      <c r="R81" s="4">
        <v>0.07423938400000001</v>
      </c>
      <c r="S81" s="4">
        <v>0.073830928</v>
      </c>
      <c r="T81" s="4">
        <v>0.073462816</v>
      </c>
      <c r="U81" s="4">
        <v>0.073133776</v>
      </c>
      <c r="V81" s="4">
        <v>0.072844256</v>
      </c>
      <c r="W81" s="4">
        <v>0.072603616</v>
      </c>
      <c r="X81" s="4">
        <v>0.072418568</v>
      </c>
      <c r="Y81" s="4">
        <v>0.072300928</v>
      </c>
      <c r="Z81" s="4">
        <v>0.072245112</v>
      </c>
      <c r="AA81" s="4">
        <v>0.072258584</v>
      </c>
      <c r="AB81" s="4">
        <v>0.0723516</v>
      </c>
      <c r="AC81" s="4">
        <v>0.072524216</v>
      </c>
      <c r="AD81" s="4">
        <v>-0.003549086852651762</v>
      </c>
    </row>
    <row r="82" spans="1:30" s="4" customFormat="1">
      <c r="A82" s="4" t="s">
        <v>51</v>
      </c>
      <c r="B82" s="4" t="s">
        <v>157</v>
      </c>
      <c r="C82" s="4">
        <v>0.187373616</v>
      </c>
      <c r="D82" s="4">
        <v>0.185307184</v>
      </c>
      <c r="E82" s="4">
        <v>0.186692928</v>
      </c>
      <c r="F82" s="4">
        <v>0.190427872</v>
      </c>
      <c r="G82" s="4">
        <v>0.193818944</v>
      </c>
      <c r="H82" s="4">
        <v>0.196116928</v>
      </c>
      <c r="I82" s="4">
        <v>0.196047248</v>
      </c>
      <c r="J82" s="4">
        <v>0.19571776</v>
      </c>
      <c r="K82" s="4">
        <v>0.195616832</v>
      </c>
      <c r="L82" s="4">
        <v>0.195770608</v>
      </c>
      <c r="M82" s="4">
        <v>0.19653072</v>
      </c>
      <c r="N82" s="4">
        <v>0.197741184</v>
      </c>
      <c r="O82" s="4">
        <v>0.199043152</v>
      </c>
      <c r="P82" s="4">
        <v>0.200125312</v>
      </c>
      <c r="Q82" s="4">
        <v>0.2011548</v>
      </c>
      <c r="R82" s="4">
        <v>0.202638368</v>
      </c>
      <c r="S82" s="4">
        <v>0.201007984</v>
      </c>
      <c r="T82" s="4">
        <v>0.199467984</v>
      </c>
      <c r="U82" s="4">
        <v>0.198079904</v>
      </c>
      <c r="V82" s="4">
        <v>0.197016448</v>
      </c>
      <c r="W82" s="4">
        <v>0.196469168</v>
      </c>
      <c r="X82" s="4">
        <v>0.19614016</v>
      </c>
      <c r="Y82" s="4">
        <v>0.19583152</v>
      </c>
      <c r="Z82" s="4">
        <v>0.195521504</v>
      </c>
      <c r="AA82" s="4">
        <v>0.195356752</v>
      </c>
      <c r="AB82" s="4">
        <v>0.195312544</v>
      </c>
      <c r="AC82" s="4">
        <v>0.195416656</v>
      </c>
      <c r="AD82" s="4">
        <v>0.001617822895322973</v>
      </c>
    </row>
    <row r="83" spans="1:30" s="4" customFormat="1">
      <c r="A83" s="4" t="s">
        <v>52</v>
      </c>
      <c r="B83" s="4" t="s">
        <v>158</v>
      </c>
      <c r="C83" s="4">
        <v>0.041806784</v>
      </c>
      <c r="D83" s="4">
        <v>0.040719628</v>
      </c>
      <c r="E83" s="4">
        <v>0.039731568</v>
      </c>
      <c r="F83" s="4">
        <v>0.038752552</v>
      </c>
      <c r="G83" s="4">
        <v>0.037615036</v>
      </c>
      <c r="H83" s="4">
        <v>0.0364529</v>
      </c>
      <c r="I83" s="4">
        <v>0.035094444</v>
      </c>
      <c r="J83" s="4">
        <v>0.033670336</v>
      </c>
      <c r="K83" s="4">
        <v>0.032153662</v>
      </c>
      <c r="L83" s="4">
        <v>0.030838452</v>
      </c>
      <c r="M83" s="4">
        <v>0.02972258</v>
      </c>
      <c r="N83" s="4">
        <v>0.028809158</v>
      </c>
      <c r="O83" s="4">
        <v>0.028111214</v>
      </c>
      <c r="P83" s="4">
        <v>0.027640788</v>
      </c>
      <c r="Q83" s="4">
        <v>0.02742628</v>
      </c>
      <c r="R83" s="4">
        <v>0.027484128</v>
      </c>
      <c r="S83" s="4">
        <v>0.027543052</v>
      </c>
      <c r="T83" s="4">
        <v>0.027604496</v>
      </c>
      <c r="U83" s="4">
        <v>0.027672502</v>
      </c>
      <c r="V83" s="4">
        <v>0.027748102</v>
      </c>
      <c r="W83" s="4">
        <v>0.027837262</v>
      </c>
      <c r="X83" s="4">
        <v>0.027943016</v>
      </c>
      <c r="Y83" s="4">
        <v>0.028063846</v>
      </c>
      <c r="Z83" s="4">
        <v>0.028197416</v>
      </c>
      <c r="AA83" s="4">
        <v>0.028340834</v>
      </c>
      <c r="AB83" s="4">
        <v>0.028493528</v>
      </c>
      <c r="AC83" s="4">
        <v>0.028652802</v>
      </c>
      <c r="AD83" s="4">
        <v>-0.01442598698443254</v>
      </c>
    </row>
    <row r="84" spans="1:30" s="4" customFormat="1">
      <c r="A84" s="4" t="s">
        <v>53</v>
      </c>
      <c r="B84" s="4" t="s">
        <v>159</v>
      </c>
      <c r="C84" s="4">
        <v>0.036367088</v>
      </c>
      <c r="D84" s="4">
        <v>0.037203576</v>
      </c>
      <c r="E84" s="4">
        <v>0.038166928</v>
      </c>
      <c r="F84" s="4">
        <v>0.038497004</v>
      </c>
      <c r="G84" s="4">
        <v>0.038722304</v>
      </c>
      <c r="H84" s="4">
        <v>0.03890632</v>
      </c>
      <c r="I84" s="4">
        <v>0.039037924</v>
      </c>
      <c r="J84" s="4">
        <v>0.039113784</v>
      </c>
      <c r="K84" s="4">
        <v>0.03913474</v>
      </c>
      <c r="L84" s="4">
        <v>0.039225972</v>
      </c>
      <c r="M84" s="4">
        <v>0.03939128</v>
      </c>
      <c r="N84" s="4">
        <v>0.039635336</v>
      </c>
      <c r="O84" s="4">
        <v>0.039964724</v>
      </c>
      <c r="P84" s="4">
        <v>0.040381544</v>
      </c>
      <c r="Q84" s="4">
        <v>0.040901648</v>
      </c>
      <c r="R84" s="4">
        <v>0.04153426</v>
      </c>
      <c r="S84" s="4">
        <v>0.042167024</v>
      </c>
      <c r="T84" s="4">
        <v>0.042795916</v>
      </c>
      <c r="U84" s="4">
        <v>0.043423476</v>
      </c>
      <c r="V84" s="4">
        <v>0.044049548</v>
      </c>
      <c r="W84" s="4">
        <v>0.04468136</v>
      </c>
      <c r="X84" s="4">
        <v>0.045322688</v>
      </c>
      <c r="Y84" s="4">
        <v>0.04597234</v>
      </c>
      <c r="Z84" s="4">
        <v>0.046628668</v>
      </c>
      <c r="AA84" s="4">
        <v>0.0472899</v>
      </c>
      <c r="AB84" s="4">
        <v>0.047956956</v>
      </c>
      <c r="AC84" s="4">
        <v>0.04862864</v>
      </c>
      <c r="AD84" s="4">
        <v>0.01123761396649381</v>
      </c>
    </row>
    <row r="85" spans="1:30" s="4" customFormat="1">
      <c r="A85" s="4" t="s">
        <v>54</v>
      </c>
      <c r="B85" s="4" t="s">
        <v>160</v>
      </c>
      <c r="C85" s="4">
        <v>0.129375776</v>
      </c>
      <c r="D85" s="4">
        <v>0.12642288</v>
      </c>
      <c r="E85" s="4">
        <v>0.12495848</v>
      </c>
      <c r="F85" s="4">
        <v>0.124140008</v>
      </c>
      <c r="G85" s="4">
        <v>0.122946112</v>
      </c>
      <c r="H85" s="4">
        <v>0.121092336</v>
      </c>
      <c r="I85" s="4">
        <v>0.118907352</v>
      </c>
      <c r="J85" s="4">
        <v>0.11663628</v>
      </c>
      <c r="K85" s="4">
        <v>0.114432728</v>
      </c>
      <c r="L85" s="4">
        <v>0.112381024</v>
      </c>
      <c r="M85" s="4">
        <v>0.110679616</v>
      </c>
      <c r="N85" s="4">
        <v>0.109299528</v>
      </c>
      <c r="O85" s="4">
        <v>0.108103488</v>
      </c>
      <c r="P85" s="4">
        <v>0.106946552</v>
      </c>
      <c r="Q85" s="4">
        <v>0.105926544</v>
      </c>
      <c r="R85" s="4">
        <v>0.105191928</v>
      </c>
      <c r="S85" s="4">
        <v>0.104696976</v>
      </c>
      <c r="T85" s="4">
        <v>0.104183896</v>
      </c>
      <c r="U85" s="4">
        <v>0.103627344</v>
      </c>
      <c r="V85" s="4">
        <v>0.10315616</v>
      </c>
      <c r="W85" s="4">
        <v>0.102872712</v>
      </c>
      <c r="X85" s="4">
        <v>0.102741456</v>
      </c>
      <c r="Y85" s="4">
        <v>0.102728072</v>
      </c>
      <c r="Z85" s="4">
        <v>0.102746344</v>
      </c>
      <c r="AA85" s="4">
        <v>0.102853784</v>
      </c>
      <c r="AB85" s="4">
        <v>0.103010496</v>
      </c>
      <c r="AC85" s="4">
        <v>0.103285488</v>
      </c>
      <c r="AD85" s="4">
        <v>-0.008625061190507877</v>
      </c>
    </row>
    <row r="86" spans="1:30" s="4" customFormat="1">
      <c r="A86" s="4" t="s">
        <v>55</v>
      </c>
      <c r="B86" s="4" t="s">
        <v>161</v>
      </c>
      <c r="C86" s="4">
        <v>0.100148816</v>
      </c>
      <c r="D86" s="4">
        <v>0.098218712</v>
      </c>
      <c r="E86" s="4">
        <v>0.097515984</v>
      </c>
      <c r="F86" s="4">
        <v>0.097212096</v>
      </c>
      <c r="G86" s="4">
        <v>0.096427968</v>
      </c>
      <c r="H86" s="4">
        <v>0.09495223999999999</v>
      </c>
      <c r="I86" s="4">
        <v>0.09306788000000001</v>
      </c>
      <c r="J86" s="4">
        <v>0.090987952</v>
      </c>
      <c r="K86" s="4">
        <v>0.08885325600000001</v>
      </c>
      <c r="L86" s="4">
        <v>0.08673839999999999</v>
      </c>
      <c r="M86" s="4">
        <v>0.084812704</v>
      </c>
      <c r="N86" s="4">
        <v>0.083054224</v>
      </c>
      <c r="O86" s="4">
        <v>0.08137293600000001</v>
      </c>
      <c r="P86" s="4">
        <v>0.079681296</v>
      </c>
      <c r="Q86" s="4">
        <v>0.07804570399999999</v>
      </c>
      <c r="R86" s="4">
        <v>0.076580272</v>
      </c>
      <c r="S86" s="4">
        <v>0.07526424800000001</v>
      </c>
      <c r="T86" s="4">
        <v>0.07392563200000001</v>
      </c>
      <c r="U86" s="4">
        <v>0.072586752</v>
      </c>
      <c r="V86" s="4">
        <v>0.071328328</v>
      </c>
      <c r="W86" s="4">
        <v>0.07023728</v>
      </c>
      <c r="X86" s="4">
        <v>0.069294208</v>
      </c>
      <c r="Y86" s="4">
        <v>0.068499632</v>
      </c>
      <c r="Z86" s="4">
        <v>0.067814912</v>
      </c>
      <c r="AA86" s="4">
        <v>0.067285976</v>
      </c>
      <c r="AB86" s="4">
        <v>0.06691944800000001</v>
      </c>
      <c r="AC86" s="4">
        <v>0.066722448</v>
      </c>
      <c r="AD86" s="4">
        <v>-0.01549848115287988</v>
      </c>
    </row>
    <row r="87" spans="1:30" s="4" customFormat="1">
      <c r="A87" s="4" t="s">
        <v>56</v>
      </c>
      <c r="B87" s="4" t="s">
        <v>162</v>
      </c>
      <c r="C87" s="4">
        <v>0.137569216</v>
      </c>
      <c r="D87" s="4">
        <v>0.158167264</v>
      </c>
      <c r="E87" s="4">
        <v>0.159982128</v>
      </c>
      <c r="F87" s="4">
        <v>0.161537696</v>
      </c>
      <c r="G87" s="4">
        <v>0.162905056</v>
      </c>
      <c r="H87" s="4">
        <v>0.164140176</v>
      </c>
      <c r="I87" s="4">
        <v>0.16508352</v>
      </c>
      <c r="J87" s="4">
        <v>0.165545248</v>
      </c>
      <c r="K87" s="4">
        <v>0.165698912</v>
      </c>
      <c r="L87" s="4">
        <v>0.165881168</v>
      </c>
      <c r="M87" s="4">
        <v>0.165858288</v>
      </c>
      <c r="N87" s="4">
        <v>0.16581552</v>
      </c>
      <c r="O87" s="4">
        <v>0.165579232</v>
      </c>
      <c r="P87" s="4">
        <v>0.164996752</v>
      </c>
      <c r="Q87" s="4">
        <v>0.164029376</v>
      </c>
      <c r="R87" s="4">
        <v>0.16268808</v>
      </c>
      <c r="S87" s="4">
        <v>0.16092328</v>
      </c>
      <c r="T87" s="4">
        <v>0.158731136</v>
      </c>
      <c r="U87" s="4">
        <v>0.15630576</v>
      </c>
      <c r="V87" s="4">
        <v>0.15368888</v>
      </c>
      <c r="W87" s="4">
        <v>0.151013616</v>
      </c>
      <c r="X87" s="4">
        <v>0.148350496</v>
      </c>
      <c r="Y87" s="4">
        <v>0.145747168</v>
      </c>
      <c r="Z87" s="4">
        <v>0.14317928</v>
      </c>
      <c r="AA87" s="4">
        <v>0.14080568</v>
      </c>
      <c r="AB87" s="4">
        <v>0.138697616</v>
      </c>
      <c r="AC87" s="4">
        <v>0.136761552</v>
      </c>
      <c r="AD87" s="4">
        <v>-0.0002264461451070288</v>
      </c>
    </row>
    <row r="88" spans="1:30" s="4" customFormat="1">
      <c r="A88" s="4" t="s">
        <v>57</v>
      </c>
      <c r="B88" s="4" t="s">
        <v>163</v>
      </c>
      <c r="C88" s="4">
        <v>2.662657792</v>
      </c>
      <c r="D88" s="4">
        <v>2.59403136</v>
      </c>
      <c r="E88" s="4">
        <v>2.646710784</v>
      </c>
      <c r="F88" s="4">
        <v>2.705808384</v>
      </c>
      <c r="G88" s="4">
        <v>2.757550592</v>
      </c>
      <c r="H88" s="4">
        <v>2.799105792</v>
      </c>
      <c r="I88" s="4">
        <v>2.834052864</v>
      </c>
      <c r="J88" s="4">
        <v>2.866118656</v>
      </c>
      <c r="K88" s="4">
        <v>2.897445888</v>
      </c>
      <c r="L88" s="4">
        <v>2.925842176</v>
      </c>
      <c r="M88" s="4">
        <v>2.956413696</v>
      </c>
      <c r="N88" s="4">
        <v>2.990020864</v>
      </c>
      <c r="O88" s="4">
        <v>3.024894464</v>
      </c>
      <c r="P88" s="4">
        <v>3.059633152</v>
      </c>
      <c r="Q88" s="4">
        <v>3.095856384</v>
      </c>
      <c r="R88" s="4">
        <v>3.135715328</v>
      </c>
      <c r="S88" s="4">
        <v>3.178472704</v>
      </c>
      <c r="T88" s="4">
        <v>3.217798144</v>
      </c>
      <c r="U88" s="4">
        <v>3.255451392</v>
      </c>
      <c r="V88" s="4">
        <v>3.294272256</v>
      </c>
      <c r="W88" s="4">
        <v>3.334327296</v>
      </c>
      <c r="X88" s="4">
        <v>3.373478912</v>
      </c>
      <c r="Y88" s="4">
        <v>3.412884992</v>
      </c>
      <c r="Z88" s="4">
        <v>3.450431488</v>
      </c>
      <c r="AA88" s="4">
        <v>3.489566208</v>
      </c>
      <c r="AB88" s="4">
        <v>3.52843776</v>
      </c>
      <c r="AC88" s="4">
        <v>3.568399616</v>
      </c>
      <c r="AD88" s="4">
        <v>0.0113248932415575</v>
      </c>
    </row>
    <row r="89" spans="1:30" s="6" customFormat="1">
      <c r="A89" s="6" t="s">
        <v>58</v>
      </c>
      <c r="B89" s="6" t="s">
        <v>164</v>
      </c>
      <c r="C89" s="6">
        <v>11.126007592</v>
      </c>
      <c r="D89" s="6">
        <v>11.51774547599999</v>
      </c>
      <c r="E89" s="6">
        <v>11.60589872</v>
      </c>
      <c r="F89" s="6">
        <v>11.691157132</v>
      </c>
      <c r="G89" s="6">
        <v>11.742897996</v>
      </c>
      <c r="H89" s="6">
        <v>11.737959084</v>
      </c>
      <c r="I89" s="6">
        <v>11.700256808</v>
      </c>
      <c r="J89" s="6">
        <v>11.6416908</v>
      </c>
      <c r="K89" s="6">
        <v>11.57308277</v>
      </c>
      <c r="L89" s="6">
        <v>11.526804576</v>
      </c>
      <c r="M89" s="6">
        <v>11.492649748</v>
      </c>
      <c r="N89" s="6">
        <v>11.479120398</v>
      </c>
      <c r="O89" s="6">
        <v>11.473895234</v>
      </c>
      <c r="P89" s="6">
        <v>11.46935114</v>
      </c>
      <c r="Q89" s="6">
        <v>11.469754352</v>
      </c>
      <c r="R89" s="6">
        <v>11.484274084</v>
      </c>
      <c r="S89" s="6">
        <v>11.502772276</v>
      </c>
      <c r="T89" s="6">
        <v>11.51318218</v>
      </c>
      <c r="U89" s="6">
        <v>11.521700938</v>
      </c>
      <c r="V89" s="6">
        <v>11.534545418</v>
      </c>
      <c r="W89" s="6">
        <v>11.552996582</v>
      </c>
      <c r="X89" s="6">
        <v>11.570402528</v>
      </c>
      <c r="Y89" s="6">
        <v>11.587639634</v>
      </c>
      <c r="Z89" s="6">
        <v>11.601576036</v>
      </c>
      <c r="AA89" s="6">
        <v>11.61811791</v>
      </c>
      <c r="AB89" s="6">
        <v>11.637576588</v>
      </c>
      <c r="AC89" s="6">
        <v>11.661181946</v>
      </c>
      <c r="AD89" s="6">
        <v>0.001808562300670502</v>
      </c>
    </row>
    <row r="90" spans="1:30" s="4" customFormat="1">
      <c r="A90" s="4" t="s">
        <v>59</v>
      </c>
      <c r="B90" s="4" t="s">
        <v>165</v>
      </c>
      <c r="C90" s="4">
        <v>0.04683543369174004</v>
      </c>
      <c r="D90" s="4">
        <v>0.07109940052032471</v>
      </c>
      <c r="E90" s="4">
        <v>0.1080470979213715</v>
      </c>
      <c r="F90" s="4">
        <v>0.1610200107097626</v>
      </c>
      <c r="G90" s="4">
        <v>0.2239668518304825</v>
      </c>
      <c r="H90" s="4">
        <v>0.2924767434597015</v>
      </c>
      <c r="I90" s="4">
        <v>0.3711495697498322</v>
      </c>
      <c r="J90" s="4">
        <v>0.4480838775634766</v>
      </c>
      <c r="K90" s="4">
        <v>0.5322697758674622</v>
      </c>
      <c r="L90" s="4">
        <v>0.6164380311965942</v>
      </c>
      <c r="M90" s="4">
        <v>0.7002623677253723</v>
      </c>
      <c r="N90" s="4">
        <v>0.7805256843566895</v>
      </c>
      <c r="O90" s="4">
        <v>0.8572885394096375</v>
      </c>
      <c r="P90" s="4">
        <v>0.9309188723564148</v>
      </c>
      <c r="Q90" s="4">
        <v>1.002214550971985</v>
      </c>
      <c r="R90" s="4">
        <v>1.070274114608765</v>
      </c>
      <c r="S90" s="4">
        <v>1.134979248046875</v>
      </c>
      <c r="T90" s="4">
        <v>1.195389866828918</v>
      </c>
      <c r="U90" s="4">
        <v>1.250381827354431</v>
      </c>
      <c r="V90" s="4">
        <v>1.300767183303833</v>
      </c>
      <c r="W90" s="4">
        <v>1.346597075462341</v>
      </c>
      <c r="X90" s="4">
        <v>1.387282967567444</v>
      </c>
      <c r="Y90" s="4">
        <v>1.421938300132751</v>
      </c>
      <c r="Z90" s="4">
        <v>1.45236337184906</v>
      </c>
      <c r="AA90" s="4">
        <v>1.478861451148987</v>
      </c>
      <c r="AB90" s="4">
        <v>1.501299500465393</v>
      </c>
      <c r="AC90" s="4">
        <v>1.520523548126221</v>
      </c>
      <c r="AD90" s="4">
        <v>0.1432243991826561</v>
      </c>
    </row>
    <row r="91" spans="1:30" s="4" customFormat="1">
      <c r="A91" s="4" t="s">
        <v>60</v>
      </c>
      <c r="B91" s="4" t="s">
        <v>166</v>
      </c>
      <c r="C91" s="4">
        <v>0.1759005934000015</v>
      </c>
      <c r="D91" s="4">
        <v>0.1994872242212296</v>
      </c>
      <c r="E91" s="4">
        <v>0.22316974401474</v>
      </c>
      <c r="F91" s="4">
        <v>0.2456267476081848</v>
      </c>
      <c r="G91" s="4">
        <v>0.2686591148376465</v>
      </c>
      <c r="H91" s="4">
        <v>0.2918357849121094</v>
      </c>
      <c r="I91" s="4">
        <v>0.3159905970096588</v>
      </c>
      <c r="J91" s="4">
        <v>0.3413195908069611</v>
      </c>
      <c r="K91" s="4">
        <v>0.3675884604454041</v>
      </c>
      <c r="L91" s="4">
        <v>0.3933688700199127</v>
      </c>
      <c r="M91" s="4">
        <v>0.4180488884449005</v>
      </c>
      <c r="N91" s="4">
        <v>0.4374263882637024</v>
      </c>
      <c r="O91" s="4">
        <v>0.4572315514087677</v>
      </c>
      <c r="P91" s="4">
        <v>0.4774730205535889</v>
      </c>
      <c r="Q91" s="4">
        <v>0.4984785914421082</v>
      </c>
      <c r="R91" s="4">
        <v>0.5196298956871033</v>
      </c>
      <c r="S91" s="4">
        <v>0.5414026975631714</v>
      </c>
      <c r="T91" s="4">
        <v>0.563720703125</v>
      </c>
      <c r="U91" s="4">
        <v>0.5866773724555969</v>
      </c>
      <c r="V91" s="4">
        <v>0.6099010705947876</v>
      </c>
      <c r="W91" s="4">
        <v>0.6335350871086121</v>
      </c>
      <c r="X91" s="4">
        <v>0.6579092741012573</v>
      </c>
      <c r="Y91" s="4">
        <v>0.6830506324768066</v>
      </c>
      <c r="Z91" s="4">
        <v>0.7087789177894592</v>
      </c>
      <c r="AA91" s="4">
        <v>0.7350540161132812</v>
      </c>
      <c r="AB91" s="4">
        <v>0.7620048522949219</v>
      </c>
      <c r="AC91" s="4">
        <v>0.7893329858779907</v>
      </c>
      <c r="AD91" s="4">
        <v>0.05944069716679778</v>
      </c>
    </row>
    <row r="92" spans="1:30" s="6" customFormat="1">
      <c r="A92" s="6" t="s">
        <v>61</v>
      </c>
      <c r="B92" s="6" t="s">
        <v>167</v>
      </c>
      <c r="C92" s="6">
        <v>10.99694243229174</v>
      </c>
      <c r="D92" s="6">
        <v>11.38935765229909</v>
      </c>
      <c r="E92" s="6">
        <v>11.49077607390663</v>
      </c>
      <c r="F92" s="6">
        <v>11.60655039510158</v>
      </c>
      <c r="G92" s="6">
        <v>11.69820573299284</v>
      </c>
      <c r="H92" s="6">
        <v>11.73860004254759</v>
      </c>
      <c r="I92" s="6">
        <v>11.75541578074017</v>
      </c>
      <c r="J92" s="6">
        <v>11.74845508675652</v>
      </c>
      <c r="K92" s="6">
        <v>11.73776408542206</v>
      </c>
      <c r="L92" s="6">
        <v>11.74987373717668</v>
      </c>
      <c r="M92" s="6">
        <v>11.77486322728048</v>
      </c>
      <c r="N92" s="6">
        <v>11.82221969409299</v>
      </c>
      <c r="O92" s="6">
        <v>11.87395222200087</v>
      </c>
      <c r="P92" s="6">
        <v>11.92279699180283</v>
      </c>
      <c r="Q92" s="6">
        <v>11.97349031152988</v>
      </c>
      <c r="R92" s="6">
        <v>12.03491830292166</v>
      </c>
      <c r="S92" s="6">
        <v>12.09634882648371</v>
      </c>
      <c r="T92" s="6">
        <v>12.14485134370392</v>
      </c>
      <c r="U92" s="6">
        <v>12.18540539289883</v>
      </c>
      <c r="V92" s="6">
        <v>12.22541153070905</v>
      </c>
      <c r="W92" s="6">
        <v>12.26605857035373</v>
      </c>
      <c r="X92" s="6">
        <v>12.29977622146619</v>
      </c>
      <c r="Y92" s="6">
        <v>12.32652730165595</v>
      </c>
      <c r="Z92" s="6">
        <v>12.3451604900596</v>
      </c>
      <c r="AA92" s="6">
        <v>12.36192534503571</v>
      </c>
      <c r="AB92" s="6">
        <v>12.37687123617047</v>
      </c>
      <c r="AC92" s="6">
        <v>12.39237250824823</v>
      </c>
      <c r="AD92" s="6">
        <v>0.004605337102596696</v>
      </c>
    </row>
    <row r="93" spans="1:30" s="4" customFormat="1"/>
    <row r="94" spans="1:30" s="6" customFormat="1">
      <c r="A94" s="6" t="s">
        <v>62</v>
      </c>
      <c r="B94" s="6" t="s">
        <v>168</v>
      </c>
      <c r="C94" s="6">
        <v>7.311508655548096</v>
      </c>
      <c r="D94" s="6">
        <v>7.01400899887085</v>
      </c>
      <c r="E94" s="6">
        <v>6.643477439880371</v>
      </c>
      <c r="F94" s="6">
        <v>6.51611328125</v>
      </c>
      <c r="G94" s="6">
        <v>6.493811130523682</v>
      </c>
      <c r="H94" s="6">
        <v>6.467308044433594</v>
      </c>
      <c r="I94" s="6">
        <v>6.306942939758301</v>
      </c>
      <c r="J94" s="6">
        <v>6.155571460723877</v>
      </c>
      <c r="K94" s="6">
        <v>5.833267211914062</v>
      </c>
      <c r="L94" s="6">
        <v>5.668056488037109</v>
      </c>
      <c r="M94" s="6">
        <v>5.481737613677979</v>
      </c>
      <c r="N94" s="6">
        <v>5.288410663604736</v>
      </c>
      <c r="O94" s="6">
        <v>5.136709690093994</v>
      </c>
      <c r="P94" s="6">
        <v>4.909529685974121</v>
      </c>
      <c r="Q94" s="6">
        <v>4.723674774169922</v>
      </c>
      <c r="R94" s="6">
        <v>4.491310596466064</v>
      </c>
      <c r="S94" s="6">
        <v>4.441216468811035</v>
      </c>
      <c r="T94" s="6">
        <v>4.338718414306641</v>
      </c>
      <c r="U94" s="6">
        <v>4.325854301452637</v>
      </c>
      <c r="V94" s="6">
        <v>4.363664150238037</v>
      </c>
      <c r="W94" s="6">
        <v>4.39555025100708</v>
      </c>
      <c r="X94" s="6">
        <v>4.423820018768311</v>
      </c>
      <c r="Y94" s="6">
        <v>4.374109745025635</v>
      </c>
      <c r="Z94" s="6">
        <v>4.35435676574707</v>
      </c>
      <c r="AA94" s="6">
        <v>4.326742172241211</v>
      </c>
      <c r="AB94" s="6">
        <v>4.314855098724365</v>
      </c>
      <c r="AC94" s="6">
        <v>4.262028694152832</v>
      </c>
      <c r="AD94" s="6">
        <v>-0.02054389896868536</v>
      </c>
    </row>
    <row r="95" spans="1:30" s="4" customFormat="1"/>
    <row r="96" spans="1:30" s="6" customFormat="1">
      <c r="B96" s="6" t="s">
        <v>169</v>
      </c>
    </row>
    <row r="97" spans="1:30" s="4" customFormat="1">
      <c r="A97" s="4" t="s">
        <v>63</v>
      </c>
      <c r="B97" s="4" t="s">
        <v>150</v>
      </c>
      <c r="C97" s="4">
        <v>5.072049293635315</v>
      </c>
      <c r="D97" s="4">
        <v>5.623268336976168</v>
      </c>
      <c r="E97" s="4">
        <v>5.587660193815216</v>
      </c>
      <c r="F97" s="4">
        <v>5.563019672996259</v>
      </c>
      <c r="G97" s="4">
        <v>5.530452385374353</v>
      </c>
      <c r="H97" s="4">
        <v>5.478193599923284</v>
      </c>
      <c r="I97" s="4">
        <v>5.398981706365456</v>
      </c>
      <c r="J97" s="4">
        <v>5.309832696322223</v>
      </c>
      <c r="K97" s="4">
        <v>5.195205251892261</v>
      </c>
      <c r="L97" s="4">
        <v>5.109926992213067</v>
      </c>
      <c r="M97" s="4">
        <v>5.022043656065911</v>
      </c>
      <c r="N97" s="4">
        <v>4.942387951145787</v>
      </c>
      <c r="O97" s="4">
        <v>4.870741240357398</v>
      </c>
      <c r="P97" s="4">
        <v>4.793277259925738</v>
      </c>
      <c r="Q97" s="4">
        <v>4.721757848035116</v>
      </c>
      <c r="R97" s="4">
        <v>4.651862884997207</v>
      </c>
      <c r="S97" s="4">
        <v>4.598246999513889</v>
      </c>
      <c r="T97" s="4">
        <v>4.536586778501041</v>
      </c>
      <c r="U97" s="4">
        <v>4.482881816815941</v>
      </c>
      <c r="V97" s="4">
        <v>4.434888305984112</v>
      </c>
      <c r="W97" s="4">
        <v>4.389713850813432</v>
      </c>
      <c r="X97" s="4">
        <v>4.345234456946848</v>
      </c>
      <c r="Y97" s="4">
        <v>4.296213985482515</v>
      </c>
      <c r="Z97" s="4">
        <v>4.248915951009127</v>
      </c>
      <c r="AA97" s="4">
        <v>4.20204505545383</v>
      </c>
      <c r="AB97" s="4">
        <v>4.158559969357316</v>
      </c>
      <c r="AC97" s="4">
        <v>4.113611184141148</v>
      </c>
      <c r="AD97" s="4">
        <v>-0.008023166568941531</v>
      </c>
    </row>
    <row r="98" spans="1:30" s="4" customFormat="1">
      <c r="A98" s="4" t="s">
        <v>64</v>
      </c>
      <c r="B98" s="4" t="s">
        <v>151</v>
      </c>
      <c r="C98" s="4">
        <v>2.430410616258297</v>
      </c>
      <c r="D98" s="4">
        <v>2.277000001988109</v>
      </c>
      <c r="E98" s="4">
        <v>2.227659931995178</v>
      </c>
      <c r="F98" s="4">
        <v>2.217197373243732</v>
      </c>
      <c r="G98" s="4">
        <v>2.217595707101783</v>
      </c>
      <c r="H98" s="4">
        <v>2.208724601622867</v>
      </c>
      <c r="I98" s="4">
        <v>2.173077330584758</v>
      </c>
      <c r="J98" s="4">
        <v>2.137250019851654</v>
      </c>
      <c r="K98" s="4">
        <v>2.071691967797374</v>
      </c>
      <c r="L98" s="4">
        <v>2.044938702915105</v>
      </c>
      <c r="M98" s="4">
        <v>2.020036792406545</v>
      </c>
      <c r="N98" s="4">
        <v>1.999275046460638</v>
      </c>
      <c r="O98" s="4">
        <v>1.988874434666994</v>
      </c>
      <c r="P98" s="4">
        <v>1.966388561541294</v>
      </c>
      <c r="Q98" s="4">
        <v>1.950651968506644</v>
      </c>
      <c r="R98" s="4">
        <v>1.93084408794505</v>
      </c>
      <c r="S98" s="4">
        <v>1.943206919263437</v>
      </c>
      <c r="T98" s="4">
        <v>1.947116146835146</v>
      </c>
      <c r="U98" s="4">
        <v>1.964553976952378</v>
      </c>
      <c r="V98" s="4">
        <v>1.990291706576641</v>
      </c>
      <c r="W98" s="4">
        <v>2.016170795902689</v>
      </c>
      <c r="X98" s="4">
        <v>2.041217317157209</v>
      </c>
      <c r="Y98" s="4">
        <v>2.053082981511042</v>
      </c>
      <c r="Z98" s="4">
        <v>2.069508840254279</v>
      </c>
      <c r="AA98" s="4">
        <v>2.084247769615577</v>
      </c>
      <c r="AB98" s="4">
        <v>2.102198293214044</v>
      </c>
      <c r="AC98" s="4">
        <v>2.114507065257963</v>
      </c>
      <c r="AD98" s="4">
        <v>-0.005341012788658062</v>
      </c>
    </row>
    <row r="99" spans="1:30" s="4" customFormat="1">
      <c r="A99" s="4" t="s">
        <v>65</v>
      </c>
      <c r="B99" s="4" t="s">
        <v>152</v>
      </c>
      <c r="C99" s="4">
        <v>2.254917647407871</v>
      </c>
      <c r="D99" s="4">
        <v>2.206379724958407</v>
      </c>
      <c r="E99" s="4">
        <v>2.148026223128255</v>
      </c>
      <c r="F99" s="4">
        <v>2.111032453419268</v>
      </c>
      <c r="G99" s="4">
        <v>2.081369182041943</v>
      </c>
      <c r="H99" s="4">
        <v>2.027667010563037</v>
      </c>
      <c r="I99" s="4">
        <v>1.96015213089428</v>
      </c>
      <c r="J99" s="4">
        <v>1.892589742543159</v>
      </c>
      <c r="K99" s="4">
        <v>1.818795776554942</v>
      </c>
      <c r="L99" s="4">
        <v>1.764469109233406</v>
      </c>
      <c r="M99" s="4">
        <v>1.718784263997115</v>
      </c>
      <c r="N99" s="4">
        <v>1.68151050801823</v>
      </c>
      <c r="O99" s="4">
        <v>1.650054474856201</v>
      </c>
      <c r="P99" s="4">
        <v>1.618863312842047</v>
      </c>
      <c r="Q99" s="4">
        <v>1.593091002436361</v>
      </c>
      <c r="R99" s="4">
        <v>1.569800878644091</v>
      </c>
      <c r="S99" s="4">
        <v>1.556381706184216</v>
      </c>
      <c r="T99" s="4">
        <v>1.542233981908501</v>
      </c>
      <c r="U99" s="4">
        <v>1.532738318459136</v>
      </c>
      <c r="V99" s="4">
        <v>1.526929580655502</v>
      </c>
      <c r="W99" s="4">
        <v>1.520443338741379</v>
      </c>
      <c r="X99" s="4">
        <v>1.512798645513093</v>
      </c>
      <c r="Y99" s="4">
        <v>1.501712641823192</v>
      </c>
      <c r="Z99" s="4">
        <v>1.491114152508463</v>
      </c>
      <c r="AA99" s="4">
        <v>1.480681968637318</v>
      </c>
      <c r="AB99" s="4">
        <v>1.471465294782204</v>
      </c>
      <c r="AC99" s="4">
        <v>1.462153368153152</v>
      </c>
      <c r="AD99" s="4">
        <v>-0.01652362351903125</v>
      </c>
    </row>
    <row r="100" spans="1:30" s="4" customFormat="1">
      <c r="A100" s="4" t="s">
        <v>66</v>
      </c>
      <c r="B100" s="4" t="s">
        <v>153</v>
      </c>
      <c r="C100" s="4">
        <v>0.8343527518271902</v>
      </c>
      <c r="D100" s="4">
        <v>0.8140845801993593</v>
      </c>
      <c r="E100" s="4">
        <v>0.7791576871362214</v>
      </c>
      <c r="F100" s="4">
        <v>0.7589942591709149</v>
      </c>
      <c r="G100" s="4">
        <v>0.7469237599946768</v>
      </c>
      <c r="H100" s="4">
        <v>0.7375802461930642</v>
      </c>
      <c r="I100" s="4">
        <v>0.7164832272287942</v>
      </c>
      <c r="J100" s="4">
        <v>0.6974637529698429</v>
      </c>
      <c r="K100" s="4">
        <v>0.669153157894848</v>
      </c>
      <c r="L100" s="4">
        <v>0.6504128688167161</v>
      </c>
      <c r="M100" s="4">
        <v>0.6309546788206946</v>
      </c>
      <c r="N100" s="4">
        <v>0.6119286913703859</v>
      </c>
      <c r="O100" s="4">
        <v>0.596275486678166</v>
      </c>
      <c r="P100" s="4">
        <v>0.5781027158057724</v>
      </c>
      <c r="Q100" s="4">
        <v>0.563292706761214</v>
      </c>
      <c r="R100" s="4">
        <v>0.547225016280862</v>
      </c>
      <c r="S100" s="4">
        <v>0.5410915210512661</v>
      </c>
      <c r="T100" s="4">
        <v>0.5336040261569927</v>
      </c>
      <c r="U100" s="4">
        <v>0.5313848565413828</v>
      </c>
      <c r="V100" s="4">
        <v>0.5322937838472588</v>
      </c>
      <c r="W100" s="4">
        <v>0.5337025144745445</v>
      </c>
      <c r="X100" s="4">
        <v>0.5359040187844731</v>
      </c>
      <c r="Y100" s="4">
        <v>0.5355873527587031</v>
      </c>
      <c r="Z100" s="4">
        <v>0.5375614913393778</v>
      </c>
      <c r="AA100" s="4">
        <v>0.5392235671918278</v>
      </c>
      <c r="AB100" s="4">
        <v>0.5416404535686001</v>
      </c>
      <c r="AC100" s="4">
        <v>0.5421713856451367</v>
      </c>
      <c r="AD100" s="4">
        <v>-0.01644308569139985</v>
      </c>
    </row>
    <row r="101" spans="1:30" s="4" customFormat="1">
      <c r="A101" s="4" t="s">
        <v>67</v>
      </c>
      <c r="B101" s="4" t="s">
        <v>154</v>
      </c>
      <c r="C101" s="4">
        <v>0.2481637302931858</v>
      </c>
      <c r="D101" s="4">
        <v>0.2460190195671965</v>
      </c>
      <c r="E101" s="4">
        <v>0.241266188191807</v>
      </c>
      <c r="F101" s="4">
        <v>0.2394078799346142</v>
      </c>
      <c r="G101" s="4">
        <v>0.2391609000680219</v>
      </c>
      <c r="H101" s="4">
        <v>0.239316276224964</v>
      </c>
      <c r="I101" s="4">
        <v>0.2379274696451715</v>
      </c>
      <c r="J101" s="4">
        <v>0.2367089251968418</v>
      </c>
      <c r="K101" s="4">
        <v>0.2332314774121491</v>
      </c>
      <c r="L101" s="4">
        <v>0.2315456687135074</v>
      </c>
      <c r="M101" s="4">
        <v>0.2294831529545434</v>
      </c>
      <c r="N101" s="4">
        <v>0.2272979616908568</v>
      </c>
      <c r="O101" s="4">
        <v>0.2256092914547578</v>
      </c>
      <c r="P101" s="4">
        <v>0.223072464639029</v>
      </c>
      <c r="Q101" s="4">
        <v>0.2210974524996765</v>
      </c>
      <c r="R101" s="4">
        <v>0.2185996636388844</v>
      </c>
      <c r="S101" s="4">
        <v>0.2182490308729559</v>
      </c>
      <c r="T101" s="4">
        <v>0.2174062138937344</v>
      </c>
      <c r="U101" s="4">
        <v>0.217656987504418</v>
      </c>
      <c r="V101" s="4">
        <v>0.2184563968720998</v>
      </c>
      <c r="W101" s="4">
        <v>0.219201210655471</v>
      </c>
      <c r="X101" s="4">
        <v>0.2199566483818389</v>
      </c>
      <c r="Y101" s="4">
        <v>0.2199360620903841</v>
      </c>
      <c r="Z101" s="4">
        <v>0.2202849350975099</v>
      </c>
      <c r="AA101" s="4">
        <v>0.2205705443592928</v>
      </c>
      <c r="AB101" s="4">
        <v>0.2210491313341076</v>
      </c>
      <c r="AC101" s="4">
        <v>0.2211110752313154</v>
      </c>
      <c r="AD101" s="4">
        <v>-0.004429527997570237</v>
      </c>
    </row>
    <row r="102" spans="1:30" s="4" customFormat="1">
      <c r="A102" s="4" t="s">
        <v>68</v>
      </c>
      <c r="B102" s="4" t="s">
        <v>155</v>
      </c>
      <c r="C102" s="4">
        <v>0.4949197748565006</v>
      </c>
      <c r="D102" s="4">
        <v>0.4897639464953951</v>
      </c>
      <c r="E102" s="4">
        <v>0.4798554219702656</v>
      </c>
      <c r="F102" s="4">
        <v>0.4800391700214618</v>
      </c>
      <c r="G102" s="4">
        <v>0.482704346683232</v>
      </c>
      <c r="H102" s="4">
        <v>0.4832834990955851</v>
      </c>
      <c r="I102" s="4">
        <v>0.4775443495790362</v>
      </c>
      <c r="J102" s="4">
        <v>0.470884965353523</v>
      </c>
      <c r="K102" s="4">
        <v>0.4569365812910549</v>
      </c>
      <c r="L102" s="4">
        <v>0.4489621073890205</v>
      </c>
      <c r="M102" s="4">
        <v>0.4418226173031107</v>
      </c>
      <c r="N102" s="4">
        <v>0.4360476193294096</v>
      </c>
      <c r="O102" s="4">
        <v>0.4327178000575438</v>
      </c>
      <c r="P102" s="4">
        <v>0.4272886617148436</v>
      </c>
      <c r="Q102" s="4">
        <v>0.4239439325891327</v>
      </c>
      <c r="R102" s="4">
        <v>0.4204180470857257</v>
      </c>
      <c r="S102" s="4">
        <v>0.4241091224967163</v>
      </c>
      <c r="T102" s="4">
        <v>0.426408102421106</v>
      </c>
      <c r="U102" s="4">
        <v>0.4308529768945173</v>
      </c>
      <c r="V102" s="4">
        <v>0.4364869185708438</v>
      </c>
      <c r="W102" s="4">
        <v>0.4419542673700416</v>
      </c>
      <c r="X102" s="4">
        <v>0.4471026858941241</v>
      </c>
      <c r="Y102" s="4">
        <v>0.4493561764007474</v>
      </c>
      <c r="Z102" s="4">
        <v>0.4522049360291427</v>
      </c>
      <c r="AA102" s="4">
        <v>0.4545341031359821</v>
      </c>
      <c r="AB102" s="4">
        <v>0.4572078202474117</v>
      </c>
      <c r="AC102" s="4">
        <v>0.45868209505037</v>
      </c>
      <c r="AD102" s="4">
        <v>-0.00292027811872464</v>
      </c>
    </row>
    <row r="103" spans="1:30" s="4" customFormat="1">
      <c r="A103" s="4" t="s">
        <v>69</v>
      </c>
      <c r="B103" s="4" t="s">
        <v>156</v>
      </c>
      <c r="C103" s="4">
        <v>0.188833788693336</v>
      </c>
      <c r="D103" s="4">
        <v>0.1846392267747221</v>
      </c>
      <c r="E103" s="4">
        <v>0.1771352634982542</v>
      </c>
      <c r="F103" s="4">
        <v>0.1729683474450044</v>
      </c>
      <c r="G103" s="4">
        <v>0.1705876347533947</v>
      </c>
      <c r="H103" s="4">
        <v>0.1686104918977793</v>
      </c>
      <c r="I103" s="4">
        <v>0.1641510797771787</v>
      </c>
      <c r="J103" s="4">
        <v>0.1599352365784495</v>
      </c>
      <c r="K103" s="4">
        <v>0.1533928743726417</v>
      </c>
      <c r="L103" s="4">
        <v>0.1490021911495577</v>
      </c>
      <c r="M103" s="4">
        <v>0.1444113983295006</v>
      </c>
      <c r="N103" s="4">
        <v>0.1398762713485888</v>
      </c>
      <c r="O103" s="4">
        <v>0.1360007930714199</v>
      </c>
      <c r="P103" s="4">
        <v>0.1314367116036271</v>
      </c>
      <c r="Q103" s="4">
        <v>0.1275339619494943</v>
      </c>
      <c r="R103" s="4">
        <v>0.1232566257763213</v>
      </c>
      <c r="S103" s="4">
        <v>0.1211321589990107</v>
      </c>
      <c r="T103" s="4">
        <v>0.1186427960630935</v>
      </c>
      <c r="U103" s="4">
        <v>0.1172645386230984</v>
      </c>
      <c r="V103" s="4">
        <v>0.1165073054101682</v>
      </c>
      <c r="W103" s="4">
        <v>0.1157914721041667</v>
      </c>
      <c r="X103" s="4">
        <v>0.1151730325834389</v>
      </c>
      <c r="Y103" s="4">
        <v>0.1139640261088414</v>
      </c>
      <c r="Z103" s="4">
        <v>0.1131992439784348</v>
      </c>
      <c r="AA103" s="4">
        <v>0.1125010828250022</v>
      </c>
      <c r="AB103" s="4">
        <v>0.1121049783943045</v>
      </c>
      <c r="AC103" s="4">
        <v>0.1114686120426631</v>
      </c>
      <c r="AD103" s="4">
        <v>-0.0200698703050266</v>
      </c>
    </row>
    <row r="104" spans="1:30" s="4" customFormat="1">
      <c r="A104" s="4" t="s">
        <v>70</v>
      </c>
      <c r="B104" s="4" t="s">
        <v>157</v>
      </c>
      <c r="C104" s="4">
        <v>0.4447938242997751</v>
      </c>
      <c r="D104" s="4">
        <v>0.4314762849107149</v>
      </c>
      <c r="E104" s="4">
        <v>0.4172789930721209</v>
      </c>
      <c r="F104" s="4">
        <v>0.4156344700434834</v>
      </c>
      <c r="G104" s="4">
        <v>0.4172211663910103</v>
      </c>
      <c r="H104" s="4">
        <v>0.4173998993662055</v>
      </c>
      <c r="I104" s="4">
        <v>0.4084984510029384</v>
      </c>
      <c r="J104" s="4">
        <v>0.3999146752064668</v>
      </c>
      <c r="K104" s="4">
        <v>0.3861029440485958</v>
      </c>
      <c r="L104" s="4">
        <v>0.3779636208874765</v>
      </c>
      <c r="M104" s="4">
        <v>0.3702837275199551</v>
      </c>
      <c r="N104" s="4">
        <v>0.3632878661666041</v>
      </c>
      <c r="O104" s="4">
        <v>0.3578862521923346</v>
      </c>
      <c r="P104" s="4">
        <v>0.3500235814886069</v>
      </c>
      <c r="Q104" s="4">
        <v>0.3435205955560244</v>
      </c>
      <c r="R104" s="4">
        <v>0.3364322297245958</v>
      </c>
      <c r="S104" s="4">
        <v>0.3297876884055769</v>
      </c>
      <c r="T104" s="4">
        <v>0.3221417396636197</v>
      </c>
      <c r="U104" s="4">
        <v>0.317606307557094</v>
      </c>
      <c r="V104" s="4">
        <v>0.3151086542494513</v>
      </c>
      <c r="W104" s="4">
        <v>0.3133377569761929</v>
      </c>
      <c r="X104" s="4">
        <v>0.3119373616805143</v>
      </c>
      <c r="Y104" s="4">
        <v>0.3086785892736273</v>
      </c>
      <c r="Z104" s="4">
        <v>0.3063582548578028</v>
      </c>
      <c r="AA104" s="4">
        <v>0.3041555054161511</v>
      </c>
      <c r="AB104" s="4">
        <v>0.3026264591972624</v>
      </c>
      <c r="AC104" s="4">
        <v>0.3003524149001287</v>
      </c>
      <c r="AD104" s="4">
        <v>-0.01498862598817152</v>
      </c>
    </row>
    <row r="105" spans="1:30" s="4" customFormat="1">
      <c r="A105" s="4" t="s">
        <v>71</v>
      </c>
      <c r="B105" s="4" t="s">
        <v>158</v>
      </c>
      <c r="C105" s="4">
        <v>0.09924235724326655</v>
      </c>
      <c r="D105" s="4">
        <v>0.09481312830476298</v>
      </c>
      <c r="E105" s="4">
        <v>0.088804374465735</v>
      </c>
      <c r="F105" s="4">
        <v>0.08458266242324303</v>
      </c>
      <c r="G105" s="4">
        <v>0.08097138943115818</v>
      </c>
      <c r="H105" s="4">
        <v>0.07758349545229648</v>
      </c>
      <c r="I105" s="4">
        <v>0.07312536217192585</v>
      </c>
      <c r="J105" s="4">
        <v>0.0687993848158318</v>
      </c>
      <c r="K105" s="4">
        <v>0.06346398432699013</v>
      </c>
      <c r="L105" s="4">
        <v>0.0595381150396419</v>
      </c>
      <c r="M105" s="4">
        <v>0.05600034291794213</v>
      </c>
      <c r="N105" s="4">
        <v>0.05292785915490703</v>
      </c>
      <c r="O105" s="4">
        <v>0.05054490406701702</v>
      </c>
      <c r="P105" s="4">
        <v>0.04834434742031686</v>
      </c>
      <c r="Q105" s="4">
        <v>0.04683702322532836</v>
      </c>
      <c r="R105" s="4">
        <v>0.04563077839768328</v>
      </c>
      <c r="S105" s="4">
        <v>0.04518904806644199</v>
      </c>
      <c r="T105" s="4">
        <v>0.04458139188882278</v>
      </c>
      <c r="U105" s="4">
        <v>0.04437078675626931</v>
      </c>
      <c r="V105" s="4">
        <v>0.04438039142395109</v>
      </c>
      <c r="W105" s="4">
        <v>0.0443961020664505</v>
      </c>
      <c r="X105" s="4">
        <v>0.04444001008481078</v>
      </c>
      <c r="Y105" s="4">
        <v>0.04423551628906485</v>
      </c>
      <c r="Z105" s="4">
        <v>0.04418189805485276</v>
      </c>
      <c r="AA105" s="4">
        <v>0.04412450862811867</v>
      </c>
      <c r="AB105" s="4">
        <v>0.04414921495609649</v>
      </c>
      <c r="AC105" s="4">
        <v>0.04403891894637291</v>
      </c>
      <c r="AD105" s="4">
        <v>-0.03076643550074643</v>
      </c>
    </row>
    <row r="106" spans="1:30" s="4" customFormat="1">
      <c r="A106" s="4" t="s">
        <v>72</v>
      </c>
      <c r="B106" s="4" t="s">
        <v>159</v>
      </c>
      <c r="C106" s="4">
        <v>0.08632942297578575</v>
      </c>
      <c r="D106" s="4">
        <v>0.08662621929365369</v>
      </c>
      <c r="E106" s="4">
        <v>0.0853072339435168</v>
      </c>
      <c r="F106" s="4">
        <v>0.0840248945059989</v>
      </c>
      <c r="G106" s="4">
        <v>0.08335493170485586</v>
      </c>
      <c r="H106" s="4">
        <v>0.0828051622994492</v>
      </c>
      <c r="I106" s="4">
        <v>0.08134228685714799</v>
      </c>
      <c r="J106" s="4">
        <v>0.0799221093908693</v>
      </c>
      <c r="K106" s="4">
        <v>0.07724303769818922</v>
      </c>
      <c r="L106" s="4">
        <v>0.07573144182067804</v>
      </c>
      <c r="M106" s="4">
        <v>0.07421715032734963</v>
      </c>
      <c r="N106" s="4">
        <v>0.07281759089819341</v>
      </c>
      <c r="O106" s="4">
        <v>0.07185791195801122</v>
      </c>
      <c r="P106" s="4">
        <v>0.07062821047304484</v>
      </c>
      <c r="Q106" s="4">
        <v>0.06984948149476361</v>
      </c>
      <c r="R106" s="4">
        <v>0.06895764035052379</v>
      </c>
      <c r="S106" s="4">
        <v>0.06918215433623018</v>
      </c>
      <c r="T106" s="4">
        <v>0.06911560719808617</v>
      </c>
      <c r="U106" s="4">
        <v>0.06962629522303326</v>
      </c>
      <c r="V106" s="4">
        <v>0.07045296944231076</v>
      </c>
      <c r="W106" s="4">
        <v>0.07125981783078447</v>
      </c>
      <c r="X106" s="4">
        <v>0.0720802905380984</v>
      </c>
      <c r="Y106" s="4">
        <v>0.07246370276249477</v>
      </c>
      <c r="Z106" s="4">
        <v>0.07306141300357363</v>
      </c>
      <c r="AA106" s="4">
        <v>0.07362675355894147</v>
      </c>
      <c r="AB106" s="4">
        <v>0.07430676745554504</v>
      </c>
      <c r="AC106" s="4">
        <v>0.07474147678235264</v>
      </c>
      <c r="AD106" s="4">
        <v>-0.005528327455014304</v>
      </c>
    </row>
    <row r="107" spans="1:30" s="4" customFormat="1">
      <c r="A107" s="4" t="s">
        <v>73</v>
      </c>
      <c r="B107" s="4" t="s">
        <v>160</v>
      </c>
      <c r="C107" s="4">
        <v>0.3071165909441117</v>
      </c>
      <c r="D107" s="4">
        <v>0.2943678351407742</v>
      </c>
      <c r="E107" s="4">
        <v>0.2792957894485578</v>
      </c>
      <c r="F107" s="4">
        <v>0.2709522817976655</v>
      </c>
      <c r="G107" s="4">
        <v>0.2646579286485009</v>
      </c>
      <c r="H107" s="4">
        <v>0.2577234376240013</v>
      </c>
      <c r="I107" s="4">
        <v>0.2477640956472959</v>
      </c>
      <c r="J107" s="4">
        <v>0.2383256380692817</v>
      </c>
      <c r="K107" s="4">
        <v>0.225864066627519</v>
      </c>
      <c r="L107" s="4">
        <v>0.2169679053664807</v>
      </c>
      <c r="M107" s="4">
        <v>0.2085315759946194</v>
      </c>
      <c r="N107" s="4">
        <v>0.2008038563182519</v>
      </c>
      <c r="O107" s="4">
        <v>0.194373691234748</v>
      </c>
      <c r="P107" s="4">
        <v>0.1870518765707035</v>
      </c>
      <c r="Q107" s="4">
        <v>0.1808952581796279</v>
      </c>
      <c r="R107" s="4">
        <v>0.1746458740038271</v>
      </c>
      <c r="S107" s="4">
        <v>0.1717731455786063</v>
      </c>
      <c r="T107" s="4">
        <v>0.1682574858849209</v>
      </c>
      <c r="U107" s="4">
        <v>0.166158693664294</v>
      </c>
      <c r="V107" s="4">
        <v>0.1649882488752466</v>
      </c>
      <c r="W107" s="4">
        <v>0.164065971064416</v>
      </c>
      <c r="X107" s="4">
        <v>0.1633979431843772</v>
      </c>
      <c r="Y107" s="4">
        <v>0.1619246806834753</v>
      </c>
      <c r="Z107" s="4">
        <v>0.1609909395994595</v>
      </c>
      <c r="AA107" s="4">
        <v>0.1601354667100712</v>
      </c>
      <c r="AB107" s="4">
        <v>0.159609316566138</v>
      </c>
      <c r="AC107" s="4">
        <v>0.1587482171680302</v>
      </c>
      <c r="AD107" s="4">
        <v>-0.02506168688685173</v>
      </c>
    </row>
    <row r="108" spans="1:30" s="4" customFormat="1">
      <c r="A108" s="4" t="s">
        <v>74</v>
      </c>
      <c r="B108" s="4" t="s">
        <v>161</v>
      </c>
      <c r="C108" s="4">
        <v>0.237736645204811</v>
      </c>
      <c r="D108" s="4">
        <v>0.228696179218154</v>
      </c>
      <c r="E108" s="4">
        <v>0.217958827085068</v>
      </c>
      <c r="F108" s="4">
        <v>0.2121784882560481</v>
      </c>
      <c r="G108" s="4">
        <v>0.2075740815184454</v>
      </c>
      <c r="H108" s="4">
        <v>0.2020889059642816</v>
      </c>
      <c r="I108" s="4">
        <v>0.1939230731671752</v>
      </c>
      <c r="J108" s="4">
        <v>0.1859178097673997</v>
      </c>
      <c r="K108" s="4">
        <v>0.175376031700092</v>
      </c>
      <c r="L108" s="4">
        <v>0.1674610916771852</v>
      </c>
      <c r="M108" s="4">
        <v>0.1597957010393419</v>
      </c>
      <c r="N108" s="4">
        <v>0.1525862807268473</v>
      </c>
      <c r="O108" s="4">
        <v>0.1463112636747568</v>
      </c>
      <c r="P108" s="4">
        <v>0.1393643428951846</v>
      </c>
      <c r="Q108" s="4">
        <v>0.1332819635358898</v>
      </c>
      <c r="R108" s="4">
        <v>0.1271431067875361</v>
      </c>
      <c r="S108" s="4">
        <v>0.1234837635479398</v>
      </c>
      <c r="T108" s="4">
        <v>0.1193902460969002</v>
      </c>
      <c r="U108" s="4">
        <v>0.1163874265623761</v>
      </c>
      <c r="V108" s="4">
        <v>0.1140827259556697</v>
      </c>
      <c r="W108" s="4">
        <v>0.1120175343304188</v>
      </c>
      <c r="X108" s="4">
        <v>0.1102041133404846</v>
      </c>
      <c r="Y108" s="4">
        <v>0.1079722496742231</v>
      </c>
      <c r="Z108" s="4">
        <v>0.1062576630632683</v>
      </c>
      <c r="AA108" s="4">
        <v>0.104759112895668</v>
      </c>
      <c r="AB108" s="4">
        <v>0.1036881461114721</v>
      </c>
      <c r="AC108" s="4">
        <v>0.102551383260024</v>
      </c>
      <c r="AD108" s="4">
        <v>-0.03182114811700987</v>
      </c>
    </row>
    <row r="109" spans="1:30" s="4" customFormat="1">
      <c r="A109" s="4" t="s">
        <v>75</v>
      </c>
      <c r="B109" s="4" t="s">
        <v>162</v>
      </c>
      <c r="C109" s="4">
        <v>0.3265664558160729</v>
      </c>
      <c r="D109" s="4">
        <v>0.3682826644498157</v>
      </c>
      <c r="E109" s="4">
        <v>0.3575774508254279</v>
      </c>
      <c r="F109" s="4">
        <v>0.3525777711206337</v>
      </c>
      <c r="G109" s="4">
        <v>0.350674893137963</v>
      </c>
      <c r="H109" s="4">
        <v>0.3493430865098563</v>
      </c>
      <c r="I109" s="4">
        <v>0.343980152203476</v>
      </c>
      <c r="J109" s="4">
        <v>0.3382624759546299</v>
      </c>
      <c r="K109" s="4">
        <v>0.3270518037468739</v>
      </c>
      <c r="L109" s="4">
        <v>0.3202577114861072</v>
      </c>
      <c r="M109" s="4">
        <v>0.3124937674920147</v>
      </c>
      <c r="N109" s="4">
        <v>0.3046343974460367</v>
      </c>
      <c r="O109" s="4">
        <v>0.2977170035036678</v>
      </c>
      <c r="P109" s="4">
        <v>0.288582955808346</v>
      </c>
      <c r="Q109" s="4">
        <v>0.2801199321726504</v>
      </c>
      <c r="R109" s="4">
        <v>0.2701043935767061</v>
      </c>
      <c r="S109" s="4">
        <v>0.2640219331877057</v>
      </c>
      <c r="T109" s="4">
        <v>0.2563515370457778</v>
      </c>
      <c r="U109" s="4">
        <v>0.2506245928082906</v>
      </c>
      <c r="V109" s="4">
        <v>0.245810421624825</v>
      </c>
      <c r="W109" s="4">
        <v>0.2408432233514834</v>
      </c>
      <c r="X109" s="4">
        <v>0.235933642178306</v>
      </c>
      <c r="Y109" s="4">
        <v>0.229733345320847</v>
      </c>
      <c r="Z109" s="4">
        <v>0.2243443992359874</v>
      </c>
      <c r="AA109" s="4">
        <v>0.2192236630032876</v>
      </c>
      <c r="AB109" s="4">
        <v>0.2149046219436964</v>
      </c>
      <c r="AC109" s="4">
        <v>0.2102004161236365</v>
      </c>
      <c r="AD109" s="4">
        <v>-0.01680231773769547</v>
      </c>
    </row>
    <row r="110" spans="1:30" s="4" customFormat="1">
      <c r="A110" s="4" t="s">
        <v>76</v>
      </c>
      <c r="B110" s="4" t="s">
        <v>163</v>
      </c>
      <c r="C110" s="4">
        <v>5.345518962652115</v>
      </c>
      <c r="D110" s="4">
        <v>5.088122695087167</v>
      </c>
      <c r="E110" s="4">
        <v>5.023036897468939</v>
      </c>
      <c r="F110" s="4">
        <v>5.045053194722321</v>
      </c>
      <c r="G110" s="4">
        <v>5.091788422243997</v>
      </c>
      <c r="H110" s="4">
        <v>5.126169170237661</v>
      </c>
      <c r="I110" s="4">
        <v>5.103172051427867</v>
      </c>
      <c r="J110" s="4">
        <v>5.082550708008252</v>
      </c>
      <c r="K110" s="4">
        <v>4.996817648373225</v>
      </c>
      <c r="L110" s="4">
        <v>4.959155523984407</v>
      </c>
      <c r="M110" s="4">
        <v>4.91490774421879</v>
      </c>
      <c r="N110" s="4">
        <v>4.871887724781168</v>
      </c>
      <c r="O110" s="4">
        <v>4.845484591854201</v>
      </c>
      <c r="P110" s="4">
        <v>4.793358443471921</v>
      </c>
      <c r="Q110" s="4">
        <v>4.758578219143267</v>
      </c>
      <c r="R110" s="4">
        <v>4.712053771845437</v>
      </c>
      <c r="S110" s="4">
        <v>4.734337819399432</v>
      </c>
      <c r="T110" s="4">
        <v>4.734658902670484</v>
      </c>
      <c r="U110" s="4">
        <v>4.765653055524139</v>
      </c>
      <c r="V110" s="4">
        <v>4.816703753975202</v>
      </c>
      <c r="W110" s="4">
        <v>4.867910760949814</v>
      </c>
      <c r="X110" s="4">
        <v>4.917667198602856</v>
      </c>
      <c r="Y110" s="4">
        <v>4.941952578803963</v>
      </c>
      <c r="Z110" s="4">
        <v>4.975089669294773</v>
      </c>
      <c r="AA110" s="4">
        <v>5.008301441506518</v>
      </c>
      <c r="AB110" s="4">
        <v>5.047138018301975</v>
      </c>
      <c r="AC110" s="4">
        <v>5.07313700406502</v>
      </c>
      <c r="AD110" s="4">
        <v>-0.002009488581710683</v>
      </c>
    </row>
    <row r="111" spans="1:30" s="6" customFormat="1">
      <c r="A111" s="6" t="s">
        <v>77</v>
      </c>
      <c r="B111" s="6" t="s">
        <v>170</v>
      </c>
      <c r="C111" s="6">
        <v>18.37095186210763</v>
      </c>
      <c r="D111" s="6">
        <v>18.4335398433644</v>
      </c>
      <c r="E111" s="6">
        <v>18.11002047604456</v>
      </c>
      <c r="F111" s="6">
        <v>18.00766291910065</v>
      </c>
      <c r="G111" s="6">
        <v>17.96503672909333</v>
      </c>
      <c r="H111" s="6">
        <v>17.85648888297433</v>
      </c>
      <c r="I111" s="6">
        <v>17.5801227665525</v>
      </c>
      <c r="J111" s="6">
        <v>17.29835814002843</v>
      </c>
      <c r="K111" s="6">
        <v>16.85032660373675</v>
      </c>
      <c r="L111" s="6">
        <v>16.57633305069236</v>
      </c>
      <c r="M111" s="6">
        <v>16.30376656938743</v>
      </c>
      <c r="N111" s="6">
        <v>16.05726962485591</v>
      </c>
      <c r="O111" s="6">
        <v>15.86444913962722</v>
      </c>
      <c r="P111" s="6">
        <v>15.61578344620048</v>
      </c>
      <c r="Q111" s="6">
        <v>15.41445134608519</v>
      </c>
      <c r="R111" s="6">
        <v>15.19697499905445</v>
      </c>
      <c r="S111" s="6">
        <v>15.14019301090343</v>
      </c>
      <c r="T111" s="6">
        <v>15.03649495622823</v>
      </c>
      <c r="U111" s="6">
        <v>15.00776062988637</v>
      </c>
      <c r="V111" s="6">
        <v>15.02738116346328</v>
      </c>
      <c r="W111" s="6">
        <v>15.05080861663128</v>
      </c>
      <c r="X111" s="6">
        <v>15.07304736487047</v>
      </c>
      <c r="Y111" s="6">
        <v>15.03681388898312</v>
      </c>
      <c r="Z111" s="6">
        <v>15.02307378732605</v>
      </c>
      <c r="AA111" s="6">
        <v>15.00813054293759</v>
      </c>
      <c r="AB111" s="6">
        <v>15.01064848543017</v>
      </c>
      <c r="AC111" s="6">
        <v>14.98747461676732</v>
      </c>
      <c r="AD111" s="6">
        <v>-0.007798505222230578</v>
      </c>
    </row>
    <row r="112" spans="1:30" s="4" customFormat="1">
      <c r="A112" s="4" t="s">
        <v>78</v>
      </c>
      <c r="B112" s="4" t="s">
        <v>165</v>
      </c>
      <c r="C112" s="4">
        <v>0.1134034693241119</v>
      </c>
      <c r="D112" s="4">
        <v>0.1693179905414581</v>
      </c>
      <c r="E112" s="4">
        <v>0.2474076151847839</v>
      </c>
      <c r="F112" s="4">
        <v>0.3606389760971069</v>
      </c>
      <c r="G112" s="4">
        <v>0.4956580400466919</v>
      </c>
      <c r="H112" s="4">
        <v>0.6412792205810547</v>
      </c>
      <c r="I112" s="4">
        <v>0.7982531785964966</v>
      </c>
      <c r="J112" s="4">
        <v>0.9470219612121582</v>
      </c>
      <c r="K112" s="4">
        <v>1.088337182998657</v>
      </c>
      <c r="L112" s="4">
        <v>1.235013484954834</v>
      </c>
      <c r="M112" s="4">
        <v>1.37093722820282</v>
      </c>
      <c r="N112" s="4">
        <v>1.490848302841187</v>
      </c>
      <c r="O112" s="4">
        <v>1.603513956069946</v>
      </c>
      <c r="P112" s="4">
        <v>1.694079875946045</v>
      </c>
      <c r="Q112" s="4">
        <v>1.781267881393433</v>
      </c>
      <c r="R112" s="4">
        <v>1.848957777023315</v>
      </c>
      <c r="S112" s="4">
        <v>1.938860654830933</v>
      </c>
      <c r="T112" s="4">
        <v>2.010882377624512</v>
      </c>
      <c r="U112" s="4">
        <v>2.090287923812866</v>
      </c>
      <c r="V112" s="4">
        <v>2.171714305877686</v>
      </c>
      <c r="W112" s="4">
        <v>2.244454860687256</v>
      </c>
      <c r="X112" s="4">
        <v>2.308608531951904</v>
      </c>
      <c r="Y112" s="4">
        <v>2.346979141235352</v>
      </c>
      <c r="Z112" s="4">
        <v>2.385334014892578</v>
      </c>
      <c r="AA112" s="4">
        <v>2.415706872940063</v>
      </c>
      <c r="AB112" s="4">
        <v>2.443193197250366</v>
      </c>
      <c r="AC112" s="4">
        <v>2.456372261047363</v>
      </c>
      <c r="AD112" s="4">
        <v>0.1255682658042261</v>
      </c>
    </row>
    <row r="113" spans="1:30" s="4" customFormat="1">
      <c r="A113" s="4" t="s">
        <v>79</v>
      </c>
      <c r="B113" s="4" t="s">
        <v>166</v>
      </c>
      <c r="C113" s="4">
        <v>0.1759005934000015</v>
      </c>
      <c r="D113" s="4">
        <v>0.1994872242212296</v>
      </c>
      <c r="E113" s="4">
        <v>0.22316974401474</v>
      </c>
      <c r="F113" s="4">
        <v>0.2456267476081848</v>
      </c>
      <c r="G113" s="4">
        <v>0.2686591148376465</v>
      </c>
      <c r="H113" s="4">
        <v>0.2918357849121094</v>
      </c>
      <c r="I113" s="4">
        <v>0.3159905970096588</v>
      </c>
      <c r="J113" s="4">
        <v>0.3413195908069611</v>
      </c>
      <c r="K113" s="4">
        <v>0.3675884604454041</v>
      </c>
      <c r="L113" s="4">
        <v>0.3933688700199127</v>
      </c>
      <c r="M113" s="4">
        <v>0.4180488884449005</v>
      </c>
      <c r="N113" s="4">
        <v>0.4374263882637024</v>
      </c>
      <c r="O113" s="4">
        <v>0.4572315514087677</v>
      </c>
      <c r="P113" s="4">
        <v>0.4774730205535889</v>
      </c>
      <c r="Q113" s="4">
        <v>0.4984785914421082</v>
      </c>
      <c r="R113" s="4">
        <v>0.5196298956871033</v>
      </c>
      <c r="S113" s="4">
        <v>0.5414026975631714</v>
      </c>
      <c r="T113" s="4">
        <v>0.563720703125</v>
      </c>
      <c r="U113" s="4">
        <v>0.5866773724555969</v>
      </c>
      <c r="V113" s="4">
        <v>0.6099010705947876</v>
      </c>
      <c r="W113" s="4">
        <v>0.6335350871086121</v>
      </c>
      <c r="X113" s="4">
        <v>0.6579092741012573</v>
      </c>
      <c r="Y113" s="4">
        <v>0.6830506324768066</v>
      </c>
      <c r="Z113" s="4">
        <v>0.7087789177894592</v>
      </c>
      <c r="AA113" s="4">
        <v>0.7350540161132812</v>
      </c>
      <c r="AB113" s="4">
        <v>0.7620048522949219</v>
      </c>
      <c r="AC113" s="4">
        <v>0.7893329858779907</v>
      </c>
      <c r="AD113" s="4">
        <v>0.05944069716679778</v>
      </c>
    </row>
    <row r="114" spans="1:30" s="6" customFormat="1">
      <c r="A114" s="6" t="s">
        <v>80</v>
      </c>
      <c r="B114" s="6" t="s">
        <v>171</v>
      </c>
      <c r="C114" s="6">
        <v>18.30845473803174</v>
      </c>
      <c r="D114" s="6">
        <v>18.40337060968463</v>
      </c>
      <c r="E114" s="6">
        <v>18.1342583472146</v>
      </c>
      <c r="F114" s="6">
        <v>18.12267514758958</v>
      </c>
      <c r="G114" s="6">
        <v>18.19203565430238</v>
      </c>
      <c r="H114" s="6">
        <v>18.20593231864328</v>
      </c>
      <c r="I114" s="6">
        <v>18.06238534813934</v>
      </c>
      <c r="J114" s="6">
        <v>17.90406051043362</v>
      </c>
      <c r="K114" s="6">
        <v>17.57107532629001</v>
      </c>
      <c r="L114" s="6">
        <v>17.41797766562728</v>
      </c>
      <c r="M114" s="6">
        <v>17.25665490914535</v>
      </c>
      <c r="N114" s="6">
        <v>17.11069153943339</v>
      </c>
      <c r="O114" s="6">
        <v>17.0107315442884</v>
      </c>
      <c r="P114" s="6">
        <v>16.83239030159293</v>
      </c>
      <c r="Q114" s="6">
        <v>16.69724063603652</v>
      </c>
      <c r="R114" s="6">
        <v>16.52630288039066</v>
      </c>
      <c r="S114" s="6">
        <v>16.53765096817119</v>
      </c>
      <c r="T114" s="6">
        <v>16.48365663072774</v>
      </c>
      <c r="U114" s="6">
        <v>16.51137118124364</v>
      </c>
      <c r="V114" s="6">
        <v>16.58919439874618</v>
      </c>
      <c r="W114" s="6">
        <v>16.66172839020993</v>
      </c>
      <c r="X114" s="6">
        <v>16.72374662272112</v>
      </c>
      <c r="Y114" s="6">
        <v>16.70074239774166</v>
      </c>
      <c r="Z114" s="6">
        <v>16.69962888442917</v>
      </c>
      <c r="AA114" s="6">
        <v>16.68878339976437</v>
      </c>
      <c r="AB114" s="6">
        <v>16.69183683038562</v>
      </c>
      <c r="AC114" s="6">
        <v>16.65451389193669</v>
      </c>
      <c r="AD114" s="6">
        <v>-0.003634980343582339</v>
      </c>
    </row>
    <row r="115" spans="1:30" s="4" customFormat="1"/>
    <row r="116" spans="1:30" s="6" customFormat="1">
      <c r="B116" s="6" t="s">
        <v>172</v>
      </c>
    </row>
    <row r="117" spans="1:30" s="4" customFormat="1">
      <c r="A117" s="4" t="s">
        <v>81</v>
      </c>
      <c r="B117" s="4" t="s">
        <v>173</v>
      </c>
      <c r="C117" s="4">
        <v>0.0355242</v>
      </c>
      <c r="D117" s="4">
        <v>0.042254936</v>
      </c>
      <c r="E117" s="4">
        <v>0.049437816</v>
      </c>
      <c r="F117" s="4">
        <v>0.05510484</v>
      </c>
      <c r="G117" s="4">
        <v>0.061066304</v>
      </c>
      <c r="H117" s="4">
        <v>0.06331078399999999</v>
      </c>
      <c r="I117" s="4">
        <v>0.066371556</v>
      </c>
      <c r="J117" s="4">
        <v>0.06904943199999999</v>
      </c>
      <c r="K117" s="4">
        <v>0.071489344</v>
      </c>
      <c r="L117" s="4">
        <v>0.07132636000000001</v>
      </c>
      <c r="M117" s="4">
        <v>0.072059952</v>
      </c>
      <c r="N117" s="4">
        <v>0.07198001599999999</v>
      </c>
      <c r="O117" s="4">
        <v>0.0717806</v>
      </c>
      <c r="P117" s="4">
        <v>0.07172197600000001</v>
      </c>
      <c r="Q117" s="4">
        <v>0.071494208</v>
      </c>
      <c r="R117" s="4">
        <v>0.07167515200000001</v>
      </c>
      <c r="S117" s="4">
        <v>0.071611416</v>
      </c>
      <c r="T117" s="4">
        <v>0.071775888</v>
      </c>
      <c r="U117" s="4">
        <v>0.07177732000000001</v>
      </c>
      <c r="V117" s="4">
        <v>0.071787352</v>
      </c>
      <c r="W117" s="4">
        <v>0.071894768</v>
      </c>
      <c r="X117" s="4">
        <v>0.071853424</v>
      </c>
      <c r="Y117" s="4">
        <v>0.072084432</v>
      </c>
      <c r="Z117" s="4">
        <v>0.07222060800000001</v>
      </c>
      <c r="AA117" s="4">
        <v>0.072367424</v>
      </c>
      <c r="AB117" s="4">
        <v>0.072175584</v>
      </c>
      <c r="AC117" s="4">
        <v>0.072223888</v>
      </c>
      <c r="AD117" s="4">
        <v>0.02766644253228834</v>
      </c>
    </row>
    <row r="118" spans="1:30" s="4" customFormat="1">
      <c r="A118" s="4" t="s">
        <v>82</v>
      </c>
      <c r="B118" s="4" t="s">
        <v>174</v>
      </c>
      <c r="C118" s="4">
        <v>0.2139575183391571</v>
      </c>
      <c r="D118" s="4">
        <v>0.2428538799285889</v>
      </c>
      <c r="E118" s="4">
        <v>0.2718090415000916</v>
      </c>
      <c r="F118" s="4">
        <v>0.2992812693119049</v>
      </c>
      <c r="G118" s="4">
        <v>0.3273674845695496</v>
      </c>
      <c r="H118" s="4">
        <v>0.3554945290088654</v>
      </c>
      <c r="I118" s="4">
        <v>0.3852380514144897</v>
      </c>
      <c r="J118" s="4">
        <v>0.4166875779628754</v>
      </c>
      <c r="K118" s="4">
        <v>0.4489957392215729</v>
      </c>
      <c r="L118" s="4">
        <v>0.4814969599246979</v>
      </c>
      <c r="M118" s="4">
        <v>0.5125970244407654</v>
      </c>
      <c r="N118" s="4">
        <v>0.5370468497276306</v>
      </c>
      <c r="O118" s="4">
        <v>0.5619818568229675</v>
      </c>
      <c r="P118" s="4">
        <v>0.5873971581459045</v>
      </c>
      <c r="Q118" s="4">
        <v>0.6139015555381775</v>
      </c>
      <c r="R118" s="4">
        <v>0.6403962373733521</v>
      </c>
      <c r="S118" s="4">
        <v>0.6676461696624756</v>
      </c>
      <c r="T118" s="4">
        <v>0.6954813003540039</v>
      </c>
      <c r="U118" s="4">
        <v>0.7241359949111938</v>
      </c>
      <c r="V118" s="4">
        <v>0.7529823780059814</v>
      </c>
      <c r="W118" s="4">
        <v>0.7821894288063049</v>
      </c>
      <c r="X118" s="4">
        <v>0.8123536705970764</v>
      </c>
      <c r="Y118" s="4">
        <v>0.8433485627174377</v>
      </c>
      <c r="Z118" s="4">
        <v>0.8752585649490356</v>
      </c>
      <c r="AA118" s="4">
        <v>0.9077420830726624</v>
      </c>
      <c r="AB118" s="4">
        <v>0.9412388205528259</v>
      </c>
      <c r="AC118" s="4">
        <v>0.9750959873199463</v>
      </c>
      <c r="AD118" s="4">
        <v>0.06007203436346931</v>
      </c>
    </row>
    <row r="119" spans="1:30" s="4" customFormat="1">
      <c r="A119" s="4" t="s">
        <v>83</v>
      </c>
      <c r="B119" s="4" t="s">
        <v>175</v>
      </c>
      <c r="C119" s="4">
        <v>0.0012604093644768</v>
      </c>
      <c r="D119" s="4">
        <v>0.002005405025556684</v>
      </c>
      <c r="E119" s="4">
        <v>0.002696000970900059</v>
      </c>
      <c r="F119" s="4">
        <v>0.003035444766283035</v>
      </c>
      <c r="G119" s="4">
        <v>0.003422443754971027</v>
      </c>
      <c r="H119" s="4">
        <v>0.003833416383713484</v>
      </c>
      <c r="I119" s="4">
        <v>0.004258235450834036</v>
      </c>
      <c r="J119" s="4">
        <v>0.00476453872397542</v>
      </c>
      <c r="K119" s="4">
        <v>0.005665025673806667</v>
      </c>
      <c r="L119" s="4">
        <v>0.00597472907975316</v>
      </c>
      <c r="M119" s="4">
        <v>0.006131897680461407</v>
      </c>
      <c r="N119" s="4">
        <v>0.006135206669569016</v>
      </c>
      <c r="O119" s="4">
        <v>0.006139473058283329</v>
      </c>
      <c r="P119" s="4">
        <v>0.006144625134766102</v>
      </c>
      <c r="Q119" s="4">
        <v>0.006150226108729839</v>
      </c>
      <c r="R119" s="4">
        <v>0.006156423129141331</v>
      </c>
      <c r="S119" s="4">
        <v>0.006163291167467833</v>
      </c>
      <c r="T119" s="4">
        <v>0.006170977372676134</v>
      </c>
      <c r="U119" s="4">
        <v>0.006179402582347393</v>
      </c>
      <c r="V119" s="4">
        <v>0.006189026869833469</v>
      </c>
      <c r="W119" s="4">
        <v>0.006199229042977095</v>
      </c>
      <c r="X119" s="4">
        <v>0.00621010409668088</v>
      </c>
      <c r="Y119" s="4">
        <v>0.006221802905201912</v>
      </c>
      <c r="Z119" s="4">
        <v>0.006233869586139917</v>
      </c>
      <c r="AA119" s="4">
        <v>0.006246226374059916</v>
      </c>
      <c r="AB119" s="4">
        <v>0.006259000394493341</v>
      </c>
      <c r="AC119" s="4">
        <v>0.006272242870181799</v>
      </c>
      <c r="AD119" s="4">
        <v>0.06366355422937353</v>
      </c>
    </row>
    <row r="120" spans="1:30" s="6" customFormat="1">
      <c r="A120" s="6" t="s">
        <v>84</v>
      </c>
      <c r="B120" s="6" t="s">
        <v>176</v>
      </c>
      <c r="C120" s="6">
        <v>0.2507421277036339</v>
      </c>
      <c r="D120" s="6">
        <v>0.2871142209541456</v>
      </c>
      <c r="E120" s="6">
        <v>0.3239428584709916</v>
      </c>
      <c r="F120" s="6">
        <v>0.3574215540781879</v>
      </c>
      <c r="G120" s="6">
        <v>0.3918562323245206</v>
      </c>
      <c r="H120" s="6">
        <v>0.4226387293925788</v>
      </c>
      <c r="I120" s="6">
        <v>0.4558678428653238</v>
      </c>
      <c r="J120" s="6">
        <v>0.4905015486868508</v>
      </c>
      <c r="K120" s="6">
        <v>0.5261501088953795</v>
      </c>
      <c r="L120" s="6">
        <v>0.5587980490044511</v>
      </c>
      <c r="M120" s="6">
        <v>0.5907888741212268</v>
      </c>
      <c r="N120" s="6">
        <v>0.6151620723971997</v>
      </c>
      <c r="O120" s="6">
        <v>0.6399019298812508</v>
      </c>
      <c r="P120" s="6">
        <v>0.6652637592806706</v>
      </c>
      <c r="Q120" s="6">
        <v>0.6915459896469074</v>
      </c>
      <c r="R120" s="6">
        <v>0.7182278125024933</v>
      </c>
      <c r="S120" s="6">
        <v>0.7454208768299434</v>
      </c>
      <c r="T120" s="6">
        <v>0.7734281657266801</v>
      </c>
      <c r="U120" s="6">
        <v>0.8020927174935413</v>
      </c>
      <c r="V120" s="6">
        <v>0.8309587568758149</v>
      </c>
      <c r="W120" s="6">
        <v>0.860283425849282</v>
      </c>
      <c r="X120" s="6">
        <v>0.8904171986937572</v>
      </c>
      <c r="Y120" s="6">
        <v>0.9216547976226397</v>
      </c>
      <c r="Z120" s="6">
        <v>0.9537130425351755</v>
      </c>
      <c r="AA120" s="6">
        <v>0.9863557334467222</v>
      </c>
      <c r="AB120" s="6">
        <v>1.019673404947319</v>
      </c>
      <c r="AC120" s="6">
        <v>1.053592118190128</v>
      </c>
      <c r="AD120" s="6">
        <v>0.05676558580087621</v>
      </c>
    </row>
    <row r="121" spans="1:30" s="4" customFormat="1"/>
    <row r="122" spans="1:30" s="6" customFormat="1">
      <c r="B122" s="6" t="s">
        <v>177</v>
      </c>
    </row>
    <row r="123" spans="1:30" s="2" customFormat="1">
      <c r="A123" s="2" t="s">
        <v>85</v>
      </c>
      <c r="B123" s="2" t="s">
        <v>178</v>
      </c>
      <c r="C123" s="2">
        <v>5643</v>
      </c>
      <c r="D123" s="2">
        <v>5924</v>
      </c>
      <c r="E123" s="2">
        <v>5901</v>
      </c>
      <c r="F123" s="2">
        <v>5879</v>
      </c>
      <c r="G123" s="2">
        <v>5856</v>
      </c>
      <c r="H123" s="2">
        <v>5833</v>
      </c>
      <c r="I123" s="2">
        <v>5810</v>
      </c>
      <c r="J123" s="2">
        <v>5787</v>
      </c>
      <c r="K123" s="2">
        <v>5764</v>
      </c>
      <c r="L123" s="2">
        <v>5741</v>
      </c>
      <c r="M123" s="2">
        <v>5718</v>
      </c>
      <c r="N123" s="2">
        <v>5695</v>
      </c>
      <c r="O123" s="2">
        <v>5672</v>
      </c>
      <c r="P123" s="2">
        <v>5649</v>
      </c>
      <c r="Q123" s="2">
        <v>5626</v>
      </c>
      <c r="R123" s="2">
        <v>5603</v>
      </c>
      <c r="S123" s="2">
        <v>5579</v>
      </c>
      <c r="T123" s="2">
        <v>5556</v>
      </c>
      <c r="U123" s="2">
        <v>5533</v>
      </c>
      <c r="V123" s="2">
        <v>5510</v>
      </c>
      <c r="W123" s="2">
        <v>5487</v>
      </c>
      <c r="X123" s="2">
        <v>5464</v>
      </c>
      <c r="Y123" s="2">
        <v>5440</v>
      </c>
      <c r="Z123" s="2">
        <v>5417</v>
      </c>
      <c r="AA123" s="2">
        <v>5394</v>
      </c>
      <c r="AB123" s="2">
        <v>5371</v>
      </c>
      <c r="AC123" s="2">
        <v>5348</v>
      </c>
      <c r="AD123" s="2">
        <v>-0.002062991400027858</v>
      </c>
    </row>
    <row r="124" spans="1:30" s="2" customFormat="1">
      <c r="A124" s="2" t="s">
        <v>86</v>
      </c>
      <c r="B124" s="2" t="s">
        <v>179</v>
      </c>
      <c r="C124" s="2">
        <v>4981</v>
      </c>
      <c r="D124" s="2">
        <v>5319</v>
      </c>
      <c r="E124" s="2">
        <v>5298</v>
      </c>
      <c r="F124" s="2">
        <v>5277</v>
      </c>
      <c r="G124" s="2">
        <v>5256</v>
      </c>
      <c r="H124" s="2">
        <v>5235</v>
      </c>
      <c r="I124" s="2">
        <v>5214</v>
      </c>
      <c r="J124" s="2">
        <v>5193</v>
      </c>
      <c r="K124" s="2">
        <v>5172</v>
      </c>
      <c r="L124" s="2">
        <v>5151</v>
      </c>
      <c r="M124" s="2">
        <v>5130</v>
      </c>
      <c r="N124" s="2">
        <v>5109</v>
      </c>
      <c r="O124" s="2">
        <v>5088</v>
      </c>
      <c r="P124" s="2">
        <v>5068</v>
      </c>
      <c r="Q124" s="2">
        <v>5047</v>
      </c>
      <c r="R124" s="2">
        <v>5026</v>
      </c>
      <c r="S124" s="2">
        <v>5005</v>
      </c>
      <c r="T124" s="2">
        <v>4984</v>
      </c>
      <c r="U124" s="2">
        <v>4963</v>
      </c>
      <c r="V124" s="2">
        <v>4943</v>
      </c>
      <c r="W124" s="2">
        <v>4922</v>
      </c>
      <c r="X124" s="2">
        <v>4901</v>
      </c>
      <c r="Y124" s="2">
        <v>4880</v>
      </c>
      <c r="Z124" s="2">
        <v>4859</v>
      </c>
      <c r="AA124" s="2">
        <v>4838</v>
      </c>
      <c r="AB124" s="2">
        <v>4818</v>
      </c>
      <c r="AC124" s="2">
        <v>4797</v>
      </c>
      <c r="AD124" s="2">
        <v>-0.001446643046731699</v>
      </c>
    </row>
    <row r="125" spans="1:30" s="2" customFormat="1">
      <c r="A125" s="2" t="s">
        <v>87</v>
      </c>
      <c r="B125" s="2" t="s">
        <v>180</v>
      </c>
      <c r="C125" s="2">
        <v>5306</v>
      </c>
      <c r="D125" s="2">
        <v>5952</v>
      </c>
      <c r="E125" s="2">
        <v>5937</v>
      </c>
      <c r="F125" s="2">
        <v>5923</v>
      </c>
      <c r="G125" s="2">
        <v>5908</v>
      </c>
      <c r="H125" s="2">
        <v>5894</v>
      </c>
      <c r="I125" s="2">
        <v>5879</v>
      </c>
      <c r="J125" s="2">
        <v>5864</v>
      </c>
      <c r="K125" s="2">
        <v>5850</v>
      </c>
      <c r="L125" s="2">
        <v>5835</v>
      </c>
      <c r="M125" s="2">
        <v>5820</v>
      </c>
      <c r="N125" s="2">
        <v>5806</v>
      </c>
      <c r="O125" s="2">
        <v>5791</v>
      </c>
      <c r="P125" s="2">
        <v>5776</v>
      </c>
      <c r="Q125" s="2">
        <v>5762</v>
      </c>
      <c r="R125" s="2">
        <v>5747</v>
      </c>
      <c r="S125" s="2">
        <v>5732</v>
      </c>
      <c r="T125" s="2">
        <v>5717</v>
      </c>
      <c r="U125" s="2">
        <v>5703</v>
      </c>
      <c r="V125" s="2">
        <v>5688</v>
      </c>
      <c r="W125" s="2">
        <v>5673</v>
      </c>
      <c r="X125" s="2">
        <v>5658</v>
      </c>
      <c r="Y125" s="2">
        <v>5644</v>
      </c>
      <c r="Z125" s="2">
        <v>5629</v>
      </c>
      <c r="AA125" s="2">
        <v>5614</v>
      </c>
      <c r="AB125" s="2">
        <v>5599</v>
      </c>
      <c r="AC125" s="2">
        <v>5585</v>
      </c>
      <c r="AD125" s="2">
        <v>0.001972950510931826</v>
      </c>
    </row>
    <row r="126" spans="1:30" s="2" customFormat="1">
      <c r="A126" s="2" t="s">
        <v>88</v>
      </c>
      <c r="B126" s="2" t="s">
        <v>181</v>
      </c>
      <c r="C126" s="2">
        <v>5716</v>
      </c>
      <c r="D126" s="2">
        <v>6383</v>
      </c>
      <c r="E126" s="2">
        <v>6376</v>
      </c>
      <c r="F126" s="2">
        <v>6369</v>
      </c>
      <c r="G126" s="2">
        <v>6362</v>
      </c>
      <c r="H126" s="2">
        <v>6355</v>
      </c>
      <c r="I126" s="2">
        <v>6348</v>
      </c>
      <c r="J126" s="2">
        <v>6341</v>
      </c>
      <c r="K126" s="2">
        <v>6334</v>
      </c>
      <c r="L126" s="2">
        <v>6327</v>
      </c>
      <c r="M126" s="2">
        <v>6319</v>
      </c>
      <c r="N126" s="2">
        <v>6312</v>
      </c>
      <c r="O126" s="2">
        <v>6304</v>
      </c>
      <c r="P126" s="2">
        <v>6297</v>
      </c>
      <c r="Q126" s="2">
        <v>6289</v>
      </c>
      <c r="R126" s="2">
        <v>6282</v>
      </c>
      <c r="S126" s="2">
        <v>6274</v>
      </c>
      <c r="T126" s="2">
        <v>6267</v>
      </c>
      <c r="U126" s="2">
        <v>6259</v>
      </c>
      <c r="V126" s="2">
        <v>6252</v>
      </c>
      <c r="W126" s="2">
        <v>6244</v>
      </c>
      <c r="X126" s="2">
        <v>6236</v>
      </c>
      <c r="Y126" s="2">
        <v>6229</v>
      </c>
      <c r="Z126" s="2">
        <v>6221</v>
      </c>
      <c r="AA126" s="2">
        <v>6213</v>
      </c>
      <c r="AB126" s="2">
        <v>6206</v>
      </c>
      <c r="AC126" s="2">
        <v>6198</v>
      </c>
      <c r="AD126" s="2">
        <v>0.003118598869744194</v>
      </c>
    </row>
    <row r="127" spans="1:30" s="2" customFormat="1">
      <c r="A127" s="2" t="s">
        <v>89</v>
      </c>
      <c r="B127" s="2" t="s">
        <v>182</v>
      </c>
      <c r="C127" s="2">
        <v>2271</v>
      </c>
      <c r="D127" s="2">
        <v>2344</v>
      </c>
      <c r="E127" s="2">
        <v>2329</v>
      </c>
      <c r="F127" s="2">
        <v>2313</v>
      </c>
      <c r="G127" s="2">
        <v>2298</v>
      </c>
      <c r="H127" s="2">
        <v>2283</v>
      </c>
      <c r="I127" s="2">
        <v>2267</v>
      </c>
      <c r="J127" s="2">
        <v>2251</v>
      </c>
      <c r="K127" s="2">
        <v>2235</v>
      </c>
      <c r="L127" s="2">
        <v>2220</v>
      </c>
      <c r="M127" s="2">
        <v>2204</v>
      </c>
      <c r="N127" s="2">
        <v>2188</v>
      </c>
      <c r="O127" s="2">
        <v>2173</v>
      </c>
      <c r="P127" s="2">
        <v>2157</v>
      </c>
      <c r="Q127" s="2">
        <v>2141</v>
      </c>
      <c r="R127" s="2">
        <v>2125</v>
      </c>
      <c r="S127" s="2">
        <v>2110</v>
      </c>
      <c r="T127" s="2">
        <v>2094</v>
      </c>
      <c r="U127" s="2">
        <v>2079</v>
      </c>
      <c r="V127" s="2">
        <v>2063</v>
      </c>
      <c r="W127" s="2">
        <v>2047</v>
      </c>
      <c r="X127" s="2">
        <v>2032</v>
      </c>
      <c r="Y127" s="2">
        <v>2016</v>
      </c>
      <c r="Z127" s="2">
        <v>2001</v>
      </c>
      <c r="AA127" s="2">
        <v>1985</v>
      </c>
      <c r="AB127" s="2">
        <v>1970</v>
      </c>
      <c r="AC127" s="2">
        <v>1955</v>
      </c>
      <c r="AD127" s="2">
        <v>-0.005746122510490559</v>
      </c>
    </row>
    <row r="128" spans="1:30" s="2" customFormat="1">
      <c r="A128" s="2" t="s">
        <v>90</v>
      </c>
      <c r="B128" s="2" t="s">
        <v>183</v>
      </c>
      <c r="C128" s="2">
        <v>3024</v>
      </c>
      <c r="D128" s="2">
        <v>3161</v>
      </c>
      <c r="E128" s="2">
        <v>3148</v>
      </c>
      <c r="F128" s="2">
        <v>3136</v>
      </c>
      <c r="G128" s="2">
        <v>3123</v>
      </c>
      <c r="H128" s="2">
        <v>3111</v>
      </c>
      <c r="I128" s="2">
        <v>3098</v>
      </c>
      <c r="J128" s="2">
        <v>3086</v>
      </c>
      <c r="K128" s="2">
        <v>3073</v>
      </c>
      <c r="L128" s="2">
        <v>3060</v>
      </c>
      <c r="M128" s="2">
        <v>3048</v>
      </c>
      <c r="N128" s="2">
        <v>3035</v>
      </c>
      <c r="O128" s="2">
        <v>3022</v>
      </c>
      <c r="P128" s="2">
        <v>3009</v>
      </c>
      <c r="Q128" s="2">
        <v>2996</v>
      </c>
      <c r="R128" s="2">
        <v>2984</v>
      </c>
      <c r="S128" s="2">
        <v>2971</v>
      </c>
      <c r="T128" s="2">
        <v>2958</v>
      </c>
      <c r="U128" s="2">
        <v>2945</v>
      </c>
      <c r="V128" s="2">
        <v>2933</v>
      </c>
      <c r="W128" s="2">
        <v>2920</v>
      </c>
      <c r="X128" s="2">
        <v>2907</v>
      </c>
      <c r="Y128" s="2">
        <v>2894</v>
      </c>
      <c r="Z128" s="2">
        <v>2881</v>
      </c>
      <c r="AA128" s="2">
        <v>2869</v>
      </c>
      <c r="AB128" s="2">
        <v>2856</v>
      </c>
      <c r="AC128" s="2">
        <v>2843</v>
      </c>
      <c r="AD128" s="2">
        <v>-0.002371054815582974</v>
      </c>
    </row>
    <row r="129" spans="1:30" s="2" customFormat="1">
      <c r="A129" s="2" t="s">
        <v>91</v>
      </c>
      <c r="B129" s="2" t="s">
        <v>184</v>
      </c>
      <c r="C129" s="2">
        <v>1844</v>
      </c>
      <c r="D129" s="2">
        <v>1949</v>
      </c>
      <c r="E129" s="2">
        <v>1942</v>
      </c>
      <c r="F129" s="2">
        <v>1935</v>
      </c>
      <c r="G129" s="2">
        <v>1928</v>
      </c>
      <c r="H129" s="2">
        <v>1921</v>
      </c>
      <c r="I129" s="2">
        <v>1914</v>
      </c>
      <c r="J129" s="2">
        <v>1907</v>
      </c>
      <c r="K129" s="2">
        <v>1900</v>
      </c>
      <c r="L129" s="2">
        <v>1893</v>
      </c>
      <c r="M129" s="2">
        <v>1886</v>
      </c>
      <c r="N129" s="2">
        <v>1879</v>
      </c>
      <c r="O129" s="2">
        <v>1872</v>
      </c>
      <c r="P129" s="2">
        <v>1865</v>
      </c>
      <c r="Q129" s="2">
        <v>1858</v>
      </c>
      <c r="R129" s="2">
        <v>1852</v>
      </c>
      <c r="S129" s="2">
        <v>1845</v>
      </c>
      <c r="T129" s="2">
        <v>1838</v>
      </c>
      <c r="U129" s="2">
        <v>1831</v>
      </c>
      <c r="V129" s="2">
        <v>1825</v>
      </c>
      <c r="W129" s="2">
        <v>1818</v>
      </c>
      <c r="X129" s="2">
        <v>1811</v>
      </c>
      <c r="Y129" s="2">
        <v>1805</v>
      </c>
      <c r="Z129" s="2">
        <v>1798</v>
      </c>
      <c r="AA129" s="2">
        <v>1791</v>
      </c>
      <c r="AB129" s="2">
        <v>1785</v>
      </c>
      <c r="AC129" s="2">
        <v>1778</v>
      </c>
      <c r="AD129" s="2">
        <v>-0.001400863567258437</v>
      </c>
    </row>
    <row r="130" spans="1:30" s="2" customFormat="1">
      <c r="A130" s="2" t="s">
        <v>92</v>
      </c>
      <c r="B130" s="2" t="s">
        <v>185</v>
      </c>
      <c r="C130" s="2">
        <v>4753</v>
      </c>
      <c r="D130" s="2">
        <v>4877</v>
      </c>
      <c r="E130" s="2">
        <v>4871</v>
      </c>
      <c r="F130" s="2">
        <v>4865</v>
      </c>
      <c r="G130" s="2">
        <v>4858</v>
      </c>
      <c r="H130" s="2">
        <v>4851</v>
      </c>
      <c r="I130" s="2">
        <v>4844</v>
      </c>
      <c r="J130" s="2">
        <v>4837</v>
      </c>
      <c r="K130" s="2">
        <v>4830</v>
      </c>
      <c r="L130" s="2">
        <v>4823</v>
      </c>
      <c r="M130" s="2">
        <v>4816</v>
      </c>
      <c r="N130" s="2">
        <v>4809</v>
      </c>
      <c r="O130" s="2">
        <v>4802</v>
      </c>
      <c r="P130" s="2">
        <v>4796</v>
      </c>
      <c r="Q130" s="2">
        <v>4789</v>
      </c>
      <c r="R130" s="2">
        <v>4782</v>
      </c>
      <c r="S130" s="2">
        <v>4776</v>
      </c>
      <c r="T130" s="2">
        <v>4769</v>
      </c>
      <c r="U130" s="2">
        <v>4763</v>
      </c>
      <c r="V130" s="2">
        <v>4756</v>
      </c>
      <c r="W130" s="2">
        <v>4750</v>
      </c>
      <c r="X130" s="2">
        <v>4744</v>
      </c>
      <c r="Y130" s="2">
        <v>4737</v>
      </c>
      <c r="Z130" s="2">
        <v>4731</v>
      </c>
      <c r="AA130" s="2">
        <v>4725</v>
      </c>
      <c r="AB130" s="2">
        <v>4718</v>
      </c>
      <c r="AC130" s="2">
        <v>4712</v>
      </c>
      <c r="AD130" s="2">
        <v>-0.0003331580014124258</v>
      </c>
    </row>
    <row r="131" spans="1:30" s="2" customFormat="1">
      <c r="A131" s="2" t="s">
        <v>93</v>
      </c>
      <c r="B131" s="2" t="s">
        <v>186</v>
      </c>
      <c r="C131" s="2">
        <v>3352</v>
      </c>
      <c r="D131" s="2">
        <v>3290</v>
      </c>
      <c r="E131" s="2">
        <v>3283</v>
      </c>
      <c r="F131" s="2">
        <v>3277</v>
      </c>
      <c r="G131" s="2">
        <v>3270</v>
      </c>
      <c r="H131" s="2">
        <v>3263</v>
      </c>
      <c r="I131" s="2">
        <v>3256</v>
      </c>
      <c r="J131" s="2">
        <v>3249</v>
      </c>
      <c r="K131" s="2">
        <v>3242</v>
      </c>
      <c r="L131" s="2">
        <v>3234</v>
      </c>
      <c r="M131" s="2">
        <v>3227</v>
      </c>
      <c r="N131" s="2">
        <v>3219</v>
      </c>
      <c r="O131" s="2">
        <v>3212</v>
      </c>
      <c r="P131" s="2">
        <v>3204</v>
      </c>
      <c r="Q131" s="2">
        <v>3197</v>
      </c>
      <c r="R131" s="2">
        <v>3189</v>
      </c>
      <c r="S131" s="2">
        <v>3181</v>
      </c>
      <c r="T131" s="2">
        <v>3174</v>
      </c>
      <c r="U131" s="2">
        <v>3166</v>
      </c>
      <c r="V131" s="2">
        <v>3158</v>
      </c>
      <c r="W131" s="2">
        <v>3150</v>
      </c>
      <c r="X131" s="2">
        <v>3143</v>
      </c>
      <c r="Y131" s="2">
        <v>3135</v>
      </c>
      <c r="Z131" s="2">
        <v>3127</v>
      </c>
      <c r="AA131" s="2">
        <v>3119</v>
      </c>
      <c r="AB131" s="2">
        <v>3112</v>
      </c>
      <c r="AC131" s="2">
        <v>3104</v>
      </c>
      <c r="AD131" s="2">
        <v>-0.002952002719077917</v>
      </c>
    </row>
    <row r="132" spans="1:30" s="7" customFormat="1">
      <c r="A132" s="7" t="s">
        <v>94</v>
      </c>
      <c r="B132" s="7" t="s">
        <v>187</v>
      </c>
      <c r="C132" s="7">
        <v>3753.963623046875</v>
      </c>
      <c r="D132" s="7">
        <v>3970.740234375</v>
      </c>
      <c r="E132" s="7">
        <v>3953.677001953125</v>
      </c>
      <c r="F132" s="7">
        <v>3936.880859375</v>
      </c>
      <c r="G132" s="7">
        <v>3919.869384765625</v>
      </c>
      <c r="H132" s="7">
        <v>3903.10205078125</v>
      </c>
      <c r="I132" s="7">
        <v>3885.979736328125</v>
      </c>
      <c r="J132" s="7">
        <v>3868.94921875</v>
      </c>
      <c r="K132" s="7">
        <v>3852.031982421875</v>
      </c>
      <c r="L132" s="7">
        <v>3835.0634765625</v>
      </c>
      <c r="M132" s="7">
        <v>3818.08642578125</v>
      </c>
      <c r="N132" s="7">
        <v>3801.113525390625</v>
      </c>
      <c r="O132" s="7">
        <v>3784.343505859375</v>
      </c>
      <c r="P132" s="7">
        <v>3767.4775390625</v>
      </c>
      <c r="Q132" s="7">
        <v>3750.667724609375</v>
      </c>
      <c r="R132" s="7">
        <v>3733.826904296875</v>
      </c>
      <c r="S132" s="7">
        <v>3716.998779296875</v>
      </c>
      <c r="T132" s="7">
        <v>3700.15771484375</v>
      </c>
      <c r="U132" s="7">
        <v>3683.52392578125</v>
      </c>
      <c r="V132" s="7">
        <v>3666.83642578125</v>
      </c>
      <c r="W132" s="7">
        <v>3649.887939453125</v>
      </c>
      <c r="X132" s="7">
        <v>3633.3447265625</v>
      </c>
      <c r="Y132" s="7">
        <v>3616.6767578125</v>
      </c>
      <c r="Z132" s="7">
        <v>3600.13427734375</v>
      </c>
      <c r="AA132" s="7">
        <v>3583.570068359375</v>
      </c>
      <c r="AB132" s="7">
        <v>3567.73779296875</v>
      </c>
      <c r="AC132" s="7">
        <v>3551.745849609375</v>
      </c>
      <c r="AD132" s="7">
        <v>-0.002127463607979774</v>
      </c>
    </row>
    <row r="133" spans="1:30" s="4" customFormat="1"/>
    <row r="134" spans="1:30" s="6" customFormat="1">
      <c r="B134" s="6" t="s">
        <v>188</v>
      </c>
    </row>
    <row r="135" spans="1:30" s="2" customFormat="1">
      <c r="A135" s="2" t="s">
        <v>95</v>
      </c>
      <c r="B135" s="2" t="s">
        <v>178</v>
      </c>
      <c r="C135" s="2">
        <v>620</v>
      </c>
      <c r="D135" s="2">
        <v>609</v>
      </c>
      <c r="E135" s="2">
        <v>615</v>
      </c>
      <c r="F135" s="2">
        <v>621</v>
      </c>
      <c r="G135" s="2">
        <v>627</v>
      </c>
      <c r="H135" s="2">
        <v>633</v>
      </c>
      <c r="I135" s="2">
        <v>640</v>
      </c>
      <c r="J135" s="2">
        <v>646</v>
      </c>
      <c r="K135" s="2">
        <v>652</v>
      </c>
      <c r="L135" s="2">
        <v>659</v>
      </c>
      <c r="M135" s="2">
        <v>665</v>
      </c>
      <c r="N135" s="2">
        <v>671</v>
      </c>
      <c r="O135" s="2">
        <v>678</v>
      </c>
      <c r="P135" s="2">
        <v>684</v>
      </c>
      <c r="Q135" s="2">
        <v>690</v>
      </c>
      <c r="R135" s="2">
        <v>697</v>
      </c>
      <c r="S135" s="2">
        <v>703</v>
      </c>
      <c r="T135" s="2">
        <v>710</v>
      </c>
      <c r="U135" s="2">
        <v>716</v>
      </c>
      <c r="V135" s="2">
        <v>722</v>
      </c>
      <c r="W135" s="2">
        <v>729</v>
      </c>
      <c r="X135" s="2">
        <v>735</v>
      </c>
      <c r="Y135" s="2">
        <v>741</v>
      </c>
      <c r="Z135" s="2">
        <v>748</v>
      </c>
      <c r="AA135" s="2">
        <v>754</v>
      </c>
      <c r="AB135" s="2">
        <v>760</v>
      </c>
      <c r="AC135" s="2">
        <v>767</v>
      </c>
      <c r="AD135" s="2">
        <v>0.008216933791928449</v>
      </c>
    </row>
    <row r="136" spans="1:30" s="2" customFormat="1">
      <c r="A136" s="2" t="s">
        <v>96</v>
      </c>
      <c r="B136" s="2" t="s">
        <v>179</v>
      </c>
      <c r="C136" s="2">
        <v>867</v>
      </c>
      <c r="D136" s="2">
        <v>845</v>
      </c>
      <c r="E136" s="2">
        <v>853</v>
      </c>
      <c r="F136" s="2">
        <v>860</v>
      </c>
      <c r="G136" s="2">
        <v>868</v>
      </c>
      <c r="H136" s="2">
        <v>876</v>
      </c>
      <c r="I136" s="2">
        <v>884</v>
      </c>
      <c r="J136" s="2">
        <v>892</v>
      </c>
      <c r="K136" s="2">
        <v>900</v>
      </c>
      <c r="L136" s="2">
        <v>908</v>
      </c>
      <c r="M136" s="2">
        <v>915</v>
      </c>
      <c r="N136" s="2">
        <v>923</v>
      </c>
      <c r="O136" s="2">
        <v>931</v>
      </c>
      <c r="P136" s="2">
        <v>939</v>
      </c>
      <c r="Q136" s="2">
        <v>947</v>
      </c>
      <c r="R136" s="2">
        <v>955</v>
      </c>
      <c r="S136" s="2">
        <v>963</v>
      </c>
      <c r="T136" s="2">
        <v>971</v>
      </c>
      <c r="U136" s="2">
        <v>978</v>
      </c>
      <c r="V136" s="2">
        <v>986</v>
      </c>
      <c r="W136" s="2">
        <v>994</v>
      </c>
      <c r="X136" s="2">
        <v>1002</v>
      </c>
      <c r="Y136" s="2">
        <v>1010</v>
      </c>
      <c r="Z136" s="2">
        <v>1018</v>
      </c>
      <c r="AA136" s="2">
        <v>1026</v>
      </c>
      <c r="AB136" s="2">
        <v>1033</v>
      </c>
      <c r="AC136" s="2">
        <v>1041</v>
      </c>
      <c r="AD136" s="2">
        <v>0.007059342503465071</v>
      </c>
    </row>
    <row r="137" spans="1:30" s="2" customFormat="1">
      <c r="A137" s="2" t="s">
        <v>97</v>
      </c>
      <c r="B137" s="2" t="s">
        <v>180</v>
      </c>
      <c r="C137" s="2">
        <v>899</v>
      </c>
      <c r="D137" s="2">
        <v>851</v>
      </c>
      <c r="E137" s="2">
        <v>856</v>
      </c>
      <c r="F137" s="2">
        <v>861</v>
      </c>
      <c r="G137" s="2">
        <v>866</v>
      </c>
      <c r="H137" s="2">
        <v>871</v>
      </c>
      <c r="I137" s="2">
        <v>876</v>
      </c>
      <c r="J137" s="2">
        <v>881</v>
      </c>
      <c r="K137" s="2">
        <v>886</v>
      </c>
      <c r="L137" s="2">
        <v>890</v>
      </c>
      <c r="M137" s="2">
        <v>895</v>
      </c>
      <c r="N137" s="2">
        <v>900</v>
      </c>
      <c r="O137" s="2">
        <v>905</v>
      </c>
      <c r="P137" s="2">
        <v>910</v>
      </c>
      <c r="Q137" s="2">
        <v>915</v>
      </c>
      <c r="R137" s="2">
        <v>920</v>
      </c>
      <c r="S137" s="2">
        <v>925</v>
      </c>
      <c r="T137" s="2">
        <v>930</v>
      </c>
      <c r="U137" s="2">
        <v>935</v>
      </c>
      <c r="V137" s="2">
        <v>940</v>
      </c>
      <c r="W137" s="2">
        <v>945</v>
      </c>
      <c r="X137" s="2">
        <v>950</v>
      </c>
      <c r="Y137" s="2">
        <v>955</v>
      </c>
      <c r="Z137" s="2">
        <v>960</v>
      </c>
      <c r="AA137" s="2">
        <v>965</v>
      </c>
      <c r="AB137" s="2">
        <v>970</v>
      </c>
      <c r="AC137" s="2">
        <v>975</v>
      </c>
      <c r="AD137" s="2">
        <v>0.003126200887332953</v>
      </c>
    </row>
    <row r="138" spans="1:30" s="2" customFormat="1">
      <c r="A138" s="2" t="s">
        <v>98</v>
      </c>
      <c r="B138" s="2" t="s">
        <v>181</v>
      </c>
      <c r="C138" s="2">
        <v>1046</v>
      </c>
      <c r="D138" s="2">
        <v>1046</v>
      </c>
      <c r="E138" s="2">
        <v>1051</v>
      </c>
      <c r="F138" s="2">
        <v>1056</v>
      </c>
      <c r="G138" s="2">
        <v>1061</v>
      </c>
      <c r="H138" s="2">
        <v>1066</v>
      </c>
      <c r="I138" s="2">
        <v>1071</v>
      </c>
      <c r="J138" s="2">
        <v>1076</v>
      </c>
      <c r="K138" s="2">
        <v>1081</v>
      </c>
      <c r="L138" s="2">
        <v>1086</v>
      </c>
      <c r="M138" s="2">
        <v>1092</v>
      </c>
      <c r="N138" s="2">
        <v>1097</v>
      </c>
      <c r="O138" s="2">
        <v>1102</v>
      </c>
      <c r="P138" s="2">
        <v>1107</v>
      </c>
      <c r="Q138" s="2">
        <v>1112</v>
      </c>
      <c r="R138" s="2">
        <v>1117</v>
      </c>
      <c r="S138" s="2">
        <v>1122</v>
      </c>
      <c r="T138" s="2">
        <v>1128</v>
      </c>
      <c r="U138" s="2">
        <v>1133</v>
      </c>
      <c r="V138" s="2">
        <v>1138</v>
      </c>
      <c r="W138" s="2">
        <v>1143</v>
      </c>
      <c r="X138" s="2">
        <v>1148</v>
      </c>
      <c r="Y138" s="2">
        <v>1153</v>
      </c>
      <c r="Z138" s="2">
        <v>1159</v>
      </c>
      <c r="AA138" s="2">
        <v>1164</v>
      </c>
      <c r="AB138" s="2">
        <v>1169</v>
      </c>
      <c r="AC138" s="2">
        <v>1174</v>
      </c>
      <c r="AD138" s="2">
        <v>0.004450001046429009</v>
      </c>
    </row>
    <row r="139" spans="1:30" s="2" customFormat="1">
      <c r="A139" s="2" t="s">
        <v>99</v>
      </c>
      <c r="B139" s="2" t="s">
        <v>182</v>
      </c>
      <c r="C139" s="2">
        <v>2399</v>
      </c>
      <c r="D139" s="2">
        <v>2400</v>
      </c>
      <c r="E139" s="2">
        <v>2415</v>
      </c>
      <c r="F139" s="2">
        <v>2430</v>
      </c>
      <c r="G139" s="2">
        <v>2445</v>
      </c>
      <c r="H139" s="2">
        <v>2460</v>
      </c>
      <c r="I139" s="2">
        <v>2476</v>
      </c>
      <c r="J139" s="2">
        <v>2491</v>
      </c>
      <c r="K139" s="2">
        <v>2507</v>
      </c>
      <c r="L139" s="2">
        <v>2522</v>
      </c>
      <c r="M139" s="2">
        <v>2538</v>
      </c>
      <c r="N139" s="2">
        <v>2553</v>
      </c>
      <c r="O139" s="2">
        <v>2569</v>
      </c>
      <c r="P139" s="2">
        <v>2585</v>
      </c>
      <c r="Q139" s="2">
        <v>2600</v>
      </c>
      <c r="R139" s="2">
        <v>2616</v>
      </c>
      <c r="S139" s="2">
        <v>2632</v>
      </c>
      <c r="T139" s="2">
        <v>2648</v>
      </c>
      <c r="U139" s="2">
        <v>2663</v>
      </c>
      <c r="V139" s="2">
        <v>2679</v>
      </c>
      <c r="W139" s="2">
        <v>2695</v>
      </c>
      <c r="X139" s="2">
        <v>2711</v>
      </c>
      <c r="Y139" s="2">
        <v>2727</v>
      </c>
      <c r="Z139" s="2">
        <v>2742</v>
      </c>
      <c r="AA139" s="2">
        <v>2758</v>
      </c>
      <c r="AB139" s="2">
        <v>2774</v>
      </c>
      <c r="AC139" s="2">
        <v>2790</v>
      </c>
      <c r="AD139" s="2">
        <v>0.005824187781875212</v>
      </c>
    </row>
    <row r="140" spans="1:30" s="2" customFormat="1">
      <c r="A140" s="2" t="s">
        <v>100</v>
      </c>
      <c r="B140" s="2" t="s">
        <v>183</v>
      </c>
      <c r="C140" s="2">
        <v>1859</v>
      </c>
      <c r="D140" s="2">
        <v>1773</v>
      </c>
      <c r="E140" s="2">
        <v>1781</v>
      </c>
      <c r="F140" s="2">
        <v>1788</v>
      </c>
      <c r="G140" s="2">
        <v>1796</v>
      </c>
      <c r="H140" s="2">
        <v>1803</v>
      </c>
      <c r="I140" s="2">
        <v>1811</v>
      </c>
      <c r="J140" s="2">
        <v>1818</v>
      </c>
      <c r="K140" s="2">
        <v>1826</v>
      </c>
      <c r="L140" s="2">
        <v>1834</v>
      </c>
      <c r="M140" s="2">
        <v>1841</v>
      </c>
      <c r="N140" s="2">
        <v>1849</v>
      </c>
      <c r="O140" s="2">
        <v>1857</v>
      </c>
      <c r="P140" s="2">
        <v>1864</v>
      </c>
      <c r="Q140" s="2">
        <v>1872</v>
      </c>
      <c r="R140" s="2">
        <v>1879</v>
      </c>
      <c r="S140" s="2">
        <v>1887</v>
      </c>
      <c r="T140" s="2">
        <v>1895</v>
      </c>
      <c r="U140" s="2">
        <v>1902</v>
      </c>
      <c r="V140" s="2">
        <v>1910</v>
      </c>
      <c r="W140" s="2">
        <v>1918</v>
      </c>
      <c r="X140" s="2">
        <v>1925</v>
      </c>
      <c r="Y140" s="2">
        <v>1933</v>
      </c>
      <c r="Z140" s="2">
        <v>1940</v>
      </c>
      <c r="AA140" s="2">
        <v>1948</v>
      </c>
      <c r="AB140" s="2">
        <v>1956</v>
      </c>
      <c r="AC140" s="2">
        <v>1963</v>
      </c>
      <c r="AD140" s="2">
        <v>0.00209585503079146</v>
      </c>
    </row>
    <row r="141" spans="1:30" s="2" customFormat="1">
      <c r="A141" s="2" t="s">
        <v>101</v>
      </c>
      <c r="B141" s="2" t="s">
        <v>184</v>
      </c>
      <c r="C141" s="2">
        <v>3073</v>
      </c>
      <c r="D141" s="2">
        <v>2901</v>
      </c>
      <c r="E141" s="2">
        <v>2915</v>
      </c>
      <c r="F141" s="2">
        <v>2928</v>
      </c>
      <c r="G141" s="2">
        <v>2942</v>
      </c>
      <c r="H141" s="2">
        <v>2955</v>
      </c>
      <c r="I141" s="2">
        <v>2969</v>
      </c>
      <c r="J141" s="2">
        <v>2982</v>
      </c>
      <c r="K141" s="2">
        <v>2996</v>
      </c>
      <c r="L141" s="2">
        <v>3010</v>
      </c>
      <c r="M141" s="2">
        <v>3023</v>
      </c>
      <c r="N141" s="2">
        <v>3037</v>
      </c>
      <c r="O141" s="2">
        <v>3050</v>
      </c>
      <c r="P141" s="2">
        <v>3064</v>
      </c>
      <c r="Q141" s="2">
        <v>3077</v>
      </c>
      <c r="R141" s="2">
        <v>3091</v>
      </c>
      <c r="S141" s="2">
        <v>3104</v>
      </c>
      <c r="T141" s="2">
        <v>3118</v>
      </c>
      <c r="U141" s="2">
        <v>3131</v>
      </c>
      <c r="V141" s="2">
        <v>3145</v>
      </c>
      <c r="W141" s="2">
        <v>3158</v>
      </c>
      <c r="X141" s="2">
        <v>3172</v>
      </c>
      <c r="Y141" s="2">
        <v>3185</v>
      </c>
      <c r="Z141" s="2">
        <v>3199</v>
      </c>
      <c r="AA141" s="2">
        <v>3212</v>
      </c>
      <c r="AB141" s="2">
        <v>3226</v>
      </c>
      <c r="AC141" s="2">
        <v>3239</v>
      </c>
      <c r="AD141" s="2">
        <v>0.002025523878423474</v>
      </c>
    </row>
    <row r="142" spans="1:30" s="2" customFormat="1">
      <c r="A142" s="2" t="s">
        <v>102</v>
      </c>
      <c r="B142" s="2" t="s">
        <v>185</v>
      </c>
      <c r="C142" s="2">
        <v>1710</v>
      </c>
      <c r="D142" s="2">
        <v>1568</v>
      </c>
      <c r="E142" s="2">
        <v>1575</v>
      </c>
      <c r="F142" s="2">
        <v>1583</v>
      </c>
      <c r="G142" s="2">
        <v>1591</v>
      </c>
      <c r="H142" s="2">
        <v>1598</v>
      </c>
      <c r="I142" s="2">
        <v>1606</v>
      </c>
      <c r="J142" s="2">
        <v>1613</v>
      </c>
      <c r="K142" s="2">
        <v>1621</v>
      </c>
      <c r="L142" s="2">
        <v>1629</v>
      </c>
      <c r="M142" s="2">
        <v>1636</v>
      </c>
      <c r="N142" s="2">
        <v>1644</v>
      </c>
      <c r="O142" s="2">
        <v>1651</v>
      </c>
      <c r="P142" s="2">
        <v>1659</v>
      </c>
      <c r="Q142" s="2">
        <v>1666</v>
      </c>
      <c r="R142" s="2">
        <v>1674</v>
      </c>
      <c r="S142" s="2">
        <v>1681</v>
      </c>
      <c r="T142" s="2">
        <v>1689</v>
      </c>
      <c r="U142" s="2">
        <v>1696</v>
      </c>
      <c r="V142" s="2">
        <v>1703</v>
      </c>
      <c r="W142" s="2">
        <v>1711</v>
      </c>
      <c r="X142" s="2">
        <v>1718</v>
      </c>
      <c r="Y142" s="2">
        <v>1725</v>
      </c>
      <c r="Z142" s="2">
        <v>1733</v>
      </c>
      <c r="AA142" s="2">
        <v>1740</v>
      </c>
      <c r="AB142" s="2">
        <v>1747</v>
      </c>
      <c r="AC142" s="2">
        <v>1755</v>
      </c>
      <c r="AD142" s="2">
        <v>0.0009995563932072571</v>
      </c>
    </row>
    <row r="143" spans="1:30" s="2" customFormat="1">
      <c r="A143" s="2" t="s">
        <v>103</v>
      </c>
      <c r="B143" s="2" t="s">
        <v>186</v>
      </c>
      <c r="C143" s="2">
        <v>1056</v>
      </c>
      <c r="D143" s="2">
        <v>1023</v>
      </c>
      <c r="E143" s="2">
        <v>1032</v>
      </c>
      <c r="F143" s="2">
        <v>1040</v>
      </c>
      <c r="G143" s="2">
        <v>1049</v>
      </c>
      <c r="H143" s="2">
        <v>1057</v>
      </c>
      <c r="I143" s="2">
        <v>1066</v>
      </c>
      <c r="J143" s="2">
        <v>1075</v>
      </c>
      <c r="K143" s="2">
        <v>1083</v>
      </c>
      <c r="L143" s="2">
        <v>1092</v>
      </c>
      <c r="M143" s="2">
        <v>1101</v>
      </c>
      <c r="N143" s="2">
        <v>1109</v>
      </c>
      <c r="O143" s="2">
        <v>1118</v>
      </c>
      <c r="P143" s="2">
        <v>1127</v>
      </c>
      <c r="Q143" s="2">
        <v>1135</v>
      </c>
      <c r="R143" s="2">
        <v>1144</v>
      </c>
      <c r="S143" s="2">
        <v>1153</v>
      </c>
      <c r="T143" s="2">
        <v>1161</v>
      </c>
      <c r="U143" s="2">
        <v>1170</v>
      </c>
      <c r="V143" s="2">
        <v>1179</v>
      </c>
      <c r="W143" s="2">
        <v>1188</v>
      </c>
      <c r="X143" s="2">
        <v>1196</v>
      </c>
      <c r="Y143" s="2">
        <v>1205</v>
      </c>
      <c r="Z143" s="2">
        <v>1214</v>
      </c>
      <c r="AA143" s="2">
        <v>1222</v>
      </c>
      <c r="AB143" s="2">
        <v>1231</v>
      </c>
      <c r="AC143" s="2">
        <v>1240</v>
      </c>
      <c r="AD143" s="2">
        <v>0.006196937223997168</v>
      </c>
    </row>
    <row r="144" spans="1:30" s="7" customFormat="1">
      <c r="A144" s="7" t="s">
        <v>104</v>
      </c>
      <c r="B144" s="7" t="s">
        <v>187</v>
      </c>
      <c r="C144" s="7">
        <v>1616.899047851562</v>
      </c>
      <c r="D144" s="7">
        <v>1566.379516601562</v>
      </c>
      <c r="E144" s="7">
        <v>1578.362670898438</v>
      </c>
      <c r="F144" s="7">
        <v>1589.961059570312</v>
      </c>
      <c r="G144" s="7">
        <v>1602.0439453125</v>
      </c>
      <c r="H144" s="7">
        <v>1613.705810546875</v>
      </c>
      <c r="I144" s="7">
        <v>1626.066040039062</v>
      </c>
      <c r="J144" s="7">
        <v>1637.93115234375</v>
      </c>
      <c r="K144" s="7">
        <v>1650.127319335938</v>
      </c>
      <c r="L144" s="7">
        <v>1662.21337890625</v>
      </c>
      <c r="M144" s="7">
        <v>1674.297119140625</v>
      </c>
      <c r="N144" s="7">
        <v>1686.352172851562</v>
      </c>
      <c r="O144" s="7">
        <v>1698.63427734375</v>
      </c>
      <c r="P144" s="7">
        <v>1711.057495117188</v>
      </c>
      <c r="Q144" s="7">
        <v>1722.959838867188</v>
      </c>
      <c r="R144" s="7">
        <v>1735.467895507812</v>
      </c>
      <c r="S144" s="7">
        <v>1747.792114257812</v>
      </c>
      <c r="T144" s="7">
        <v>1760.29248046875</v>
      </c>
      <c r="U144" s="7">
        <v>1772.279052734375</v>
      </c>
      <c r="V144" s="7">
        <v>1784.8037109375</v>
      </c>
      <c r="W144" s="7">
        <v>1797.338500976562</v>
      </c>
      <c r="X144" s="7">
        <v>1809.67919921875</v>
      </c>
      <c r="Y144" s="7">
        <v>1822.108642578125</v>
      </c>
      <c r="Z144" s="7">
        <v>1834.589721679688</v>
      </c>
      <c r="AA144" s="7">
        <v>1846.810180664062</v>
      </c>
      <c r="AB144" s="7">
        <v>1859.140258789062</v>
      </c>
      <c r="AC144" s="7">
        <v>1871.439208984375</v>
      </c>
      <c r="AD144" s="7">
        <v>0.005638823979331908</v>
      </c>
    </row>
    <row r="145" spans="2:30" s="4" customForma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 spans="2:30" s="4" customFormat="1">
      <c r="B146" s="4" t="s">
        <v>189</v>
      </c>
    </row>
    <row r="147" spans="2:30" s="4" customFormat="1">
      <c r="B147" s="4" t="s">
        <v>190</v>
      </c>
    </row>
    <row r="148" spans="2:30" s="4" customFormat="1">
      <c r="B148" s="4" t="s">
        <v>191</v>
      </c>
    </row>
    <row r="149" spans="2:30" s="4" customFormat="1">
      <c r="B149" s="4" t="s">
        <v>192</v>
      </c>
    </row>
    <row r="150" spans="2:30" s="4" customFormat="1">
      <c r="B150" s="4" t="s">
        <v>193</v>
      </c>
    </row>
    <row r="151" spans="2:30" s="4" customFormat="1">
      <c r="B151" s="4" t="s">
        <v>194</v>
      </c>
    </row>
    <row r="152" spans="2:30" s="4" customFormat="1">
      <c r="B152" s="4" t="s">
        <v>195</v>
      </c>
    </row>
    <row r="153" spans="2:30" s="4" customFormat="1">
      <c r="B153" s="4" t="s">
        <v>196</v>
      </c>
    </row>
    <row r="154" spans="2:30" s="4" customFormat="1">
      <c r="B154" s="4" t="s">
        <v>197</v>
      </c>
    </row>
    <row r="155" spans="2:30" s="4" customFormat="1">
      <c r="B155" s="4" t="s">
        <v>198</v>
      </c>
    </row>
    <row r="156" spans="2:30" s="4" customFormat="1">
      <c r="B156" s="4" t="s">
        <v>199</v>
      </c>
    </row>
    <row r="157" spans="2:30" s="4" customFormat="1">
      <c r="B157" s="4" t="s">
        <v>200</v>
      </c>
    </row>
    <row r="158" spans="2:30" s="4" customFormat="1">
      <c r="B158" s="4" t="s">
        <v>201</v>
      </c>
    </row>
    <row r="159" spans="2:30" s="4" customFormat="1">
      <c r="B159" s="4" t="s">
        <v>202</v>
      </c>
    </row>
    <row r="160" spans="2:30" s="4" customFormat="1">
      <c r="B160" s="4" t="s">
        <v>203</v>
      </c>
    </row>
    <row r="161" spans="2:2" s="4" customFormat="1">
      <c r="B161" s="4" t="s">
        <v>204</v>
      </c>
    </row>
    <row r="162" spans="2:2" s="4" customFormat="1">
      <c r="B162" s="4" t="s">
        <v>205</v>
      </c>
    </row>
    <row r="163" spans="2:2" s="4" customFormat="1">
      <c r="B163" s="4" t="s">
        <v>206</v>
      </c>
    </row>
    <row r="164" spans="2:2" s="4" customFormat="1">
      <c r="B164" s="4" t="s">
        <v>207</v>
      </c>
    </row>
    <row r="165" spans="2:2" s="4" customFormat="1">
      <c r="B165" s="4" t="s">
        <v>208</v>
      </c>
    </row>
    <row r="166" spans="2:2" s="4" customFormat="1">
      <c r="B166" s="4" t="s">
        <v>209</v>
      </c>
    </row>
    <row r="167" spans="2:2" s="4" customFormat="1">
      <c r="B167" s="4" t="s">
        <v>210</v>
      </c>
    </row>
    <row r="168" spans="2:2" s="4" customFormat="1">
      <c r="B168" s="4" t="s">
        <v>211</v>
      </c>
    </row>
    <row r="169" spans="2:2" s="4" customFormat="1">
      <c r="B169" s="4" t="s">
        <v>212</v>
      </c>
    </row>
    <row r="170" spans="2:2" s="4" customFormat="1">
      <c r="B170" s="4" t="s">
        <v>213</v>
      </c>
    </row>
    <row r="171" spans="2:2" s="4" customFormat="1">
      <c r="B171" s="4" t="s">
        <v>214</v>
      </c>
    </row>
    <row r="172" spans="2:2" s="4" customFormat="1">
      <c r="B172" s="4" t="s">
        <v>215</v>
      </c>
    </row>
    <row r="173" spans="2:2" s="4" customFormat="1">
      <c r="B173" s="4" t="s">
        <v>216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5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5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5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5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5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5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5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5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1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1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5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5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5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5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highprice.d032525b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2025-04-08T12:48:46Z</dcterms:created>
  <dcterms:modified xsi:type="dcterms:W3CDTF">2025-04-08T12:48:46Z</dcterms:modified>
</cp:coreProperties>
</file>