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ogs.d032425b" sheetId="1" r:id="rId1"/>
  </sheets>
  <calcPr calcId="124519" fullCalcOnLoad="1"/>
</workbook>
</file>

<file path=xl/sharedStrings.xml><?xml version="1.0" encoding="utf-8"?>
<sst xmlns="http://schemas.openxmlformats.org/spreadsheetml/2006/main" count="248" uniqueCount="162">
  <si>
    <t>PRC000:ba_LiquefiedPetr</t>
  </si>
  <si>
    <t>PRC000:ba_DistillateFue</t>
  </si>
  <si>
    <t>PRC000:ba_NaturalGas</t>
  </si>
  <si>
    <t>PRC000:ba_Electricity</t>
  </si>
  <si>
    <t>PRC000:ca_LiquefiedGas</t>
  </si>
  <si>
    <t>PRC000:ca_DistillateFue</t>
  </si>
  <si>
    <t>PRC000:ca_ResidualFuel</t>
  </si>
  <si>
    <t>PRC000:ca_NaturalGas</t>
  </si>
  <si>
    <t>PRC000:ca_Electricity</t>
  </si>
  <si>
    <t>PRC000:da_LiquefiedPetr</t>
  </si>
  <si>
    <t>PRC000:da_DistillateFue</t>
  </si>
  <si>
    <t>PRC000:da_ResidualFuel</t>
  </si>
  <si>
    <t>PRC000:da_NaturalGas</t>
  </si>
  <si>
    <t>PRC000:da_Metallurgical</t>
  </si>
  <si>
    <t>PRC000:da_SteamCoal</t>
  </si>
  <si>
    <t>PRC000:da_Hydrogen</t>
  </si>
  <si>
    <t>PRC000:da_Electricity</t>
  </si>
  <si>
    <t>PRC000:ea_LiquefiedPetr</t>
  </si>
  <si>
    <t>PRC000:ea_Ethanol(E85)</t>
  </si>
  <si>
    <t>PRC000:ea_MotorGasoline</t>
  </si>
  <si>
    <t>PRC000:ea_JetFuel</t>
  </si>
  <si>
    <t>PRC000:ea_DistillateFue</t>
  </si>
  <si>
    <t>PRC000:ea_ResidualFuel</t>
  </si>
  <si>
    <t>PRC000:ea_NaturalGas</t>
  </si>
  <si>
    <t>PRC000:ea_Hydrogen</t>
  </si>
  <si>
    <t>PRC000:ea_Electricity</t>
  </si>
  <si>
    <t>PRC000:ga_DistillateFue</t>
  </si>
  <si>
    <t>PRC000:ga_ResidualFuel</t>
  </si>
  <si>
    <t>PRC000:ga_NaturalGas</t>
  </si>
  <si>
    <t>PRC000:ga_SteamCoal</t>
  </si>
  <si>
    <t>PRC000:ga_uranium</t>
  </si>
  <si>
    <t>PRC000:ga_Hydrogen</t>
  </si>
  <si>
    <t>PRC000:ha_LiquefiedPetr</t>
  </si>
  <si>
    <t>PRC000:ha_Ethanol(E85)</t>
  </si>
  <si>
    <t>PRC000:ha_MotorGasoline</t>
  </si>
  <si>
    <t>PRC000:ha_JetFuel</t>
  </si>
  <si>
    <t>PRC000:ha_DistillateFue</t>
  </si>
  <si>
    <t>PRC000:ha_ResidualFuel</t>
  </si>
  <si>
    <t>PRC000:ha_NaturalGas</t>
  </si>
  <si>
    <t>PRC000:ha_Metallugical</t>
  </si>
  <si>
    <t>PRC000:ha_Coal</t>
  </si>
  <si>
    <t>PRC000:ha_Hydrogen</t>
  </si>
  <si>
    <t>PRC000:ha_Electricity</t>
  </si>
  <si>
    <t>PRC000:ia_Residential</t>
  </si>
  <si>
    <t>PRC000:ia_Commercial</t>
  </si>
  <si>
    <t>PRC000:ia_Industrial</t>
  </si>
  <si>
    <t>PRC000:ia_Transportatio</t>
  </si>
  <si>
    <t>PRC000:ia_TotalNon-Rene</t>
  </si>
  <si>
    <t>PRC000:ja_Transportatio</t>
  </si>
  <si>
    <t>PRC000:ja_TotalExpendit</t>
  </si>
  <si>
    <t>PRC000:nom_R_LiquefiedP</t>
  </si>
  <si>
    <t>PRC000:nom_R_Distillate</t>
  </si>
  <si>
    <t>PRC000:nom_R_NaturalGas</t>
  </si>
  <si>
    <t>PRC000:nom_R_Electricit</t>
  </si>
  <si>
    <t>PRC000:nom_C_LiquefiedG</t>
  </si>
  <si>
    <t>PRC000:nom_C_Distillate</t>
  </si>
  <si>
    <t>PRC000:nom_C_ResidualFu</t>
  </si>
  <si>
    <t>PRC000:nom_C_NaturalGas</t>
  </si>
  <si>
    <t>PRC000:nom_C_Electricit</t>
  </si>
  <si>
    <t>PRC000:nom_I_LiquefiedP</t>
  </si>
  <si>
    <t>PRC000:nom_I_Distillate</t>
  </si>
  <si>
    <t>PRC000:nom_I_ResidualFu</t>
  </si>
  <si>
    <t>PRC000:nom_I_NaturalGas</t>
  </si>
  <si>
    <t>PRC000:nom_I_Metallurgi</t>
  </si>
  <si>
    <t>PRC000:nom_I_SteamCoal</t>
  </si>
  <si>
    <t>PRC000:nom_I_H2</t>
  </si>
  <si>
    <t>PRC000:nom_I_Electricit</t>
  </si>
  <si>
    <t>PRC000:nom_T_LiquefiedP</t>
  </si>
  <si>
    <t>PRC000:nom_T_Ethan(E85)</t>
  </si>
  <si>
    <t>PRC000:nom_T_MotorGasol</t>
  </si>
  <si>
    <t>PRC000:nom_T_JetFuel</t>
  </si>
  <si>
    <t>PRC000:nom_T_Distillate</t>
  </si>
  <si>
    <t>PRC000:nom_T_ResidualFu</t>
  </si>
  <si>
    <t>PRC000:nom_T_NaturalGas</t>
  </si>
  <si>
    <t>PRC000:nom_T_H2</t>
  </si>
  <si>
    <t>PRC000:nom_T_Electricit</t>
  </si>
  <si>
    <t>PRC000:nom_E_Distillate</t>
  </si>
  <si>
    <t>PRC000:nom_E_ResidualFu</t>
  </si>
  <si>
    <t>PRC000:nom_E_NaturalGas</t>
  </si>
  <si>
    <t>PRC000:nom_E_SteamCoal</t>
  </si>
  <si>
    <t>PRC000:nom_E_uranium</t>
  </si>
  <si>
    <t>PRC000:nom_E_H2</t>
  </si>
  <si>
    <t>PRC000:nom_Avg_Liquefie</t>
  </si>
  <si>
    <t>PRC000:nom_Avg_E85_E85</t>
  </si>
  <si>
    <t>PRC000:nom_Avg_MotorGas</t>
  </si>
  <si>
    <t>PRC000:nom_Avg_JetFuel</t>
  </si>
  <si>
    <t>PRC000:nom_Avg_Distilla</t>
  </si>
  <si>
    <t>PRC000:nom_Avg_Residual</t>
  </si>
  <si>
    <t>PRC000:nom_Avg_NaturalG</t>
  </si>
  <si>
    <t>PRC000:nom_Avg_Metallug</t>
  </si>
  <si>
    <t>PRC000:nom_Avg_Coal</t>
  </si>
  <si>
    <t>PRC000:nom_Avg_H2</t>
  </si>
  <si>
    <t>PRC000:nom_Avg_Electric</t>
  </si>
  <si>
    <t>PRC000:nom_Residential</t>
  </si>
  <si>
    <t>PRC000:nom_Commercial</t>
  </si>
  <si>
    <t>PRC000:nom_Industrial</t>
  </si>
  <si>
    <t>PRC000:nom_TransNonRenw</t>
  </si>
  <si>
    <t>PRC000:nom_TotalNon-Ren</t>
  </si>
  <si>
    <t>PRC000:nom_TransRenewEx</t>
  </si>
  <si>
    <t>PRC000:nom_TotalExpendi</t>
  </si>
  <si>
    <t>highogs.d032425b</t>
  </si>
  <si>
    <t>3. Energy Prices by Sector and Source</t>
  </si>
  <si>
    <t>(2024 dollars per MMBtu, unless otherwise noted)</t>
  </si>
  <si>
    <t xml:space="preserve"> Sector and Source</t>
  </si>
  <si>
    <t xml:space="preserve"> Residential</t>
  </si>
  <si>
    <t xml:space="preserve">   Propane</t>
  </si>
  <si>
    <t xml:space="preserve">   Distillate Fuel Oil</t>
  </si>
  <si>
    <t xml:space="preserve">   Natural Gas</t>
  </si>
  <si>
    <t xml:space="preserve">   Electricity</t>
  </si>
  <si>
    <t xml:space="preserve"> Commercial</t>
  </si>
  <si>
    <t xml:space="preserve">   Residual Fuel Oil</t>
  </si>
  <si>
    <t xml:space="preserve"> Industrial 1/</t>
  </si>
  <si>
    <t xml:space="preserve">   Natural Gas 2/</t>
  </si>
  <si>
    <t xml:space="preserve">   Metallurgical Coal</t>
  </si>
  <si>
    <t xml:space="preserve">   Other Industrial Coal</t>
  </si>
  <si>
    <t xml:space="preserve">   Hydrogen</t>
  </si>
  <si>
    <t xml:space="preserve"> Transportation</t>
  </si>
  <si>
    <t xml:space="preserve">   E85 3/</t>
  </si>
  <si>
    <t xml:space="preserve">   Motor Gasoline 4/</t>
  </si>
  <si>
    <t xml:space="preserve">   Jet Fuel 5/</t>
  </si>
  <si>
    <t xml:space="preserve">   Diesel Fuel (distillate fuel oil) 6/</t>
  </si>
  <si>
    <t xml:space="preserve">   Natural Gas 7/</t>
  </si>
  <si>
    <t xml:space="preserve">   Electricity 8/</t>
  </si>
  <si>
    <t xml:space="preserve"> Electric Power 9/</t>
  </si>
  <si>
    <t xml:space="preserve">   Steam Coal</t>
  </si>
  <si>
    <t xml:space="preserve">   Uranium</t>
  </si>
  <si>
    <t xml:space="preserve"> Average Price to All Users 10/</t>
  </si>
  <si>
    <t xml:space="preserve">   Other Coal</t>
  </si>
  <si>
    <t>Non-Renewable Energy Expenditures by Sector</t>
  </si>
  <si>
    <t>(billion 2024 dollars)</t>
  </si>
  <si>
    <t xml:space="preserve">   Total Non-Renewable Expenditures</t>
  </si>
  <si>
    <t xml:space="preserve"> Transportation Renewable Expenditures</t>
  </si>
  <si>
    <t xml:space="preserve">   Total Expenditures</t>
  </si>
  <si>
    <t>Prices in Nominal Dollars</t>
  </si>
  <si>
    <t>(billion nominal dollars)</t>
  </si>
  <si>
    <t>Data source: 2024: U.S. Energy Information Administration (EIA), Short-Term Energy Outlook, December 2024 and EIA, AEO2025</t>
  </si>
  <si>
    <t>National Energy Modeling System run highogs.d032425b. Projections: EIA, AEO2025 National Energy Modeling System run highogs.d032425b.</t>
  </si>
  <si>
    <t>1/ Includes energy for combined-heat-and-power plants that have a non-regulatory status and small on-site generating systems.</t>
  </si>
  <si>
    <t>2/ Excludes use for lease and plant fuel and fuel used for liquefaction in export facilities.</t>
  </si>
  <si>
    <t>3/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</si>
  <si>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projections.</t>
  </si>
  <si>
    <t>4/ Sales weighted-average price for all grades. Includes federal, state, and local taxes.</t>
  </si>
  <si>
    <t>5/ Kerosene-type jet fuel. Includes federal and state taxes while excluding county and local taxes.</t>
  </si>
  <si>
    <t>6/ Diesel fuel for on-road use. Includes federal and state taxes while excluding county and local taxes.</t>
  </si>
  <si>
    <t>7/ Natural gas used as fuel in motor vehicles, trains, and ships. Price includes estimated motor vehicle fuel taxes</t>
  </si>
  <si>
    <t>and estimated dispensing costs or charges.</t>
  </si>
  <si>
    <t>8/ Represents electricity purchased for passenger rail; electricity purchased for electric vehicle charging reflected in prices at location of charging.</t>
  </si>
  <si>
    <t>9/ Includes electricity-only and combined-heat-and-power plants that have a regulatory status.</t>
  </si>
  <si>
    <t>10/ Weighted averages of end-use fuel prices are derived from the prices shown in each sector and the corresponding sectoral consumption.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</si>
  <si>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</si>
  <si>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</si>
  <si>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</si>
  <si>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</si>
  <si>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</si>
  <si>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</si>
  <si>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</si>
  <si>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highogs</t>
  </si>
  <si>
    <t>d032425b</t>
  </si>
  <si>
    <t>April 2025</t>
  </si>
  <si>
    <t>High Oil and Gas Supply</t>
  </si>
  <si>
    <t>Avg Annual Change</t>
  </si>
  <si>
    <t>2024-2050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</si>
</sst>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6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100</v>
      </c>
    </row>
    <row r="2" spans="1:30" s="2" customFormat="1"/>
    <row r="3" spans="1:30" s="2" customFormat="1">
      <c r="C3" s="2" t="s">
        <v>151</v>
      </c>
      <c r="D3" s="2" t="s">
        <v>155</v>
      </c>
    </row>
    <row r="4" spans="1:30" s="2" customFormat="1">
      <c r="C4" s="2" t="s">
        <v>152</v>
      </c>
      <c r="D4" s="2" t="s">
        <v>156</v>
      </c>
      <c r="F4" s="2" t="s">
        <v>159</v>
      </c>
    </row>
    <row r="5" spans="1:30" s="2" customFormat="1">
      <c r="C5" s="2" t="s">
        <v>153</v>
      </c>
      <c r="D5" s="2" t="s">
        <v>157</v>
      </c>
    </row>
    <row r="6" spans="1:30" s="2" customFormat="1">
      <c r="C6" s="2" t="s">
        <v>154</v>
      </c>
      <c r="E6" s="2" t="s">
        <v>158</v>
      </c>
    </row>
    <row r="7" spans="1:30" s="3" customFormat="1">
      <c r="B7" s="3" t="s">
        <v>101</v>
      </c>
    </row>
    <row r="8" spans="1:30" s="4" customFormat="1">
      <c r="B8" s="4" t="s">
        <v>102</v>
      </c>
    </row>
    <row r="9" spans="1:30" s="2" customFormat="1">
      <c r="AD9" s="2" t="s">
        <v>160</v>
      </c>
    </row>
    <row r="10" spans="1:30" s="5" customFormat="1">
      <c r="B10" s="5" t="s">
        <v>103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161</v>
      </c>
    </row>
    <row r="11" spans="1:30" s="4" customFormat="1"/>
    <row r="12" spans="1:30" s="6" customFormat="1">
      <c r="B12" s="6" t="s">
        <v>104</v>
      </c>
    </row>
    <row r="13" spans="1:30" s="4" customFormat="1">
      <c r="A13" s="4" t="s">
        <v>0</v>
      </c>
      <c r="B13" s="4" t="s">
        <v>105</v>
      </c>
      <c r="C13" s="4">
        <v>26.59411239624023</v>
      </c>
      <c r="D13" s="4">
        <v>25.12384986877441</v>
      </c>
      <c r="E13" s="4">
        <v>23.85336112976074</v>
      </c>
      <c r="F13" s="4">
        <v>22.92142677307129</v>
      </c>
      <c r="G13" s="4">
        <v>22.52628135681152</v>
      </c>
      <c r="H13" s="4">
        <v>22.36778450012207</v>
      </c>
      <c r="I13" s="4">
        <v>22.4921989440918</v>
      </c>
      <c r="J13" s="4">
        <v>22.69093704223633</v>
      </c>
      <c r="K13" s="4">
        <v>22.96668434143066</v>
      </c>
      <c r="L13" s="4">
        <v>23.34868240356445</v>
      </c>
      <c r="M13" s="4">
        <v>23.6170825958252</v>
      </c>
      <c r="N13" s="4">
        <v>23.8482837677002</v>
      </c>
      <c r="O13" s="4">
        <v>24.198974609375</v>
      </c>
      <c r="P13" s="4">
        <v>24.28182792663574</v>
      </c>
      <c r="Q13" s="4">
        <v>24.1868839263916</v>
      </c>
      <c r="R13" s="4">
        <v>24.1761589050293</v>
      </c>
      <c r="S13" s="4">
        <v>24.27486991882324</v>
      </c>
      <c r="T13" s="4">
        <v>24.40853118896484</v>
      </c>
      <c r="U13" s="4">
        <v>24.56150817871094</v>
      </c>
      <c r="V13" s="4">
        <v>24.88624382019043</v>
      </c>
      <c r="W13" s="4">
        <v>25.0857048034668</v>
      </c>
      <c r="X13" s="4">
        <v>25.23342323303223</v>
      </c>
      <c r="Y13" s="4">
        <v>25.39708518981934</v>
      </c>
      <c r="Z13" s="4">
        <v>25.47541809082031</v>
      </c>
      <c r="AA13" s="4">
        <v>25.54884719848633</v>
      </c>
      <c r="AB13" s="4">
        <v>25.57056045532227</v>
      </c>
      <c r="AC13" s="4">
        <v>25.57708930969238</v>
      </c>
      <c r="AD13" s="4">
        <v>-0.001498601007542288</v>
      </c>
    </row>
    <row r="14" spans="1:30" s="4" customFormat="1">
      <c r="A14" s="4" t="s">
        <v>1</v>
      </c>
      <c r="B14" s="4" t="s">
        <v>106</v>
      </c>
      <c r="C14" s="4">
        <v>26.15837860107422</v>
      </c>
      <c r="D14" s="4">
        <v>28.2672233581543</v>
      </c>
      <c r="E14" s="4">
        <v>27.86087989807129</v>
      </c>
      <c r="F14" s="4">
        <v>27.52471733093262</v>
      </c>
      <c r="G14" s="4">
        <v>27.21208381652832</v>
      </c>
      <c r="H14" s="4">
        <v>26.96407890319824</v>
      </c>
      <c r="I14" s="4">
        <v>26.56625366210938</v>
      </c>
      <c r="J14" s="4">
        <v>26.57023239135742</v>
      </c>
      <c r="K14" s="4">
        <v>26.08138275146484</v>
      </c>
      <c r="L14" s="4">
        <v>26.29817962646484</v>
      </c>
      <c r="M14" s="4">
        <v>26.34653282165527</v>
      </c>
      <c r="N14" s="4">
        <v>26.37287521362305</v>
      </c>
      <c r="O14" s="4">
        <v>26.51831436157227</v>
      </c>
      <c r="P14" s="4">
        <v>26.73093795776367</v>
      </c>
      <c r="Q14" s="4">
        <v>26.7922248840332</v>
      </c>
      <c r="R14" s="4">
        <v>27.02225685119629</v>
      </c>
      <c r="S14" s="4">
        <v>27.11618232727051</v>
      </c>
      <c r="T14" s="4">
        <v>27.22837066650391</v>
      </c>
      <c r="U14" s="4">
        <v>27.32460403442383</v>
      </c>
      <c r="V14" s="4">
        <v>27.92574691772461</v>
      </c>
      <c r="W14" s="4">
        <v>27.94663619995117</v>
      </c>
      <c r="X14" s="4">
        <v>28.04689025878906</v>
      </c>
      <c r="Y14" s="4">
        <v>28.06016159057617</v>
      </c>
      <c r="Z14" s="4">
        <v>28.05449295043945</v>
      </c>
      <c r="AA14" s="4">
        <v>28.08671951293945</v>
      </c>
      <c r="AB14" s="4">
        <v>28.05209541320801</v>
      </c>
      <c r="AC14" s="4">
        <v>27.99148941040039</v>
      </c>
      <c r="AD14" s="4">
        <v>0.002608433356348527</v>
      </c>
    </row>
    <row r="15" spans="1:30" s="4" customFormat="1">
      <c r="A15" s="4" t="s">
        <v>2</v>
      </c>
      <c r="B15" s="4" t="s">
        <v>107</v>
      </c>
      <c r="C15" s="4">
        <v>13.93220520019531</v>
      </c>
      <c r="D15" s="4">
        <v>12.26105403900146</v>
      </c>
      <c r="E15" s="4">
        <v>11.94083023071289</v>
      </c>
      <c r="F15" s="4">
        <v>11.6219596862793</v>
      </c>
      <c r="G15" s="4">
        <v>11.38001346588135</v>
      </c>
      <c r="H15" s="4">
        <v>11.19108200073242</v>
      </c>
      <c r="I15" s="4">
        <v>11.03670215606689</v>
      </c>
      <c r="J15" s="4">
        <v>11.14192008972168</v>
      </c>
      <c r="K15" s="4">
        <v>11.40354824066162</v>
      </c>
      <c r="L15" s="4">
        <v>11.57775402069092</v>
      </c>
      <c r="M15" s="4">
        <v>11.70229911804199</v>
      </c>
      <c r="N15" s="4">
        <v>11.78023052215576</v>
      </c>
      <c r="O15" s="4">
        <v>12.1309986114502</v>
      </c>
      <c r="P15" s="4">
        <v>12.17346954345703</v>
      </c>
      <c r="Q15" s="4">
        <v>11.98036670684814</v>
      </c>
      <c r="R15" s="4">
        <v>11.88695049285889</v>
      </c>
      <c r="S15" s="4">
        <v>11.92268085479736</v>
      </c>
      <c r="T15" s="4">
        <v>12.04424953460693</v>
      </c>
      <c r="U15" s="4">
        <v>12.1206693649292</v>
      </c>
      <c r="V15" s="4">
        <v>12.12477874755859</v>
      </c>
      <c r="W15" s="4">
        <v>12.08633136749268</v>
      </c>
      <c r="X15" s="4">
        <v>12.1040210723877</v>
      </c>
      <c r="Y15" s="4">
        <v>12.14614677429199</v>
      </c>
      <c r="Z15" s="4">
        <v>12.16633319854736</v>
      </c>
      <c r="AA15" s="4">
        <v>12.17352199554443</v>
      </c>
      <c r="AB15" s="4">
        <v>12.18640804290771</v>
      </c>
      <c r="AC15" s="4">
        <v>12.19163417816162</v>
      </c>
      <c r="AD15" s="4">
        <v>-0.005119660698564954</v>
      </c>
    </row>
    <row r="16" spans="1:30" s="4" customFormat="1">
      <c r="A16" s="4" t="s">
        <v>3</v>
      </c>
      <c r="B16" s="4" t="s">
        <v>108</v>
      </c>
      <c r="C16" s="4">
        <v>45.54500198364258</v>
      </c>
      <c r="D16" s="4">
        <v>44.98893356323242</v>
      </c>
      <c r="E16" s="4">
        <v>42.07880020141602</v>
      </c>
      <c r="F16" s="4">
        <v>39.48424911499023</v>
      </c>
      <c r="G16" s="4">
        <v>39.09990310668945</v>
      </c>
      <c r="H16" s="4">
        <v>39.29169464111328</v>
      </c>
      <c r="I16" s="4">
        <v>39.41643142700195</v>
      </c>
      <c r="J16" s="4">
        <v>39.61759185791016</v>
      </c>
      <c r="K16" s="4">
        <v>39.7866325378418</v>
      </c>
      <c r="L16" s="4">
        <v>40.21341323852539</v>
      </c>
      <c r="M16" s="4">
        <v>40.30678939819336</v>
      </c>
      <c r="N16" s="4">
        <v>40.23389434814453</v>
      </c>
      <c r="O16" s="4">
        <v>40.20940780639648</v>
      </c>
      <c r="P16" s="4">
        <v>40.05132293701172</v>
      </c>
      <c r="Q16" s="4">
        <v>39.87248992919922</v>
      </c>
      <c r="R16" s="4">
        <v>39.55110168457031</v>
      </c>
      <c r="S16" s="4">
        <v>39.52456283569336</v>
      </c>
      <c r="T16" s="4">
        <v>39.69743347167969</v>
      </c>
      <c r="U16" s="4">
        <v>39.84860229492188</v>
      </c>
      <c r="V16" s="4">
        <v>40.01627349853516</v>
      </c>
      <c r="W16" s="4">
        <v>39.9796257019043</v>
      </c>
      <c r="X16" s="4">
        <v>40.12236404418945</v>
      </c>
      <c r="Y16" s="4">
        <v>40.31242370605469</v>
      </c>
      <c r="Z16" s="4">
        <v>40.59466934204102</v>
      </c>
      <c r="AA16" s="4">
        <v>40.79885482788086</v>
      </c>
      <c r="AB16" s="4">
        <v>41.05096054077148</v>
      </c>
      <c r="AC16" s="4">
        <v>41.18678283691406</v>
      </c>
      <c r="AD16" s="4">
        <v>-0.003861122461574218</v>
      </c>
    </row>
    <row r="17" spans="1:30" s="4" customFormat="1"/>
    <row r="18" spans="1:30" s="6" customFormat="1">
      <c r="B18" s="6" t="s">
        <v>109</v>
      </c>
    </row>
    <row r="19" spans="1:30" s="4" customFormat="1">
      <c r="A19" s="4" t="s">
        <v>4</v>
      </c>
      <c r="B19" s="4" t="s">
        <v>105</v>
      </c>
      <c r="C19" s="4">
        <v>19.08693885803223</v>
      </c>
      <c r="D19" s="4">
        <v>18.34918785095215</v>
      </c>
      <c r="E19" s="4">
        <v>17.5859317779541</v>
      </c>
      <c r="F19" s="4">
        <v>17.11933517456055</v>
      </c>
      <c r="G19" s="4">
        <v>17.17631340026855</v>
      </c>
      <c r="H19" s="4">
        <v>17.26719856262207</v>
      </c>
      <c r="I19" s="4">
        <v>17.57114601135254</v>
      </c>
      <c r="J19" s="4">
        <v>17.80456924438477</v>
      </c>
      <c r="K19" s="4">
        <v>18.07189750671387</v>
      </c>
      <c r="L19" s="4">
        <v>18.43141174316406</v>
      </c>
      <c r="M19" s="4">
        <v>18.57134437561035</v>
      </c>
      <c r="N19" s="4">
        <v>18.70581817626953</v>
      </c>
      <c r="O19" s="4">
        <v>19.0223445892334</v>
      </c>
      <c r="P19" s="4">
        <v>19.03348541259766</v>
      </c>
      <c r="Q19" s="4">
        <v>18.84950256347656</v>
      </c>
      <c r="R19" s="4">
        <v>18.79976463317871</v>
      </c>
      <c r="S19" s="4">
        <v>18.89877700805664</v>
      </c>
      <c r="T19" s="4">
        <v>19.0228099822998</v>
      </c>
      <c r="U19" s="4">
        <v>19.15144538879395</v>
      </c>
      <c r="V19" s="4">
        <v>19.49867820739746</v>
      </c>
      <c r="W19" s="4">
        <v>19.5872974395752</v>
      </c>
      <c r="X19" s="4">
        <v>19.6516284942627</v>
      </c>
      <c r="Y19" s="4">
        <v>19.77220344543457</v>
      </c>
      <c r="Z19" s="4">
        <v>19.77663993835449</v>
      </c>
      <c r="AA19" s="4">
        <v>19.81668472290039</v>
      </c>
      <c r="AB19" s="4">
        <v>19.79791259765625</v>
      </c>
      <c r="AC19" s="4">
        <v>19.78641319274902</v>
      </c>
      <c r="AD19" s="4">
        <v>0.001385236557247094</v>
      </c>
    </row>
    <row r="20" spans="1:30" s="4" customFormat="1">
      <c r="A20" s="4" t="s">
        <v>5</v>
      </c>
      <c r="B20" s="4" t="s">
        <v>106</v>
      </c>
      <c r="C20" s="4">
        <v>26.20793151855469</v>
      </c>
      <c r="D20" s="4">
        <v>28.47844123840332</v>
      </c>
      <c r="E20" s="4">
        <v>26.8853702545166</v>
      </c>
      <c r="F20" s="4">
        <v>25.35602378845215</v>
      </c>
      <c r="G20" s="4">
        <v>23.83171653747559</v>
      </c>
      <c r="H20" s="4">
        <v>22.38035202026367</v>
      </c>
      <c r="I20" s="4">
        <v>20.78214836120605</v>
      </c>
      <c r="J20" s="4">
        <v>20.78867149353027</v>
      </c>
      <c r="K20" s="4">
        <v>20.24891471862793</v>
      </c>
      <c r="L20" s="4">
        <v>20.43160629272461</v>
      </c>
      <c r="M20" s="4">
        <v>20.46537780761719</v>
      </c>
      <c r="N20" s="4">
        <v>20.50058746337891</v>
      </c>
      <c r="O20" s="4">
        <v>20.92058372497559</v>
      </c>
      <c r="P20" s="4">
        <v>21.11236953735352</v>
      </c>
      <c r="Q20" s="4">
        <v>20.97524261474609</v>
      </c>
      <c r="R20" s="4">
        <v>21.09953308105469</v>
      </c>
      <c r="S20" s="4">
        <v>21.18110275268555</v>
      </c>
      <c r="T20" s="4">
        <v>21.29064559936523</v>
      </c>
      <c r="U20" s="4">
        <v>21.37933731079102</v>
      </c>
      <c r="V20" s="4">
        <v>21.96551895141602</v>
      </c>
      <c r="W20" s="4">
        <v>21.9763298034668</v>
      </c>
      <c r="X20" s="4">
        <v>22.06929016113281</v>
      </c>
      <c r="Y20" s="4">
        <v>22.08556365966797</v>
      </c>
      <c r="Z20" s="4">
        <v>22.07697677612305</v>
      </c>
      <c r="AA20" s="4">
        <v>22.1115550994873</v>
      </c>
      <c r="AB20" s="4">
        <v>22.08183670043945</v>
      </c>
      <c r="AC20" s="4">
        <v>22.02437210083008</v>
      </c>
      <c r="AD20" s="4">
        <v>-0.006666618520878909</v>
      </c>
    </row>
    <row r="21" spans="1:30" s="4" customFormat="1">
      <c r="A21" s="4" t="s">
        <v>6</v>
      </c>
      <c r="B21" s="4" t="s">
        <v>110</v>
      </c>
      <c r="C21" s="4">
        <v>6.746078491210938</v>
      </c>
      <c r="D21" s="4">
        <v>7.229167461395264</v>
      </c>
      <c r="E21" s="4">
        <v>7.920281887054443</v>
      </c>
      <c r="F21" s="4">
        <v>8.741527557373047</v>
      </c>
      <c r="G21" s="4">
        <v>9.499569892883301</v>
      </c>
      <c r="H21" s="4">
        <v>10.26666450500488</v>
      </c>
      <c r="I21" s="4">
        <v>10.96546840667725</v>
      </c>
      <c r="J21" s="4">
        <v>10.95869827270508</v>
      </c>
      <c r="K21" s="4">
        <v>10.50790214538574</v>
      </c>
      <c r="L21" s="4">
        <v>10.67270088195801</v>
      </c>
      <c r="M21" s="4">
        <v>10.68987274169922</v>
      </c>
      <c r="N21" s="4">
        <v>10.74028396606445</v>
      </c>
      <c r="O21" s="4">
        <v>10.77867889404297</v>
      </c>
      <c r="P21" s="4">
        <v>10.86708927154541</v>
      </c>
      <c r="Q21" s="4">
        <v>10.91719150543213</v>
      </c>
      <c r="R21" s="4">
        <v>10.85918617248535</v>
      </c>
      <c r="S21" s="4">
        <v>10.87485408782959</v>
      </c>
      <c r="T21" s="4">
        <v>10.93858814239502</v>
      </c>
      <c r="U21" s="4">
        <v>10.99508476257324</v>
      </c>
      <c r="V21" s="4">
        <v>11.43688011169434</v>
      </c>
      <c r="W21" s="4">
        <v>11.47365856170654</v>
      </c>
      <c r="X21" s="4">
        <v>11.5078649520874</v>
      </c>
      <c r="Y21" s="4">
        <v>11.53680515289307</v>
      </c>
      <c r="Z21" s="4">
        <v>11.57409954071045</v>
      </c>
      <c r="AA21" s="4">
        <v>11.6514720916748</v>
      </c>
      <c r="AB21" s="4">
        <v>11.64435863494873</v>
      </c>
      <c r="AC21" s="4">
        <v>11.6457347869873</v>
      </c>
      <c r="AD21" s="4">
        <v>0.02122121221207784</v>
      </c>
    </row>
    <row r="22" spans="1:30" s="4" customFormat="1">
      <c r="A22" s="4" t="s">
        <v>7</v>
      </c>
      <c r="B22" s="4" t="s">
        <v>107</v>
      </c>
      <c r="C22" s="4">
        <v>9.55585765838623</v>
      </c>
      <c r="D22" s="4">
        <v>8.122904777526855</v>
      </c>
      <c r="E22" s="4">
        <v>8.127115249633789</v>
      </c>
      <c r="F22" s="4">
        <v>8.139556884765625</v>
      </c>
      <c r="G22" s="4">
        <v>8.209612846374512</v>
      </c>
      <c r="H22" s="4">
        <v>8.30449104309082</v>
      </c>
      <c r="I22" s="4">
        <v>8.426919937133789</v>
      </c>
      <c r="J22" s="4">
        <v>8.486553192138672</v>
      </c>
      <c r="K22" s="4">
        <v>8.684187889099121</v>
      </c>
      <c r="L22" s="4">
        <v>8.805852890014648</v>
      </c>
      <c r="M22" s="4">
        <v>8.880331993103027</v>
      </c>
      <c r="N22" s="4">
        <v>8.913738250732422</v>
      </c>
      <c r="O22" s="4">
        <v>9.129363059997559</v>
      </c>
      <c r="P22" s="4">
        <v>9.117039680480957</v>
      </c>
      <c r="Q22" s="4">
        <v>8.949905395507812</v>
      </c>
      <c r="R22" s="4">
        <v>8.868534088134766</v>
      </c>
      <c r="S22" s="4">
        <v>8.880436897277832</v>
      </c>
      <c r="T22" s="4">
        <v>8.965579032897949</v>
      </c>
      <c r="U22" s="4">
        <v>9.00553035736084</v>
      </c>
      <c r="V22" s="4">
        <v>8.976791381835938</v>
      </c>
      <c r="W22" s="4">
        <v>8.909131050109863</v>
      </c>
      <c r="X22" s="4">
        <v>8.893736839294434</v>
      </c>
      <c r="Y22" s="4">
        <v>8.903264999389648</v>
      </c>
      <c r="Z22" s="4">
        <v>8.893461227416992</v>
      </c>
      <c r="AA22" s="4">
        <v>8.872584342956543</v>
      </c>
      <c r="AB22" s="4">
        <v>8.859090805053711</v>
      </c>
      <c r="AC22" s="4">
        <v>8.839017868041992</v>
      </c>
      <c r="AD22" s="4">
        <v>-0.002994682514125047</v>
      </c>
    </row>
    <row r="23" spans="1:30" s="4" customFormat="1">
      <c r="A23" s="4" t="s">
        <v>8</v>
      </c>
      <c r="B23" s="4" t="s">
        <v>108</v>
      </c>
      <c r="C23" s="4">
        <v>38.54357147216797</v>
      </c>
      <c r="D23" s="4">
        <v>37.52460479736328</v>
      </c>
      <c r="E23" s="4">
        <v>34.65119171142578</v>
      </c>
      <c r="F23" s="4">
        <v>32.21561050415039</v>
      </c>
      <c r="G23" s="4">
        <v>31.99411582946777</v>
      </c>
      <c r="H23" s="4">
        <v>32.16568374633789</v>
      </c>
      <c r="I23" s="4">
        <v>32.31599426269531</v>
      </c>
      <c r="J23" s="4">
        <v>32.51742172241211</v>
      </c>
      <c r="K23" s="4">
        <v>32.6022834777832</v>
      </c>
      <c r="L23" s="4">
        <v>33.01128005981445</v>
      </c>
      <c r="M23" s="4">
        <v>33.0299072265625</v>
      </c>
      <c r="N23" s="4">
        <v>32.94384765625</v>
      </c>
      <c r="O23" s="4">
        <v>32.96639633178711</v>
      </c>
      <c r="P23" s="4">
        <v>32.80684661865234</v>
      </c>
      <c r="Q23" s="4">
        <v>32.64170074462891</v>
      </c>
      <c r="R23" s="4">
        <v>32.28656387329102</v>
      </c>
      <c r="S23" s="4">
        <v>32.23343658447266</v>
      </c>
      <c r="T23" s="4">
        <v>32.40840530395508</v>
      </c>
      <c r="U23" s="4">
        <v>32.56201171875</v>
      </c>
      <c r="V23" s="4">
        <v>32.66172409057617</v>
      </c>
      <c r="W23" s="4">
        <v>32.61118316650391</v>
      </c>
      <c r="X23" s="4">
        <v>32.6765022277832</v>
      </c>
      <c r="Y23" s="4">
        <v>32.77027130126953</v>
      </c>
      <c r="Z23" s="4">
        <v>32.95072174072266</v>
      </c>
      <c r="AA23" s="4">
        <v>33.04319000244141</v>
      </c>
      <c r="AB23" s="4">
        <v>33.15728378295898</v>
      </c>
      <c r="AC23" s="4">
        <v>33.18762969970703</v>
      </c>
      <c r="AD23" s="4">
        <v>-0.005737787995361177</v>
      </c>
    </row>
    <row r="24" spans="1:30" s="4" customFormat="1"/>
    <row r="25" spans="1:30" s="6" customFormat="1">
      <c r="B25" s="6" t="s">
        <v>111</v>
      </c>
    </row>
    <row r="26" spans="1:30" s="4" customFormat="1">
      <c r="A26" s="4" t="s">
        <v>9</v>
      </c>
      <c r="B26" s="4" t="s">
        <v>105</v>
      </c>
      <c r="C26" s="4">
        <v>12.660400390625</v>
      </c>
      <c r="D26" s="4">
        <v>11.92022228240967</v>
      </c>
      <c r="E26" s="4">
        <v>11.19405651092529</v>
      </c>
      <c r="F26" s="4">
        <v>10.75565528869629</v>
      </c>
      <c r="G26" s="4">
        <v>10.80044078826904</v>
      </c>
      <c r="H26" s="4">
        <v>10.88255405426025</v>
      </c>
      <c r="I26" s="4">
        <v>11.16209316253662</v>
      </c>
      <c r="J26" s="4">
        <v>11.38139152526855</v>
      </c>
      <c r="K26" s="4">
        <v>11.63340187072754</v>
      </c>
      <c r="L26" s="4">
        <v>11.97410869598389</v>
      </c>
      <c r="M26" s="4">
        <v>12.11124610900879</v>
      </c>
      <c r="N26" s="4">
        <v>12.24003124237061</v>
      </c>
      <c r="O26" s="4">
        <v>12.28019428253174</v>
      </c>
      <c r="P26" s="4">
        <v>12.29222679138184</v>
      </c>
      <c r="Q26" s="4">
        <v>12.30292415618896</v>
      </c>
      <c r="R26" s="4">
        <v>12.33388328552246</v>
      </c>
      <c r="S26" s="4">
        <v>12.42919540405273</v>
      </c>
      <c r="T26" s="4">
        <v>12.54886054992676</v>
      </c>
      <c r="U26" s="4">
        <v>12.67374229431152</v>
      </c>
      <c r="V26" s="4">
        <v>13.00975227355957</v>
      </c>
      <c r="W26" s="4">
        <v>13.10019874572754</v>
      </c>
      <c r="X26" s="4">
        <v>13.16466617584229</v>
      </c>
      <c r="Y26" s="4">
        <v>13.28303337097168</v>
      </c>
      <c r="Z26" s="4">
        <v>13.28916168212891</v>
      </c>
      <c r="AA26" s="4">
        <v>13.32863235473633</v>
      </c>
      <c r="AB26" s="4">
        <v>13.3110179901123</v>
      </c>
      <c r="AC26" s="4">
        <v>13.29979610443115</v>
      </c>
      <c r="AD26" s="4">
        <v>0.001896783621338383</v>
      </c>
    </row>
    <row r="27" spans="1:30" s="4" customFormat="1">
      <c r="A27" s="4" t="s">
        <v>10</v>
      </c>
      <c r="B27" s="4" t="s">
        <v>106</v>
      </c>
      <c r="C27" s="4">
        <v>26.09175109863281</v>
      </c>
      <c r="D27" s="4">
        <v>28.27581977844238</v>
      </c>
      <c r="E27" s="4">
        <v>26.6533203125</v>
      </c>
      <c r="F27" s="4">
        <v>25.10346412658691</v>
      </c>
      <c r="G27" s="4">
        <v>23.57458114624023</v>
      </c>
      <c r="H27" s="4">
        <v>22.11806106567383</v>
      </c>
      <c r="I27" s="4">
        <v>20.5155029296875</v>
      </c>
      <c r="J27" s="4">
        <v>20.53802871704102</v>
      </c>
      <c r="K27" s="4">
        <v>19.98320198059082</v>
      </c>
      <c r="L27" s="4">
        <v>20.18637275695801</v>
      </c>
      <c r="M27" s="4">
        <v>20.22464179992676</v>
      </c>
      <c r="N27" s="4">
        <v>20.29741096496582</v>
      </c>
      <c r="O27" s="4">
        <v>20.43124961853027</v>
      </c>
      <c r="P27" s="4">
        <v>20.64794540405273</v>
      </c>
      <c r="Q27" s="4">
        <v>20.72918891906738</v>
      </c>
      <c r="R27" s="4">
        <v>20.9410457611084</v>
      </c>
      <c r="S27" s="4">
        <v>21.03276634216309</v>
      </c>
      <c r="T27" s="4">
        <v>21.15111541748047</v>
      </c>
      <c r="U27" s="4">
        <v>21.24685287475586</v>
      </c>
      <c r="V27" s="4">
        <v>21.83485221862793</v>
      </c>
      <c r="W27" s="4">
        <v>21.85061454772949</v>
      </c>
      <c r="X27" s="4">
        <v>21.95187187194824</v>
      </c>
      <c r="Y27" s="4">
        <v>21.9710693359375</v>
      </c>
      <c r="Z27" s="4">
        <v>21.96512031555176</v>
      </c>
      <c r="AA27" s="4">
        <v>22.00385093688965</v>
      </c>
      <c r="AB27" s="4">
        <v>21.97770500183105</v>
      </c>
      <c r="AC27" s="4">
        <v>21.92397689819336</v>
      </c>
      <c r="AD27" s="4">
        <v>-0.006671428891311337</v>
      </c>
    </row>
    <row r="28" spans="1:30" s="4" customFormat="1">
      <c r="A28" s="4" t="s">
        <v>11</v>
      </c>
      <c r="B28" s="4" t="s">
        <v>110</v>
      </c>
      <c r="C28" s="4">
        <v>7.834657192230225</v>
      </c>
      <c r="D28" s="4">
        <v>8.878768920898438</v>
      </c>
      <c r="E28" s="4">
        <v>9.808197975158691</v>
      </c>
      <c r="F28" s="4">
        <v>10.72044086456299</v>
      </c>
      <c r="G28" s="4">
        <v>11.58585166931152</v>
      </c>
      <c r="H28" s="4">
        <v>12.50938320159912</v>
      </c>
      <c r="I28" s="4">
        <v>13.38010692596436</v>
      </c>
      <c r="J28" s="4">
        <v>13.39939498901367</v>
      </c>
      <c r="K28" s="4">
        <v>12.97151756286621</v>
      </c>
      <c r="L28" s="4">
        <v>13.15444755554199</v>
      </c>
      <c r="M28" s="4">
        <v>13.19021606445312</v>
      </c>
      <c r="N28" s="4">
        <v>13.25454330444336</v>
      </c>
      <c r="O28" s="4">
        <v>13.30261898040771</v>
      </c>
      <c r="P28" s="4">
        <v>13.40913867950439</v>
      </c>
      <c r="Q28" s="4">
        <v>13.47133445739746</v>
      </c>
      <c r="R28" s="4">
        <v>13.42854022979736</v>
      </c>
      <c r="S28" s="4">
        <v>13.45390605926514</v>
      </c>
      <c r="T28" s="4">
        <v>13.52139091491699</v>
      </c>
      <c r="U28" s="4">
        <v>13.59533786773682</v>
      </c>
      <c r="V28" s="4">
        <v>14.06634521484375</v>
      </c>
      <c r="W28" s="4">
        <v>14.08710479736328</v>
      </c>
      <c r="X28" s="4">
        <v>14.13260841369629</v>
      </c>
      <c r="Y28" s="4">
        <v>14.16767692565918</v>
      </c>
      <c r="Z28" s="4">
        <v>14.2229118347168</v>
      </c>
      <c r="AA28" s="4">
        <v>14.30710029602051</v>
      </c>
      <c r="AB28" s="4">
        <v>14.30635070800781</v>
      </c>
      <c r="AC28" s="4">
        <v>14.30294799804688</v>
      </c>
      <c r="AD28" s="4">
        <v>0.02342037751988846</v>
      </c>
    </row>
    <row r="29" spans="1:30" s="4" customFormat="1">
      <c r="A29" s="4" t="s">
        <v>12</v>
      </c>
      <c r="B29" s="4" t="s">
        <v>112</v>
      </c>
      <c r="C29" s="4">
        <v>3.337722778320312</v>
      </c>
      <c r="D29" s="4">
        <v>3.520382404327393</v>
      </c>
      <c r="E29" s="4">
        <v>3.340444087982178</v>
      </c>
      <c r="F29" s="4">
        <v>3.281995534896851</v>
      </c>
      <c r="G29" s="4">
        <v>3.357499599456787</v>
      </c>
      <c r="H29" s="4">
        <v>3.403563499450684</v>
      </c>
      <c r="I29" s="4">
        <v>3.499866247177124</v>
      </c>
      <c r="J29" s="4">
        <v>3.576533555984497</v>
      </c>
      <c r="K29" s="4">
        <v>3.839406251907349</v>
      </c>
      <c r="L29" s="4">
        <v>3.941024780273438</v>
      </c>
      <c r="M29" s="4">
        <v>3.981625318527222</v>
      </c>
      <c r="N29" s="4">
        <v>4.007694244384766</v>
      </c>
      <c r="O29" s="4">
        <v>3.988859176635742</v>
      </c>
      <c r="P29" s="4">
        <v>3.95657205581665</v>
      </c>
      <c r="Q29" s="4">
        <v>3.947402000427246</v>
      </c>
      <c r="R29" s="4">
        <v>3.939189434051514</v>
      </c>
      <c r="S29" s="4">
        <v>3.981069803237915</v>
      </c>
      <c r="T29" s="4">
        <v>4.056263446807861</v>
      </c>
      <c r="U29" s="4">
        <v>4.08235502243042</v>
      </c>
      <c r="V29" s="4">
        <v>4.050708770751953</v>
      </c>
      <c r="W29" s="4">
        <v>3.998987197875977</v>
      </c>
      <c r="X29" s="4">
        <v>4.00188159942627</v>
      </c>
      <c r="Y29" s="4">
        <v>4.023708343505859</v>
      </c>
      <c r="Z29" s="4">
        <v>4.006633758544922</v>
      </c>
      <c r="AA29" s="4">
        <v>3.998252630233765</v>
      </c>
      <c r="AB29" s="4">
        <v>3.960361242294312</v>
      </c>
      <c r="AC29" s="4">
        <v>3.930744647979736</v>
      </c>
      <c r="AD29" s="4">
        <v>0.006309828012958318</v>
      </c>
    </row>
    <row r="30" spans="1:30" s="4" customFormat="1">
      <c r="A30" s="4" t="s">
        <v>13</v>
      </c>
      <c r="B30" s="4" t="s">
        <v>113</v>
      </c>
      <c r="C30" s="4">
        <v>7.767680644989014</v>
      </c>
      <c r="D30" s="4">
        <v>7.667178630828857</v>
      </c>
      <c r="E30" s="4">
        <v>7.610253810882568</v>
      </c>
      <c r="F30" s="4">
        <v>7.557268142700195</v>
      </c>
      <c r="G30" s="4">
        <v>7.509507179260254</v>
      </c>
      <c r="H30" s="4">
        <v>7.489644527435303</v>
      </c>
      <c r="I30" s="4">
        <v>7.471908569335938</v>
      </c>
      <c r="J30" s="4">
        <v>7.467442035675049</v>
      </c>
      <c r="K30" s="4">
        <v>7.485462665557861</v>
      </c>
      <c r="L30" s="4">
        <v>7.469667911529541</v>
      </c>
      <c r="M30" s="4">
        <v>7.431288242340088</v>
      </c>
      <c r="N30" s="4">
        <v>7.446238994598389</v>
      </c>
      <c r="O30" s="4">
        <v>7.444913864135742</v>
      </c>
      <c r="P30" s="4">
        <v>7.444946765899658</v>
      </c>
      <c r="Q30" s="4">
        <v>7.448905944824219</v>
      </c>
      <c r="R30" s="4">
        <v>7.431709766387939</v>
      </c>
      <c r="S30" s="4">
        <v>7.435019016265869</v>
      </c>
      <c r="T30" s="4">
        <v>7.41456937789917</v>
      </c>
      <c r="U30" s="4">
        <v>7.408678531646729</v>
      </c>
      <c r="V30" s="4">
        <v>7.404585361480713</v>
      </c>
      <c r="W30" s="4">
        <v>7.401762008666992</v>
      </c>
      <c r="X30" s="4">
        <v>7.413498878479004</v>
      </c>
      <c r="Y30" s="4">
        <v>7.412017345428467</v>
      </c>
      <c r="Z30" s="4">
        <v>7.412212371826172</v>
      </c>
      <c r="AA30" s="4">
        <v>7.410307884216309</v>
      </c>
      <c r="AB30" s="4">
        <v>7.419128894805908</v>
      </c>
      <c r="AC30" s="4">
        <v>7.412350177764893</v>
      </c>
      <c r="AD30" s="4">
        <v>-0.001799304941763502</v>
      </c>
    </row>
    <row r="31" spans="1:30" s="4" customFormat="1">
      <c r="A31" s="4" t="s">
        <v>14</v>
      </c>
      <c r="B31" s="4" t="s">
        <v>114</v>
      </c>
      <c r="C31" s="4">
        <v>3.572221755981445</v>
      </c>
      <c r="D31" s="4">
        <v>3.679979085922241</v>
      </c>
      <c r="E31" s="4">
        <v>3.593514442443848</v>
      </c>
      <c r="F31" s="4">
        <v>3.577747344970703</v>
      </c>
      <c r="G31" s="4">
        <v>3.545953750610352</v>
      </c>
      <c r="H31" s="4">
        <v>3.513356447219849</v>
      </c>
      <c r="I31" s="4">
        <v>3.468588590621948</v>
      </c>
      <c r="J31" s="4">
        <v>3.445930004119873</v>
      </c>
      <c r="K31" s="4">
        <v>3.429658651351929</v>
      </c>
      <c r="L31" s="4">
        <v>3.422065734863281</v>
      </c>
      <c r="M31" s="4">
        <v>3.377829313278198</v>
      </c>
      <c r="N31" s="4">
        <v>3.36750864982605</v>
      </c>
      <c r="O31" s="4">
        <v>3.373522520065308</v>
      </c>
      <c r="P31" s="4">
        <v>3.379589557647705</v>
      </c>
      <c r="Q31" s="4">
        <v>3.409313201904297</v>
      </c>
      <c r="R31" s="4">
        <v>3.368932485580444</v>
      </c>
      <c r="S31" s="4">
        <v>3.371791124343872</v>
      </c>
      <c r="T31" s="4">
        <v>3.383352994918823</v>
      </c>
      <c r="U31" s="4">
        <v>3.390627145767212</v>
      </c>
      <c r="V31" s="4">
        <v>3.403665065765381</v>
      </c>
      <c r="W31" s="4">
        <v>3.403358697891235</v>
      </c>
      <c r="X31" s="4">
        <v>3.408390045166016</v>
      </c>
      <c r="Y31" s="4">
        <v>3.418546438217163</v>
      </c>
      <c r="Z31" s="4">
        <v>3.424753904342651</v>
      </c>
      <c r="AA31" s="4">
        <v>3.431514739990234</v>
      </c>
      <c r="AB31" s="4">
        <v>3.428365468978882</v>
      </c>
      <c r="AC31" s="4">
        <v>3.432965278625488</v>
      </c>
      <c r="AD31" s="4">
        <v>-0.001528190449375244</v>
      </c>
    </row>
    <row r="32" spans="1:30" s="4" customFormat="1">
      <c r="A32" s="4" t="s">
        <v>15</v>
      </c>
      <c r="B32" s="4" t="s">
        <v>115</v>
      </c>
      <c r="C32" s="4">
        <v>9.56779670715332</v>
      </c>
      <c r="D32" s="4">
        <v>9.989541053771973</v>
      </c>
      <c r="E32" s="4">
        <v>9.721653938293457</v>
      </c>
      <c r="F32" s="4">
        <v>9.700519561767578</v>
      </c>
      <c r="G32" s="4">
        <v>9.854869842529297</v>
      </c>
      <c r="H32" s="4">
        <v>9.883248329162598</v>
      </c>
      <c r="I32" s="4">
        <v>9.998839378356934</v>
      </c>
      <c r="J32" s="4">
        <v>10.12563991546631</v>
      </c>
      <c r="K32" s="4">
        <v>10.31746292114258</v>
      </c>
      <c r="L32" s="4">
        <v>10.45388889312744</v>
      </c>
      <c r="M32" s="4">
        <v>10.53836345672607</v>
      </c>
      <c r="N32" s="4">
        <v>10.60374355316162</v>
      </c>
      <c r="O32" s="4">
        <v>10.58309936523438</v>
      </c>
      <c r="P32" s="4">
        <v>10.87766933441162</v>
      </c>
      <c r="Q32" s="4">
        <v>11.32831859588623</v>
      </c>
      <c r="R32" s="4">
        <v>11.20785236358643</v>
      </c>
      <c r="S32" s="4">
        <v>11.32819175720215</v>
      </c>
      <c r="T32" s="4">
        <v>11.34729194641113</v>
      </c>
      <c r="U32" s="4">
        <v>11.32516002655029</v>
      </c>
      <c r="V32" s="4">
        <v>10.91595363616943</v>
      </c>
      <c r="W32" s="4">
        <v>10.80259609222412</v>
      </c>
      <c r="X32" s="4">
        <v>10.76486968994141</v>
      </c>
      <c r="Y32" s="4">
        <v>10.77177143096924</v>
      </c>
      <c r="Z32" s="4">
        <v>10.61559391021729</v>
      </c>
      <c r="AA32" s="4">
        <v>10.38031387329102</v>
      </c>
      <c r="AB32" s="4">
        <v>10.33071231842041</v>
      </c>
      <c r="AC32" s="4">
        <v>10.25325298309326</v>
      </c>
      <c r="AD32" s="4">
        <v>0.002664777671911978</v>
      </c>
    </row>
    <row r="33" spans="1:30" s="4" customFormat="1">
      <c r="A33" s="4" t="s">
        <v>16</v>
      </c>
      <c r="B33" s="4" t="s">
        <v>108</v>
      </c>
      <c r="C33" s="4">
        <v>26.49645042419434</v>
      </c>
      <c r="D33" s="4">
        <v>25.87353897094727</v>
      </c>
      <c r="E33" s="4">
        <v>23.15850639343262</v>
      </c>
      <c r="F33" s="4">
        <v>21.42684555053711</v>
      </c>
      <c r="G33" s="4">
        <v>21.21224021911621</v>
      </c>
      <c r="H33" s="4">
        <v>21.3984203338623</v>
      </c>
      <c r="I33" s="4">
        <v>21.55355072021484</v>
      </c>
      <c r="J33" s="4">
        <v>21.79589462280273</v>
      </c>
      <c r="K33" s="4">
        <v>22.11460304260254</v>
      </c>
      <c r="L33" s="4">
        <v>22.53904914855957</v>
      </c>
      <c r="M33" s="4">
        <v>22.57016944885254</v>
      </c>
      <c r="N33" s="4">
        <v>22.51917839050293</v>
      </c>
      <c r="O33" s="4">
        <v>22.56131553649902</v>
      </c>
      <c r="P33" s="4">
        <v>22.42729187011719</v>
      </c>
      <c r="Q33" s="4">
        <v>22.21341896057129</v>
      </c>
      <c r="R33" s="4">
        <v>21.96990776062012</v>
      </c>
      <c r="S33" s="4">
        <v>21.9542064666748</v>
      </c>
      <c r="T33" s="4">
        <v>22.10266876220703</v>
      </c>
      <c r="U33" s="4">
        <v>22.1898078918457</v>
      </c>
      <c r="V33" s="4">
        <v>22.28594970703125</v>
      </c>
      <c r="W33" s="4">
        <v>22.20236778259277</v>
      </c>
      <c r="X33" s="4">
        <v>22.2563304901123</v>
      </c>
      <c r="Y33" s="4">
        <v>22.34394645690918</v>
      </c>
      <c r="Z33" s="4">
        <v>22.49360084533691</v>
      </c>
      <c r="AA33" s="4">
        <v>22.5922966003418</v>
      </c>
      <c r="AB33" s="4">
        <v>22.66996955871582</v>
      </c>
      <c r="AC33" s="4">
        <v>22.70244026184082</v>
      </c>
      <c r="AD33" s="4">
        <v>-0.005926153687788371</v>
      </c>
    </row>
    <row r="34" spans="1:30" s="4" customFormat="1"/>
    <row r="35" spans="1:30" s="6" customFormat="1">
      <c r="B35" s="6" t="s">
        <v>116</v>
      </c>
    </row>
    <row r="36" spans="1:30" s="4" customFormat="1">
      <c r="A36" s="4" t="s">
        <v>17</v>
      </c>
      <c r="B36" s="4" t="s">
        <v>105</v>
      </c>
      <c r="C36" s="4">
        <v>17.5893611907959</v>
      </c>
      <c r="D36" s="4">
        <v>17.09531402587891</v>
      </c>
      <c r="E36" s="4">
        <v>16.46329498291016</v>
      </c>
      <c r="F36" s="4">
        <v>16.0870532989502</v>
      </c>
      <c r="G36" s="4">
        <v>16.17189788818359</v>
      </c>
      <c r="H36" s="4">
        <v>16.25568389892578</v>
      </c>
      <c r="I36" s="4">
        <v>16.52834320068359</v>
      </c>
      <c r="J36" s="4">
        <v>16.7232608795166</v>
      </c>
      <c r="K36" s="4">
        <v>16.9514274597168</v>
      </c>
      <c r="L36" s="4">
        <v>17.26169013977051</v>
      </c>
      <c r="M36" s="4">
        <v>17.36616134643555</v>
      </c>
      <c r="N36" s="4">
        <v>17.47764587402344</v>
      </c>
      <c r="O36" s="4">
        <v>17.72407341003418</v>
      </c>
      <c r="P36" s="4">
        <v>17.73190879821777</v>
      </c>
      <c r="Q36" s="4">
        <v>17.58671569824219</v>
      </c>
      <c r="R36" s="4">
        <v>17.55034637451172</v>
      </c>
      <c r="S36" s="4">
        <v>17.63861846923828</v>
      </c>
      <c r="T36" s="4">
        <v>17.74569702148438</v>
      </c>
      <c r="U36" s="4">
        <v>17.85502624511719</v>
      </c>
      <c r="V36" s="4">
        <v>18.16191864013672</v>
      </c>
      <c r="W36" s="4">
        <v>18.22173118591309</v>
      </c>
      <c r="X36" s="4">
        <v>18.27251815795898</v>
      </c>
      <c r="Y36" s="4">
        <v>18.37729644775391</v>
      </c>
      <c r="Z36" s="4">
        <v>18.3741397857666</v>
      </c>
      <c r="AA36" s="4">
        <v>18.40941047668457</v>
      </c>
      <c r="AB36" s="4">
        <v>18.39016532897949</v>
      </c>
      <c r="AC36" s="4">
        <v>18.38058662414551</v>
      </c>
      <c r="AD36" s="4">
        <v>0.001693770942287509</v>
      </c>
    </row>
    <row r="37" spans="1:30" s="4" customFormat="1">
      <c r="A37" s="4" t="s">
        <v>18</v>
      </c>
      <c r="B37" s="4" t="s">
        <v>117</v>
      </c>
      <c r="C37" s="4">
        <v>28.82741165161133</v>
      </c>
      <c r="D37" s="4">
        <v>32.39483261108398</v>
      </c>
      <c r="E37" s="4">
        <v>30.74112129211426</v>
      </c>
      <c r="F37" s="4">
        <v>29.33769798278809</v>
      </c>
      <c r="G37" s="4">
        <v>28.2985954284668</v>
      </c>
      <c r="H37" s="4">
        <v>27.51637268066406</v>
      </c>
      <c r="I37" s="4">
        <v>26.26704406738281</v>
      </c>
      <c r="J37" s="4">
        <v>25.96668434143066</v>
      </c>
      <c r="K37" s="4">
        <v>25.27412223815918</v>
      </c>
      <c r="L37" s="4">
        <v>25.01393127441406</v>
      </c>
      <c r="M37" s="4">
        <v>24.90630912780762</v>
      </c>
      <c r="N37" s="4">
        <v>24.52631187438965</v>
      </c>
      <c r="O37" s="4">
        <v>24.68354034423828</v>
      </c>
      <c r="P37" s="4">
        <v>24.16687965393066</v>
      </c>
      <c r="Q37" s="4">
        <v>23.70840835571289</v>
      </c>
      <c r="R37" s="4">
        <v>23.46890830993652</v>
      </c>
      <c r="S37" s="4">
        <v>23.08575439453125</v>
      </c>
      <c r="T37" s="4">
        <v>22.77217483520508</v>
      </c>
      <c r="U37" s="4">
        <v>22.7533073425293</v>
      </c>
      <c r="V37" s="4">
        <v>22.86320877075195</v>
      </c>
      <c r="W37" s="4">
        <v>22.84098243713379</v>
      </c>
      <c r="X37" s="4">
        <v>22.58814811706543</v>
      </c>
      <c r="Y37" s="4">
        <v>22.51659393310547</v>
      </c>
      <c r="Z37" s="4">
        <v>22.47452735900879</v>
      </c>
      <c r="AA37" s="4">
        <v>22.60137176513672</v>
      </c>
      <c r="AB37" s="4">
        <v>22.42023468017578</v>
      </c>
      <c r="AC37" s="4">
        <v>22.45368194580078</v>
      </c>
      <c r="AD37" s="4">
        <v>-0.009564433234610203</v>
      </c>
    </row>
    <row r="38" spans="1:30" s="4" customFormat="1">
      <c r="A38" s="4" t="s">
        <v>19</v>
      </c>
      <c r="B38" s="4" t="s">
        <v>118</v>
      </c>
      <c r="C38" s="4">
        <v>28.67984199523926</v>
      </c>
      <c r="D38" s="4">
        <v>27.04922676086426</v>
      </c>
      <c r="E38" s="4">
        <v>25.37129592895508</v>
      </c>
      <c r="F38" s="4">
        <v>24.30528831481934</v>
      </c>
      <c r="G38" s="4">
        <v>23.53360366821289</v>
      </c>
      <c r="H38" s="4">
        <v>23.10591697692871</v>
      </c>
      <c r="I38" s="4">
        <v>22.68012619018555</v>
      </c>
      <c r="J38" s="4">
        <v>22.23783493041992</v>
      </c>
      <c r="K38" s="4">
        <v>21.6491584777832</v>
      </c>
      <c r="L38" s="4">
        <v>21.63465309143066</v>
      </c>
      <c r="M38" s="4">
        <v>21.54216003417969</v>
      </c>
      <c r="N38" s="4">
        <v>21.21408462524414</v>
      </c>
      <c r="O38" s="4">
        <v>21.56500625610352</v>
      </c>
      <c r="P38" s="4">
        <v>21.11938285827637</v>
      </c>
      <c r="Q38" s="4">
        <v>20.60334968566895</v>
      </c>
      <c r="R38" s="4">
        <v>20.30388259887695</v>
      </c>
      <c r="S38" s="4">
        <v>19.93947982788086</v>
      </c>
      <c r="T38" s="4">
        <v>19.68276405334473</v>
      </c>
      <c r="U38" s="4">
        <v>19.6718635559082</v>
      </c>
      <c r="V38" s="4">
        <v>19.75177192687988</v>
      </c>
      <c r="W38" s="4">
        <v>19.72685623168945</v>
      </c>
      <c r="X38" s="4">
        <v>19.51664161682129</v>
      </c>
      <c r="Y38" s="4">
        <v>19.45895957946777</v>
      </c>
      <c r="Z38" s="4">
        <v>19.4156322479248</v>
      </c>
      <c r="AA38" s="4">
        <v>19.52627182006836</v>
      </c>
      <c r="AB38" s="4">
        <v>19.37518310546875</v>
      </c>
      <c r="AC38" s="4">
        <v>19.39703369140625</v>
      </c>
      <c r="AD38" s="4">
        <v>-0.01492876569265189</v>
      </c>
    </row>
    <row r="39" spans="1:30" s="4" customFormat="1">
      <c r="A39" s="4" t="s">
        <v>20</v>
      </c>
      <c r="B39" s="4" t="s">
        <v>119</v>
      </c>
      <c r="C39" s="4">
        <v>17.63892364501953</v>
      </c>
      <c r="D39" s="4">
        <v>20.73065376281738</v>
      </c>
      <c r="E39" s="4">
        <v>19.86747360229492</v>
      </c>
      <c r="F39" s="4">
        <v>19.13787269592285</v>
      </c>
      <c r="G39" s="4">
        <v>18.34159660339355</v>
      </c>
      <c r="H39" s="4">
        <v>17.65068626403809</v>
      </c>
      <c r="I39" s="4">
        <v>16.83412933349609</v>
      </c>
      <c r="J39" s="4">
        <v>16.92926788330078</v>
      </c>
      <c r="K39" s="4">
        <v>16.39418983459473</v>
      </c>
      <c r="L39" s="4">
        <v>16.52720642089844</v>
      </c>
      <c r="M39" s="4">
        <v>16.56814575195312</v>
      </c>
      <c r="N39" s="4">
        <v>16.64921951293945</v>
      </c>
      <c r="O39" s="4">
        <v>16.79727363586426</v>
      </c>
      <c r="P39" s="4">
        <v>17.01664352416992</v>
      </c>
      <c r="Q39" s="4">
        <v>17.12307357788086</v>
      </c>
      <c r="R39" s="4">
        <v>17.31801795959473</v>
      </c>
      <c r="S39" s="4">
        <v>17.40759658813477</v>
      </c>
      <c r="T39" s="4">
        <v>17.57483100891113</v>
      </c>
      <c r="U39" s="4">
        <v>17.69902229309082</v>
      </c>
      <c r="V39" s="4">
        <v>18.31858253479004</v>
      </c>
      <c r="W39" s="4">
        <v>18.33542823791504</v>
      </c>
      <c r="X39" s="4">
        <v>18.46490097045898</v>
      </c>
      <c r="Y39" s="4">
        <v>18.54420852661133</v>
      </c>
      <c r="Z39" s="4">
        <v>18.57863807678223</v>
      </c>
      <c r="AA39" s="4">
        <v>18.65239143371582</v>
      </c>
      <c r="AB39" s="4">
        <v>18.68860054016113</v>
      </c>
      <c r="AC39" s="4">
        <v>18.67890357971191</v>
      </c>
      <c r="AD39" s="4">
        <v>0.002205763946701911</v>
      </c>
    </row>
    <row r="40" spans="1:30" s="4" customFormat="1">
      <c r="A40" s="4" t="s">
        <v>21</v>
      </c>
      <c r="B40" s="4" t="s">
        <v>120</v>
      </c>
      <c r="C40" s="4">
        <v>27.28364944458008</v>
      </c>
      <c r="D40" s="4">
        <v>27.82671165466309</v>
      </c>
      <c r="E40" s="4">
        <v>27.01932525634766</v>
      </c>
      <c r="F40" s="4">
        <v>26.32058906555176</v>
      </c>
      <c r="G40" s="4">
        <v>25.68241119384766</v>
      </c>
      <c r="H40" s="4">
        <v>25.07194328308105</v>
      </c>
      <c r="I40" s="4">
        <v>24.35453224182129</v>
      </c>
      <c r="J40" s="4">
        <v>24.41949653625488</v>
      </c>
      <c r="K40" s="4">
        <v>23.85433387756348</v>
      </c>
      <c r="L40" s="4">
        <v>24.06335830688477</v>
      </c>
      <c r="M40" s="4">
        <v>24.1052360534668</v>
      </c>
      <c r="N40" s="4">
        <v>24.19772911071777</v>
      </c>
      <c r="O40" s="4">
        <v>24.93766593933105</v>
      </c>
      <c r="P40" s="4">
        <v>25.19609069824219</v>
      </c>
      <c r="Q40" s="4">
        <v>24.84400749206543</v>
      </c>
      <c r="R40" s="4">
        <v>24.92663955688477</v>
      </c>
      <c r="S40" s="4">
        <v>25.01547622680664</v>
      </c>
      <c r="T40" s="4">
        <v>25.16080474853516</v>
      </c>
      <c r="U40" s="4">
        <v>25.22313690185547</v>
      </c>
      <c r="V40" s="4">
        <v>25.84360313415527</v>
      </c>
      <c r="W40" s="4">
        <v>25.8680248260498</v>
      </c>
      <c r="X40" s="4">
        <v>25.97343826293945</v>
      </c>
      <c r="Y40" s="4">
        <v>25.96841239929199</v>
      </c>
      <c r="Z40" s="4">
        <v>25.9296932220459</v>
      </c>
      <c r="AA40" s="4">
        <v>26.00617980957031</v>
      </c>
      <c r="AB40" s="4">
        <v>26.00322151184082</v>
      </c>
      <c r="AC40" s="4">
        <v>25.88524627685547</v>
      </c>
      <c r="AD40" s="4">
        <v>-0.002021586019323118</v>
      </c>
    </row>
    <row r="41" spans="1:30" s="4" customFormat="1">
      <c r="A41" s="4" t="s">
        <v>22</v>
      </c>
      <c r="B41" s="4" t="s">
        <v>110</v>
      </c>
      <c r="C41" s="4">
        <v>13.40130138397217</v>
      </c>
      <c r="D41" s="4">
        <v>12.06512069702148</v>
      </c>
      <c r="E41" s="4">
        <v>12.00216197967529</v>
      </c>
      <c r="F41" s="4">
        <v>11.91453552246094</v>
      </c>
      <c r="G41" s="4">
        <v>11.78170013427734</v>
      </c>
      <c r="H41" s="4">
        <v>11.69093132019043</v>
      </c>
      <c r="I41" s="4">
        <v>11.56010341644287</v>
      </c>
      <c r="J41" s="4">
        <v>11.5334997177124</v>
      </c>
      <c r="K41" s="4">
        <v>11.17001628875732</v>
      </c>
      <c r="L41" s="4">
        <v>11.30145072937012</v>
      </c>
      <c r="M41" s="4">
        <v>11.31305122375488</v>
      </c>
      <c r="N41" s="4">
        <v>11.3508768081665</v>
      </c>
      <c r="O41" s="4">
        <v>11.37904644012451</v>
      </c>
      <c r="P41" s="4">
        <v>11.45415019989014</v>
      </c>
      <c r="Q41" s="4">
        <v>11.49199199676514</v>
      </c>
      <c r="R41" s="4">
        <v>11.4454231262207</v>
      </c>
      <c r="S41" s="4">
        <v>11.45361328125</v>
      </c>
      <c r="T41" s="4">
        <v>11.50190162658691</v>
      </c>
      <c r="U41" s="4">
        <v>11.5809850692749</v>
      </c>
      <c r="V41" s="4">
        <v>12.01803970336914</v>
      </c>
      <c r="W41" s="4">
        <v>11.93806552886963</v>
      </c>
      <c r="X41" s="4">
        <v>11.96981334686279</v>
      </c>
      <c r="Y41" s="4">
        <v>11.98203659057617</v>
      </c>
      <c r="Z41" s="4">
        <v>12.06070518493652</v>
      </c>
      <c r="AA41" s="4">
        <v>12.12707042694092</v>
      </c>
      <c r="AB41" s="4">
        <v>12.12061786651611</v>
      </c>
      <c r="AC41" s="4">
        <v>12.07930374145508</v>
      </c>
      <c r="AD41" s="4">
        <v>-0.003986581129644784</v>
      </c>
    </row>
    <row r="42" spans="1:30" s="4" customFormat="1">
      <c r="A42" s="4" t="s">
        <v>23</v>
      </c>
      <c r="B42" s="4" t="s">
        <v>121</v>
      </c>
      <c r="C42" s="4">
        <v>14.51547908782959</v>
      </c>
      <c r="D42" s="4">
        <v>14.56822681427002</v>
      </c>
      <c r="E42" s="4">
        <v>14.39725971221924</v>
      </c>
      <c r="F42" s="4">
        <v>14.32486820220947</v>
      </c>
      <c r="G42" s="4">
        <v>14.35264301300049</v>
      </c>
      <c r="H42" s="4">
        <v>14.36340141296387</v>
      </c>
      <c r="I42" s="4">
        <v>14.40219211578369</v>
      </c>
      <c r="J42" s="4">
        <v>14.41973114013672</v>
      </c>
      <c r="K42" s="4">
        <v>14.59932994842529</v>
      </c>
      <c r="L42" s="4">
        <v>14.60167503356934</v>
      </c>
      <c r="M42" s="4">
        <v>14.56404113769531</v>
      </c>
      <c r="N42" s="4">
        <v>14.49755764007568</v>
      </c>
      <c r="O42" s="4">
        <v>14.94392395019531</v>
      </c>
      <c r="P42" s="4">
        <v>14.82337856292725</v>
      </c>
      <c r="Q42" s="4">
        <v>14.35595607757568</v>
      </c>
      <c r="R42" s="4">
        <v>14.11035060882568</v>
      </c>
      <c r="S42" s="4">
        <v>14.06098937988281</v>
      </c>
      <c r="T42" s="4">
        <v>14.06075572967529</v>
      </c>
      <c r="U42" s="4">
        <v>14.0032958984375</v>
      </c>
      <c r="V42" s="4">
        <v>13.88444519042969</v>
      </c>
      <c r="W42" s="4">
        <v>13.73864078521729</v>
      </c>
      <c r="X42" s="4">
        <v>13.65712070465088</v>
      </c>
      <c r="Y42" s="4">
        <v>13.60756874084473</v>
      </c>
      <c r="Z42" s="4">
        <v>13.50944328308105</v>
      </c>
      <c r="AA42" s="4">
        <v>13.41681671142578</v>
      </c>
      <c r="AB42" s="4">
        <v>13.3204402923584</v>
      </c>
      <c r="AC42" s="4">
        <v>13.21914291381836</v>
      </c>
      <c r="AD42" s="4">
        <v>-0.003591596407395259</v>
      </c>
    </row>
    <row r="43" spans="1:30" s="4" customFormat="1">
      <c r="A43" s="4" t="s">
        <v>24</v>
      </c>
      <c r="B43" s="4" t="s">
        <v>115</v>
      </c>
      <c r="C43" s="4">
        <v>60.48223495483398</v>
      </c>
      <c r="D43" s="4">
        <v>60.13698196411133</v>
      </c>
      <c r="E43" s="4">
        <v>59.82162857055664</v>
      </c>
      <c r="F43" s="4">
        <v>59.78858947753906</v>
      </c>
      <c r="G43" s="4">
        <v>59.90426254272461</v>
      </c>
      <c r="H43" s="4">
        <v>59.8874626159668</v>
      </c>
      <c r="I43" s="4">
        <v>59.98380661010742</v>
      </c>
      <c r="J43" s="4">
        <v>60.62117385864258</v>
      </c>
      <c r="K43" s="4">
        <v>60.85848999023438</v>
      </c>
      <c r="L43" s="4">
        <v>61.06808090209961</v>
      </c>
      <c r="M43" s="4">
        <v>61.19920349121094</v>
      </c>
      <c r="N43" s="4">
        <v>61.29034805297852</v>
      </c>
      <c r="O43" s="4">
        <v>61.24124526977539</v>
      </c>
      <c r="P43" s="4">
        <v>61.23020553588867</v>
      </c>
      <c r="Q43" s="4">
        <v>61.72391510009766</v>
      </c>
      <c r="R43" s="4">
        <v>61.64704895019531</v>
      </c>
      <c r="S43" s="4">
        <v>61.71365737915039</v>
      </c>
      <c r="T43" s="4">
        <v>61.78446960449219</v>
      </c>
      <c r="U43" s="4">
        <v>61.74396896362305</v>
      </c>
      <c r="V43" s="4">
        <v>61.53105163574219</v>
      </c>
      <c r="W43" s="4">
        <v>61.38500595092773</v>
      </c>
      <c r="X43" s="4">
        <v>61.34068298339844</v>
      </c>
      <c r="Y43" s="4">
        <v>61.44064712524414</v>
      </c>
      <c r="Z43" s="4">
        <v>61.27211380004883</v>
      </c>
      <c r="AA43" s="4">
        <v>61.00761413574219</v>
      </c>
      <c r="AB43" s="4">
        <v>60.98201751708984</v>
      </c>
      <c r="AC43" s="4">
        <v>60.72308731079102</v>
      </c>
      <c r="AD43" s="4">
        <v>0.0001528690689542866</v>
      </c>
    </row>
    <row r="44" spans="1:30" s="4" customFormat="1">
      <c r="A44" s="4" t="s">
        <v>25</v>
      </c>
      <c r="B44" s="4" t="s">
        <v>122</v>
      </c>
      <c r="C44" s="4">
        <v>42.59810256958008</v>
      </c>
      <c r="D44" s="4">
        <v>42.20391464233398</v>
      </c>
      <c r="E44" s="4">
        <v>39.22684478759766</v>
      </c>
      <c r="F44" s="4">
        <v>35.64708709716797</v>
      </c>
      <c r="G44" s="4">
        <v>35.48838806152344</v>
      </c>
      <c r="H44" s="4">
        <v>35.56360626220703</v>
      </c>
      <c r="I44" s="4">
        <v>35.71186447143555</v>
      </c>
      <c r="J44" s="4">
        <v>35.86949157714844</v>
      </c>
      <c r="K44" s="4">
        <v>35.93716812133789</v>
      </c>
      <c r="L44" s="4">
        <v>36.55141830444336</v>
      </c>
      <c r="M44" s="4">
        <v>36.70050811767578</v>
      </c>
      <c r="N44" s="4">
        <v>36.68057250976562</v>
      </c>
      <c r="O44" s="4">
        <v>36.748779296875</v>
      </c>
      <c r="P44" s="4">
        <v>36.76826858520508</v>
      </c>
      <c r="Q44" s="4">
        <v>36.84413528442383</v>
      </c>
      <c r="R44" s="4">
        <v>36.42898941040039</v>
      </c>
      <c r="S44" s="4">
        <v>36.35739135742188</v>
      </c>
      <c r="T44" s="4">
        <v>36.65554046630859</v>
      </c>
      <c r="U44" s="4">
        <v>36.89180374145508</v>
      </c>
      <c r="V44" s="4">
        <v>37.0711669921875</v>
      </c>
      <c r="W44" s="4">
        <v>37.17292022705078</v>
      </c>
      <c r="X44" s="4">
        <v>37.1031608581543</v>
      </c>
      <c r="Y44" s="4">
        <v>37.10516357421875</v>
      </c>
      <c r="Z44" s="4">
        <v>37.27651977539062</v>
      </c>
      <c r="AA44" s="4">
        <v>37.3726692199707</v>
      </c>
      <c r="AB44" s="4">
        <v>37.52807998657227</v>
      </c>
      <c r="AC44" s="4">
        <v>37.59069442749023</v>
      </c>
      <c r="AD44" s="4">
        <v>-0.00479818944632282</v>
      </c>
    </row>
    <row r="45" spans="1:30" s="4" customFormat="1"/>
    <row r="46" spans="1:30" s="6" customFormat="1">
      <c r="B46" s="6" t="s">
        <v>123</v>
      </c>
    </row>
    <row r="47" spans="1:30" s="4" customFormat="1">
      <c r="A47" s="4" t="s">
        <v>26</v>
      </c>
      <c r="B47" s="4" t="s">
        <v>106</v>
      </c>
      <c r="C47" s="4">
        <v>26.13859939575195</v>
      </c>
      <c r="D47" s="4">
        <v>28.60386848449707</v>
      </c>
      <c r="E47" s="4">
        <v>27.01300048828125</v>
      </c>
      <c r="F47" s="4">
        <v>25.469482421875</v>
      </c>
      <c r="G47" s="4">
        <v>23.77949714660645</v>
      </c>
      <c r="H47" s="4">
        <v>22.2491455078125</v>
      </c>
      <c r="I47" s="4">
        <v>20.76500701904297</v>
      </c>
      <c r="J47" s="4">
        <v>20.70135116577148</v>
      </c>
      <c r="K47" s="4">
        <v>20.90736770629883</v>
      </c>
      <c r="L47" s="4">
        <v>21.00269317626953</v>
      </c>
      <c r="M47" s="4">
        <v>21.00430107116699</v>
      </c>
      <c r="N47" s="4">
        <v>20.95388793945312</v>
      </c>
      <c r="O47" s="4">
        <v>20.98529243469238</v>
      </c>
      <c r="P47" s="4">
        <v>21.092041015625</v>
      </c>
      <c r="Q47" s="4">
        <v>21.267578125</v>
      </c>
      <c r="R47" s="4">
        <v>21.4562931060791</v>
      </c>
      <c r="S47" s="4">
        <v>21.52273178100586</v>
      </c>
      <c r="T47" s="4">
        <v>21.61377716064453</v>
      </c>
      <c r="U47" s="4">
        <v>21.68473815917969</v>
      </c>
      <c r="V47" s="4">
        <v>22.27742195129395</v>
      </c>
      <c r="W47" s="4">
        <v>22.19681167602539</v>
      </c>
      <c r="X47" s="4">
        <v>22.26998710632324</v>
      </c>
      <c r="Y47" s="4">
        <v>22.32626152038574</v>
      </c>
      <c r="Z47" s="4">
        <v>22.33465766906738</v>
      </c>
      <c r="AA47" s="4">
        <v>22.39690589904785</v>
      </c>
      <c r="AB47" s="4">
        <v>22.39083862304688</v>
      </c>
      <c r="AC47" s="4">
        <v>22.34834671020508</v>
      </c>
      <c r="AD47" s="4">
        <v>-0.006007298218967949</v>
      </c>
    </row>
    <row r="48" spans="1:30" s="4" customFormat="1">
      <c r="A48" s="4" t="s">
        <v>27</v>
      </c>
      <c r="B48" s="4" t="s">
        <v>110</v>
      </c>
      <c r="C48" s="4">
        <v>17.39433097839355</v>
      </c>
      <c r="D48" s="4">
        <v>12.58671855926514</v>
      </c>
      <c r="E48" s="4">
        <v>13.14303779602051</v>
      </c>
      <c r="F48" s="4">
        <v>13.65840244293213</v>
      </c>
      <c r="G48" s="4">
        <v>14.21048355102539</v>
      </c>
      <c r="H48" s="4">
        <v>14.74239826202393</v>
      </c>
      <c r="I48" s="4">
        <v>15.27717304229736</v>
      </c>
      <c r="J48" s="4">
        <v>15.26179695129395</v>
      </c>
      <c r="K48" s="4">
        <v>14.83169078826904</v>
      </c>
      <c r="L48" s="4">
        <v>14.99802303314209</v>
      </c>
      <c r="M48" s="4">
        <v>15.02274608612061</v>
      </c>
      <c r="N48" s="4">
        <v>15.08785247802734</v>
      </c>
      <c r="O48" s="4">
        <v>15.12905502319336</v>
      </c>
      <c r="P48" s="4">
        <v>15.19683170318604</v>
      </c>
      <c r="Q48" s="4">
        <v>15.23886108398438</v>
      </c>
      <c r="R48" s="4">
        <v>15.12875747680664</v>
      </c>
      <c r="S48" s="4">
        <v>15.14180088043213</v>
      </c>
      <c r="T48" s="4">
        <v>15.08358764648438</v>
      </c>
      <c r="U48" s="4">
        <v>15.06853294372559</v>
      </c>
      <c r="V48" s="4">
        <v>15.57496547698975</v>
      </c>
      <c r="W48" s="4">
        <v>15.18736934661865</v>
      </c>
      <c r="X48" s="4">
        <v>14.9645357131958</v>
      </c>
      <c r="Y48" s="4">
        <v>15.01205444335938</v>
      </c>
      <c r="Z48" s="4">
        <v>15.16499900817871</v>
      </c>
      <c r="AA48" s="4">
        <v>15.26305675506592</v>
      </c>
      <c r="AB48" s="4">
        <v>15.27877521514893</v>
      </c>
      <c r="AC48" s="4">
        <v>15.23647594451904</v>
      </c>
      <c r="AD48" s="4">
        <v>-0.005081356048087682</v>
      </c>
    </row>
    <row r="49" spans="1:30" s="4" customFormat="1">
      <c r="A49" s="4" t="s">
        <v>28</v>
      </c>
      <c r="B49" s="4" t="s">
        <v>107</v>
      </c>
      <c r="C49" s="4">
        <v>2.717966794967651</v>
      </c>
      <c r="D49" s="4">
        <v>2.683183670043945</v>
      </c>
      <c r="E49" s="4">
        <v>2.548152923583984</v>
      </c>
      <c r="F49" s="4">
        <v>2.556232213973999</v>
      </c>
      <c r="G49" s="4">
        <v>2.655673503875732</v>
      </c>
      <c r="H49" s="4">
        <v>2.73285961151123</v>
      </c>
      <c r="I49" s="4">
        <v>2.856295347213745</v>
      </c>
      <c r="J49" s="4">
        <v>2.886700391769409</v>
      </c>
      <c r="K49" s="4">
        <v>3.215298175811768</v>
      </c>
      <c r="L49" s="4">
        <v>3.262387752532959</v>
      </c>
      <c r="M49" s="4">
        <v>3.315428018569946</v>
      </c>
      <c r="N49" s="4">
        <v>3.340868234634399</v>
      </c>
      <c r="O49" s="4">
        <v>3.339240074157715</v>
      </c>
      <c r="P49" s="4">
        <v>3.311086177825928</v>
      </c>
      <c r="Q49" s="4">
        <v>3.285993099212646</v>
      </c>
      <c r="R49" s="4">
        <v>3.269851922988892</v>
      </c>
      <c r="S49" s="4">
        <v>3.321607828140259</v>
      </c>
      <c r="T49" s="4">
        <v>3.391181468963623</v>
      </c>
      <c r="U49" s="4">
        <v>3.406932830810547</v>
      </c>
      <c r="V49" s="4">
        <v>3.366832733154297</v>
      </c>
      <c r="W49" s="4">
        <v>3.306449890136719</v>
      </c>
      <c r="X49" s="4">
        <v>3.291772127151489</v>
      </c>
      <c r="Y49" s="4">
        <v>3.304036617279053</v>
      </c>
      <c r="Z49" s="4">
        <v>3.302285194396973</v>
      </c>
      <c r="AA49" s="4">
        <v>3.295889377593994</v>
      </c>
      <c r="AB49" s="4">
        <v>3.260483026504517</v>
      </c>
      <c r="AC49" s="4">
        <v>3.228463411331177</v>
      </c>
      <c r="AD49" s="4">
        <v>0.006642045851373179</v>
      </c>
    </row>
    <row r="50" spans="1:30" s="4" customFormat="1">
      <c r="A50" s="4" t="s">
        <v>29</v>
      </c>
      <c r="B50" s="4" t="s">
        <v>124</v>
      </c>
      <c r="C50" s="4">
        <v>2.489239692687988</v>
      </c>
      <c r="D50" s="4">
        <v>2.448705911636353</v>
      </c>
      <c r="E50" s="4">
        <v>2.33458137512207</v>
      </c>
      <c r="F50" s="4">
        <v>2.274746656417847</v>
      </c>
      <c r="G50" s="4">
        <v>2.162386655807495</v>
      </c>
      <c r="H50" s="4">
        <v>2.100797176361084</v>
      </c>
      <c r="I50" s="4">
        <v>2.136306285858154</v>
      </c>
      <c r="J50" s="4">
        <v>2.080327749252319</v>
      </c>
      <c r="K50" s="4">
        <v>1.943828344345093</v>
      </c>
      <c r="L50" s="4">
        <v>1.922666668891907</v>
      </c>
      <c r="M50" s="4">
        <v>1.910218954086304</v>
      </c>
      <c r="N50" s="4">
        <v>1.875269651412964</v>
      </c>
      <c r="O50" s="4">
        <v>1.941523551940918</v>
      </c>
      <c r="P50" s="4">
        <v>1.772670865058899</v>
      </c>
      <c r="Q50" s="4">
        <v>1.783529996871948</v>
      </c>
      <c r="R50" s="4">
        <v>1.612940311431885</v>
      </c>
      <c r="S50" s="4">
        <v>1.626819252967834</v>
      </c>
      <c r="T50" s="4">
        <v>1.645187616348267</v>
      </c>
      <c r="U50" s="4">
        <v>1.673392415046692</v>
      </c>
      <c r="V50" s="4">
        <v>1.688899874687195</v>
      </c>
      <c r="W50" s="4">
        <v>1.699714779853821</v>
      </c>
      <c r="X50" s="4">
        <v>1.712482571601868</v>
      </c>
      <c r="Y50" s="4">
        <v>1.725664734840393</v>
      </c>
      <c r="Z50" s="4">
        <v>2.502789497375488</v>
      </c>
      <c r="AA50" s="4">
        <v>2.504950523376465</v>
      </c>
      <c r="AB50" s="4">
        <v>2.510273456573486</v>
      </c>
      <c r="AC50" s="4">
        <v>2.518643856048584</v>
      </c>
      <c r="AD50" s="4">
        <v>0.0004517668142944853</v>
      </c>
    </row>
    <row r="51" spans="1:30" s="4" customFormat="1">
      <c r="A51" s="4" t="s">
        <v>30</v>
      </c>
      <c r="B51" s="4" t="s">
        <v>125</v>
      </c>
      <c r="C51" s="4">
        <v>0.7533276081085205</v>
      </c>
      <c r="D51" s="4">
        <v>0.7532622814178467</v>
      </c>
      <c r="E51" s="4">
        <v>0.7531862854957581</v>
      </c>
      <c r="F51" s="4">
        <v>0.7531209588050842</v>
      </c>
      <c r="G51" s="4">
        <v>0.7530558109283447</v>
      </c>
      <c r="H51" s="4">
        <v>0.7529796957969666</v>
      </c>
      <c r="I51" s="4">
        <v>0.7529144287109375</v>
      </c>
      <c r="J51" s="4">
        <v>0.7528384327888489</v>
      </c>
      <c r="K51" s="4">
        <v>0.7527732253074646</v>
      </c>
      <c r="L51" s="4">
        <v>0.7527080178260803</v>
      </c>
      <c r="M51" s="4">
        <v>0.7526319622993469</v>
      </c>
      <c r="N51" s="4">
        <v>0.7525667548179626</v>
      </c>
      <c r="O51" s="4">
        <v>0.7524906396865845</v>
      </c>
      <c r="P51" s="4">
        <v>0.7524253726005554</v>
      </c>
      <c r="Q51" s="4">
        <v>0.7523602247238159</v>
      </c>
      <c r="R51" s="4">
        <v>0.7522841095924377</v>
      </c>
      <c r="S51" s="4">
        <v>0.7522190809249878</v>
      </c>
      <c r="T51" s="4">
        <v>0.7521538138389587</v>
      </c>
      <c r="U51" s="4">
        <v>0.7520776391029358</v>
      </c>
      <c r="V51" s="4">
        <v>0.7520125508308411</v>
      </c>
      <c r="W51" s="4">
        <v>0.7519363164901733</v>
      </c>
      <c r="X51" s="4">
        <v>0.7518711090087891</v>
      </c>
      <c r="Y51" s="4">
        <v>0.7518057823181152</v>
      </c>
      <c r="Z51" s="4">
        <v>0.7517297863960266</v>
      </c>
      <c r="AA51" s="4">
        <v>0.7516646981239319</v>
      </c>
      <c r="AB51" s="4">
        <v>0.7515994906425476</v>
      </c>
      <c r="AC51" s="4">
        <v>0.7515234351158142</v>
      </c>
      <c r="AD51" s="4">
        <v>-9.221923040725333E-05</v>
      </c>
    </row>
    <row r="52" spans="1:30" s="4" customFormat="1">
      <c r="A52" s="4" t="s">
        <v>31</v>
      </c>
      <c r="B52" s="4" t="s">
        <v>115</v>
      </c>
      <c r="C52" s="4">
        <v>9.56779670715332</v>
      </c>
      <c r="D52" s="4">
        <v>9.989541053771973</v>
      </c>
      <c r="E52" s="4">
        <v>10.26456165313721</v>
      </c>
      <c r="F52" s="4">
        <v>10.21017551422119</v>
      </c>
      <c r="G52" s="4">
        <v>10.2674503326416</v>
      </c>
      <c r="H52" s="4">
        <v>10.29102993011475</v>
      </c>
      <c r="I52" s="4">
        <v>9.998839378356934</v>
      </c>
      <c r="J52" s="4">
        <v>10.12563991546631</v>
      </c>
      <c r="K52" s="4">
        <v>10.31746292114258</v>
      </c>
      <c r="L52" s="4">
        <v>10.45388889312744</v>
      </c>
      <c r="M52" s="4">
        <v>10.53836345672607</v>
      </c>
      <c r="N52" s="4">
        <v>10.60374355316162</v>
      </c>
      <c r="O52" s="4">
        <v>10.58309936523438</v>
      </c>
      <c r="P52" s="4">
        <v>10.87766933441162</v>
      </c>
      <c r="Q52" s="4">
        <v>11.32831859588623</v>
      </c>
      <c r="R52" s="4">
        <v>11.20785236358643</v>
      </c>
      <c r="S52" s="4">
        <v>11.32819175720215</v>
      </c>
      <c r="T52" s="4">
        <v>11.34729194641113</v>
      </c>
      <c r="U52" s="4">
        <v>11.32516002655029</v>
      </c>
      <c r="V52" s="4">
        <v>10.91595363616943</v>
      </c>
      <c r="W52" s="4">
        <v>10.80259609222412</v>
      </c>
      <c r="X52" s="4">
        <v>10.76486968994141</v>
      </c>
      <c r="Y52" s="4">
        <v>10.77177143096924</v>
      </c>
      <c r="Z52" s="4">
        <v>10.61559391021729</v>
      </c>
      <c r="AA52" s="4">
        <v>10.38031387329102</v>
      </c>
      <c r="AB52" s="4">
        <v>10.33071231842041</v>
      </c>
      <c r="AC52" s="4">
        <v>10.25325298309326</v>
      </c>
      <c r="AD52" s="4">
        <v>0.002664777671911978</v>
      </c>
    </row>
    <row r="53" spans="1:30" s="4" customFormat="1"/>
    <row r="54" spans="1:30" s="4" customFormat="1"/>
    <row r="55" spans="1:30" s="6" customFormat="1">
      <c r="B55" s="6" t="s">
        <v>126</v>
      </c>
    </row>
    <row r="56" spans="1:30" s="4" customFormat="1">
      <c r="A56" s="4" t="s">
        <v>32</v>
      </c>
      <c r="B56" s="4" t="s">
        <v>105</v>
      </c>
      <c r="C56" s="4">
        <v>23.10943222045898</v>
      </c>
      <c r="D56" s="4">
        <v>21.34427833557129</v>
      </c>
      <c r="E56" s="4">
        <v>20.33747100830078</v>
      </c>
      <c r="F56" s="4">
        <v>19.57042503356934</v>
      </c>
      <c r="G56" s="4">
        <v>19.3325309753418</v>
      </c>
      <c r="H56" s="4">
        <v>19.24018669128418</v>
      </c>
      <c r="I56" s="4">
        <v>19.40074729919434</v>
      </c>
      <c r="J56" s="4">
        <v>19.57554054260254</v>
      </c>
      <c r="K56" s="4">
        <v>19.79724502563477</v>
      </c>
      <c r="L56" s="4">
        <v>20.14238739013672</v>
      </c>
      <c r="M56" s="4">
        <v>20.32186317443848</v>
      </c>
      <c r="N56" s="4">
        <v>20.47914695739746</v>
      </c>
      <c r="O56" s="4">
        <v>20.73928833007812</v>
      </c>
      <c r="P56" s="4">
        <v>20.75693511962891</v>
      </c>
      <c r="Q56" s="4">
        <v>20.62100219726562</v>
      </c>
      <c r="R56" s="4">
        <v>20.57744026184082</v>
      </c>
      <c r="S56" s="4">
        <v>20.65066337585449</v>
      </c>
      <c r="T56" s="4">
        <v>20.75813674926758</v>
      </c>
      <c r="U56" s="4">
        <v>20.87644004821777</v>
      </c>
      <c r="V56" s="4">
        <v>21.18902397155762</v>
      </c>
      <c r="W56" s="4">
        <v>21.31242370605469</v>
      </c>
      <c r="X56" s="4">
        <v>21.39488220214844</v>
      </c>
      <c r="Y56" s="4">
        <v>21.51340293884277</v>
      </c>
      <c r="Z56" s="4">
        <v>21.53185844421387</v>
      </c>
      <c r="AA56" s="4">
        <v>21.56833076477051</v>
      </c>
      <c r="AB56" s="4">
        <v>21.54450416564941</v>
      </c>
      <c r="AC56" s="4">
        <v>21.52069091796875</v>
      </c>
      <c r="AD56" s="4">
        <v>-0.002735713205001211</v>
      </c>
    </row>
    <row r="57" spans="1:30" s="4" customFormat="1">
      <c r="A57" s="4" t="s">
        <v>33</v>
      </c>
      <c r="B57" s="4" t="s">
        <v>117</v>
      </c>
      <c r="C57" s="4">
        <v>28.82741165161133</v>
      </c>
      <c r="D57" s="4">
        <v>32.39483261108398</v>
      </c>
      <c r="E57" s="4">
        <v>30.74112129211426</v>
      </c>
      <c r="F57" s="4">
        <v>29.33769798278809</v>
      </c>
      <c r="G57" s="4">
        <v>28.2985954284668</v>
      </c>
      <c r="H57" s="4">
        <v>27.51637268066406</v>
      </c>
      <c r="I57" s="4">
        <v>26.26704406738281</v>
      </c>
      <c r="J57" s="4">
        <v>25.96668434143066</v>
      </c>
      <c r="K57" s="4">
        <v>25.27412223815918</v>
      </c>
      <c r="L57" s="4">
        <v>25.01393127441406</v>
      </c>
      <c r="M57" s="4">
        <v>24.90630912780762</v>
      </c>
      <c r="N57" s="4">
        <v>24.52631187438965</v>
      </c>
      <c r="O57" s="4">
        <v>24.68354034423828</v>
      </c>
      <c r="P57" s="4">
        <v>24.16687965393066</v>
      </c>
      <c r="Q57" s="4">
        <v>23.70840835571289</v>
      </c>
      <c r="R57" s="4">
        <v>23.46890830993652</v>
      </c>
      <c r="S57" s="4">
        <v>23.08575439453125</v>
      </c>
      <c r="T57" s="4">
        <v>22.77217483520508</v>
      </c>
      <c r="U57" s="4">
        <v>22.7533073425293</v>
      </c>
      <c r="V57" s="4">
        <v>22.86320877075195</v>
      </c>
      <c r="W57" s="4">
        <v>22.84098243713379</v>
      </c>
      <c r="X57" s="4">
        <v>22.58814811706543</v>
      </c>
      <c r="Y57" s="4">
        <v>22.51659393310547</v>
      </c>
      <c r="Z57" s="4">
        <v>22.47452735900879</v>
      </c>
      <c r="AA57" s="4">
        <v>22.60137176513672</v>
      </c>
      <c r="AB57" s="4">
        <v>22.42023468017578</v>
      </c>
      <c r="AC57" s="4">
        <v>22.45368194580078</v>
      </c>
      <c r="AD57" s="4">
        <v>-0.009564433234610203</v>
      </c>
    </row>
    <row r="58" spans="1:30" s="4" customFormat="1">
      <c r="A58" s="4" t="s">
        <v>34</v>
      </c>
      <c r="B58" s="4" t="s">
        <v>118</v>
      </c>
      <c r="C58" s="4">
        <v>28.6842155456543</v>
      </c>
      <c r="D58" s="4">
        <v>27.0224723815918</v>
      </c>
      <c r="E58" s="4">
        <v>25.40070343017578</v>
      </c>
      <c r="F58" s="4">
        <v>24.35862350463867</v>
      </c>
      <c r="G58" s="4">
        <v>23.58900451660156</v>
      </c>
      <c r="H58" s="4">
        <v>23.14889526367188</v>
      </c>
      <c r="I58" s="4">
        <v>22.70223999023438</v>
      </c>
      <c r="J58" s="4">
        <v>22.26203918457031</v>
      </c>
      <c r="K58" s="4">
        <v>21.67561149597168</v>
      </c>
      <c r="L58" s="4">
        <v>21.6637134552002</v>
      </c>
      <c r="M58" s="4">
        <v>21.57410430908203</v>
      </c>
      <c r="N58" s="4">
        <v>21.24907684326172</v>
      </c>
      <c r="O58" s="4">
        <v>21.6062126159668</v>
      </c>
      <c r="P58" s="4">
        <v>21.16484642028809</v>
      </c>
      <c r="Q58" s="4">
        <v>20.64986038208008</v>
      </c>
      <c r="R58" s="4">
        <v>20.35009002685547</v>
      </c>
      <c r="S58" s="4">
        <v>19.98615837097168</v>
      </c>
      <c r="T58" s="4">
        <v>19.7324161529541</v>
      </c>
      <c r="U58" s="4">
        <v>19.72507286071777</v>
      </c>
      <c r="V58" s="4">
        <v>19.80810546875</v>
      </c>
      <c r="W58" s="4">
        <v>19.78628921508789</v>
      </c>
      <c r="X58" s="4">
        <v>19.57894134521484</v>
      </c>
      <c r="Y58" s="4">
        <v>19.52424240112305</v>
      </c>
      <c r="Z58" s="4">
        <v>19.4836540222168</v>
      </c>
      <c r="AA58" s="4">
        <v>19.59744262695312</v>
      </c>
      <c r="AB58" s="4">
        <v>19.44898223876953</v>
      </c>
      <c r="AC58" s="4">
        <v>19.47308158874512</v>
      </c>
      <c r="AD58" s="4">
        <v>-0.01478628208591282</v>
      </c>
    </row>
    <row r="59" spans="1:30" s="4" customFormat="1">
      <c r="A59" s="4" t="s">
        <v>35</v>
      </c>
      <c r="B59" s="4" t="s">
        <v>119</v>
      </c>
      <c r="C59" s="4">
        <v>17.63892364501953</v>
      </c>
      <c r="D59" s="4">
        <v>20.73065376281738</v>
      </c>
      <c r="E59" s="4">
        <v>19.86747360229492</v>
      </c>
      <c r="F59" s="4">
        <v>19.13787269592285</v>
      </c>
      <c r="G59" s="4">
        <v>18.34159660339355</v>
      </c>
      <c r="H59" s="4">
        <v>17.65068626403809</v>
      </c>
      <c r="I59" s="4">
        <v>16.83412933349609</v>
      </c>
      <c r="J59" s="4">
        <v>16.92926788330078</v>
      </c>
      <c r="K59" s="4">
        <v>16.39418983459473</v>
      </c>
      <c r="L59" s="4">
        <v>16.52720642089844</v>
      </c>
      <c r="M59" s="4">
        <v>16.56814575195312</v>
      </c>
      <c r="N59" s="4">
        <v>16.64921951293945</v>
      </c>
      <c r="O59" s="4">
        <v>16.79727363586426</v>
      </c>
      <c r="P59" s="4">
        <v>17.01664352416992</v>
      </c>
      <c r="Q59" s="4">
        <v>17.12307357788086</v>
      </c>
      <c r="R59" s="4">
        <v>17.31801795959473</v>
      </c>
      <c r="S59" s="4">
        <v>17.40759658813477</v>
      </c>
      <c r="T59" s="4">
        <v>17.57483100891113</v>
      </c>
      <c r="U59" s="4">
        <v>17.69902229309082</v>
      </c>
      <c r="V59" s="4">
        <v>18.31858253479004</v>
      </c>
      <c r="W59" s="4">
        <v>18.33542823791504</v>
      </c>
      <c r="X59" s="4">
        <v>18.46490097045898</v>
      </c>
      <c r="Y59" s="4">
        <v>18.54420852661133</v>
      </c>
      <c r="Z59" s="4">
        <v>18.57863807678223</v>
      </c>
      <c r="AA59" s="4">
        <v>18.65239143371582</v>
      </c>
      <c r="AB59" s="4">
        <v>18.68860054016113</v>
      </c>
      <c r="AC59" s="4">
        <v>18.67890357971191</v>
      </c>
      <c r="AD59" s="4">
        <v>0.002205763946701911</v>
      </c>
    </row>
    <row r="60" spans="1:30" s="4" customFormat="1">
      <c r="A60" s="4" t="s">
        <v>36</v>
      </c>
      <c r="B60" s="4" t="s">
        <v>106</v>
      </c>
      <c r="C60" s="4">
        <v>27.012451171875</v>
      </c>
      <c r="D60" s="4">
        <v>27.90059661865234</v>
      </c>
      <c r="E60" s="4">
        <v>27.00222587585449</v>
      </c>
      <c r="F60" s="4">
        <v>26.17211723327637</v>
      </c>
      <c r="G60" s="4">
        <v>25.38834762573242</v>
      </c>
      <c r="H60" s="4">
        <v>24.6405029296875</v>
      </c>
      <c r="I60" s="4">
        <v>23.74171257019043</v>
      </c>
      <c r="J60" s="4">
        <v>23.74224472045898</v>
      </c>
      <c r="K60" s="4">
        <v>23.1948356628418</v>
      </c>
      <c r="L60" s="4">
        <v>23.40157127380371</v>
      </c>
      <c r="M60" s="4">
        <v>23.41783142089844</v>
      </c>
      <c r="N60" s="4">
        <v>23.48455238342285</v>
      </c>
      <c r="O60" s="4">
        <v>24.0054874420166</v>
      </c>
      <c r="P60" s="4">
        <v>24.22235107421875</v>
      </c>
      <c r="Q60" s="4">
        <v>24.01364707946777</v>
      </c>
      <c r="R60" s="4">
        <v>24.09912872314453</v>
      </c>
      <c r="S60" s="4">
        <v>24.18001174926758</v>
      </c>
      <c r="T60" s="4">
        <v>24.28680610656738</v>
      </c>
      <c r="U60" s="4">
        <v>24.37616539001465</v>
      </c>
      <c r="V60" s="4">
        <v>24.95953369140625</v>
      </c>
      <c r="W60" s="4">
        <v>24.96431732177734</v>
      </c>
      <c r="X60" s="4">
        <v>25.05541610717773</v>
      </c>
      <c r="Y60" s="4">
        <v>25.04946327209473</v>
      </c>
      <c r="Z60" s="4">
        <v>25.03465843200684</v>
      </c>
      <c r="AA60" s="4">
        <v>25.0567455291748</v>
      </c>
      <c r="AB60" s="4">
        <v>25.01578521728516</v>
      </c>
      <c r="AC60" s="4">
        <v>24.94057655334473</v>
      </c>
      <c r="AD60" s="4">
        <v>-0.003064596685126042</v>
      </c>
    </row>
    <row r="61" spans="1:30" s="4" customFormat="1">
      <c r="A61" s="4" t="s">
        <v>37</v>
      </c>
      <c r="B61" s="4" t="s">
        <v>110</v>
      </c>
      <c r="C61" s="4">
        <v>13.29161167144775</v>
      </c>
      <c r="D61" s="4">
        <v>11.86891460418701</v>
      </c>
      <c r="E61" s="4">
        <v>11.92446231842041</v>
      </c>
      <c r="F61" s="4">
        <v>11.94950485229492</v>
      </c>
      <c r="G61" s="4">
        <v>11.9227409362793</v>
      </c>
      <c r="H61" s="4">
        <v>11.93468379974365</v>
      </c>
      <c r="I61" s="4">
        <v>11.90264797210693</v>
      </c>
      <c r="J61" s="4">
        <v>11.87316513061523</v>
      </c>
      <c r="K61" s="4">
        <v>11.49932670593262</v>
      </c>
      <c r="L61" s="4">
        <v>11.6324462890625</v>
      </c>
      <c r="M61" s="4">
        <v>11.6429328918457</v>
      </c>
      <c r="N61" s="4">
        <v>11.68183135986328</v>
      </c>
      <c r="O61" s="4">
        <v>11.7082986831665</v>
      </c>
      <c r="P61" s="4">
        <v>11.77806854248047</v>
      </c>
      <c r="Q61" s="4">
        <v>11.80926322937012</v>
      </c>
      <c r="R61" s="4">
        <v>11.7549409866333</v>
      </c>
      <c r="S61" s="4">
        <v>11.75746726989746</v>
      </c>
      <c r="T61" s="4">
        <v>11.78520584106445</v>
      </c>
      <c r="U61" s="4">
        <v>11.84258556365967</v>
      </c>
      <c r="V61" s="4">
        <v>12.26316070556641</v>
      </c>
      <c r="W61" s="4">
        <v>12.15738677978516</v>
      </c>
      <c r="X61" s="4">
        <v>12.16366767883301</v>
      </c>
      <c r="Y61" s="4">
        <v>12.17673301696777</v>
      </c>
      <c r="Z61" s="4">
        <v>12.25497531890869</v>
      </c>
      <c r="AA61" s="4">
        <v>12.32182884216309</v>
      </c>
      <c r="AB61" s="4">
        <v>12.31486034393311</v>
      </c>
      <c r="AC61" s="4">
        <v>12.27362728118896</v>
      </c>
      <c r="AD61" s="4">
        <v>-0.003059935666270386</v>
      </c>
    </row>
    <row r="62" spans="1:30" s="4" customFormat="1">
      <c r="A62" s="4" t="s">
        <v>38</v>
      </c>
      <c r="B62" s="4" t="s">
        <v>107</v>
      </c>
      <c r="C62" s="4">
        <v>5.357800483703613</v>
      </c>
      <c r="D62" s="4">
        <v>5.152233123779297</v>
      </c>
      <c r="E62" s="4">
        <v>4.955779552459717</v>
      </c>
      <c r="F62" s="4">
        <v>4.876852989196777</v>
      </c>
      <c r="G62" s="4">
        <v>4.923797607421875</v>
      </c>
      <c r="H62" s="4">
        <v>4.94379186630249</v>
      </c>
      <c r="I62" s="4">
        <v>4.991021633148193</v>
      </c>
      <c r="J62" s="4">
        <v>5.035106658935547</v>
      </c>
      <c r="K62" s="4">
        <v>5.232601642608643</v>
      </c>
      <c r="L62" s="4">
        <v>5.330635070800781</v>
      </c>
      <c r="M62" s="4">
        <v>5.381633281707764</v>
      </c>
      <c r="N62" s="4">
        <v>5.428771018981934</v>
      </c>
      <c r="O62" s="4">
        <v>5.541923522949219</v>
      </c>
      <c r="P62" s="4">
        <v>5.546678066253662</v>
      </c>
      <c r="Q62" s="4">
        <v>5.528452396392822</v>
      </c>
      <c r="R62" s="4">
        <v>5.538776397705078</v>
      </c>
      <c r="S62" s="4">
        <v>5.568253993988037</v>
      </c>
      <c r="T62" s="4">
        <v>5.620568752288818</v>
      </c>
      <c r="U62" s="4">
        <v>5.633248329162598</v>
      </c>
      <c r="V62" s="4">
        <v>5.56613826751709</v>
      </c>
      <c r="W62" s="4">
        <v>5.489379405975342</v>
      </c>
      <c r="X62" s="4">
        <v>5.4654221534729</v>
      </c>
      <c r="Y62" s="4">
        <v>5.463286399841309</v>
      </c>
      <c r="Z62" s="4">
        <v>5.451058387756348</v>
      </c>
      <c r="AA62" s="4">
        <v>5.455813884735107</v>
      </c>
      <c r="AB62" s="4">
        <v>5.403422832489014</v>
      </c>
      <c r="AC62" s="4">
        <v>5.37617301940918</v>
      </c>
      <c r="AD62" s="4">
        <v>0.000131672246021175</v>
      </c>
    </row>
    <row r="63" spans="1:30" s="4" customFormat="1">
      <c r="A63" s="4" t="s">
        <v>39</v>
      </c>
      <c r="B63" s="4" t="s">
        <v>113</v>
      </c>
      <c r="C63" s="4">
        <v>7.767680644989014</v>
      </c>
      <c r="D63" s="4">
        <v>7.667178630828857</v>
      </c>
      <c r="E63" s="4">
        <v>7.610253810882568</v>
      </c>
      <c r="F63" s="4">
        <v>7.557268142700195</v>
      </c>
      <c r="G63" s="4">
        <v>7.509507179260254</v>
      </c>
      <c r="H63" s="4">
        <v>7.489644527435303</v>
      </c>
      <c r="I63" s="4">
        <v>7.471908569335938</v>
      </c>
      <c r="J63" s="4">
        <v>7.467442035675049</v>
      </c>
      <c r="K63" s="4">
        <v>7.485462665557861</v>
      </c>
      <c r="L63" s="4">
        <v>7.469667911529541</v>
      </c>
      <c r="M63" s="4">
        <v>7.431288242340088</v>
      </c>
      <c r="N63" s="4">
        <v>7.446238994598389</v>
      </c>
      <c r="O63" s="4">
        <v>7.444913864135742</v>
      </c>
      <c r="P63" s="4">
        <v>7.444946765899658</v>
      </c>
      <c r="Q63" s="4">
        <v>7.448905944824219</v>
      </c>
      <c r="R63" s="4">
        <v>7.431709766387939</v>
      </c>
      <c r="S63" s="4">
        <v>7.435019016265869</v>
      </c>
      <c r="T63" s="4">
        <v>7.41456937789917</v>
      </c>
      <c r="U63" s="4">
        <v>7.408678531646729</v>
      </c>
      <c r="V63" s="4">
        <v>7.404585361480713</v>
      </c>
      <c r="W63" s="4">
        <v>7.401762008666992</v>
      </c>
      <c r="X63" s="4">
        <v>7.413498878479004</v>
      </c>
      <c r="Y63" s="4">
        <v>7.412017345428467</v>
      </c>
      <c r="Z63" s="4">
        <v>7.412212371826172</v>
      </c>
      <c r="AA63" s="4">
        <v>7.410307884216309</v>
      </c>
      <c r="AB63" s="4">
        <v>7.419128894805908</v>
      </c>
      <c r="AC63" s="4">
        <v>7.412350177764893</v>
      </c>
      <c r="AD63" s="4">
        <v>-0.001799304941763502</v>
      </c>
    </row>
    <row r="64" spans="1:30" s="4" customFormat="1">
      <c r="A64" s="4" t="s">
        <v>40</v>
      </c>
      <c r="B64" s="4" t="s">
        <v>127</v>
      </c>
      <c r="C64" s="4">
        <v>2.544501304626465</v>
      </c>
      <c r="D64" s="4">
        <v>2.512964487075806</v>
      </c>
      <c r="E64" s="4">
        <v>2.433684587478638</v>
      </c>
      <c r="F64" s="4">
        <v>2.402056932449341</v>
      </c>
      <c r="G64" s="4">
        <v>2.303081035614014</v>
      </c>
      <c r="H64" s="4">
        <v>2.253612995147705</v>
      </c>
      <c r="I64" s="4">
        <v>2.320142507553101</v>
      </c>
      <c r="J64" s="4">
        <v>2.288962602615356</v>
      </c>
      <c r="K64" s="4">
        <v>2.913191080093384</v>
      </c>
      <c r="L64" s="4">
        <v>2.91887378692627</v>
      </c>
      <c r="M64" s="4">
        <v>2.903250932693481</v>
      </c>
      <c r="N64" s="4">
        <v>2.909537792205811</v>
      </c>
      <c r="O64" s="4">
        <v>3.035650014877319</v>
      </c>
      <c r="P64" s="4">
        <v>3.081553220748901</v>
      </c>
      <c r="Q64" s="4">
        <v>3.152000188827515</v>
      </c>
      <c r="R64" s="4">
        <v>3.288907051086426</v>
      </c>
      <c r="S64" s="4">
        <v>3.290231466293335</v>
      </c>
      <c r="T64" s="4">
        <v>3.300679683685303</v>
      </c>
      <c r="U64" s="4">
        <v>3.306720495223999</v>
      </c>
      <c r="V64" s="4">
        <v>3.317592620849609</v>
      </c>
      <c r="W64" s="4">
        <v>3.31524133682251</v>
      </c>
      <c r="X64" s="4">
        <v>3.318314075469971</v>
      </c>
      <c r="Y64" s="4">
        <v>3.326476573944092</v>
      </c>
      <c r="Z64" s="4">
        <v>3.369895696640015</v>
      </c>
      <c r="AA64" s="4">
        <v>3.374263286590576</v>
      </c>
      <c r="AB64" s="4">
        <v>3.371594905853271</v>
      </c>
      <c r="AC64" s="4">
        <v>3.375181198120117</v>
      </c>
      <c r="AD64" s="4">
        <v>0.01092518450846991</v>
      </c>
    </row>
    <row r="65" spans="1:30" s="4" customFormat="1">
      <c r="A65" s="4" t="s">
        <v>41</v>
      </c>
      <c r="B65" s="4" t="s">
        <v>115</v>
      </c>
      <c r="C65" s="4">
        <v>9.607416152954102</v>
      </c>
      <c r="D65" s="4">
        <v>10.13182735443115</v>
      </c>
      <c r="E65" s="4">
        <v>10.03479671478271</v>
      </c>
      <c r="F65" s="4">
        <v>10.27466773986816</v>
      </c>
      <c r="G65" s="4">
        <v>10.80951023101807</v>
      </c>
      <c r="H65" s="4">
        <v>11.26756477355957</v>
      </c>
      <c r="I65" s="4">
        <v>11.85387802124023</v>
      </c>
      <c r="J65" s="4">
        <v>13.05446529388428</v>
      </c>
      <c r="K65" s="4">
        <v>15.51476097106934</v>
      </c>
      <c r="L65" s="4">
        <v>17.50894165039062</v>
      </c>
      <c r="M65" s="4">
        <v>19.11744689941406</v>
      </c>
      <c r="N65" s="4">
        <v>20.47682952880859</v>
      </c>
      <c r="O65" s="4">
        <v>21.57281494140625</v>
      </c>
      <c r="P65" s="4">
        <v>22.79855155944824</v>
      </c>
      <c r="Q65" s="4">
        <v>24.15378189086914</v>
      </c>
      <c r="R65" s="4">
        <v>24.85886573791504</v>
      </c>
      <c r="S65" s="4">
        <v>25.72198677062988</v>
      </c>
      <c r="T65" s="4">
        <v>26.44424057006836</v>
      </c>
      <c r="U65" s="4">
        <v>27.03170204162598</v>
      </c>
      <c r="V65" s="4">
        <v>27.24502182006836</v>
      </c>
      <c r="W65" s="4">
        <v>27.59811401367188</v>
      </c>
      <c r="X65" s="4">
        <v>27.99058532714844</v>
      </c>
      <c r="Y65" s="4">
        <v>28.44219017028809</v>
      </c>
      <c r="Z65" s="4">
        <v>28.61795425415039</v>
      </c>
      <c r="AA65" s="4">
        <v>28.66720962524414</v>
      </c>
      <c r="AB65" s="4">
        <v>28.90384483337402</v>
      </c>
      <c r="AC65" s="4">
        <v>28.98322486877441</v>
      </c>
      <c r="AD65" s="4">
        <v>0.04338322514774862</v>
      </c>
    </row>
    <row r="66" spans="1:30" s="4" customFormat="1">
      <c r="A66" s="4" t="s">
        <v>42</v>
      </c>
      <c r="B66" s="4" t="s">
        <v>108</v>
      </c>
      <c r="C66" s="4">
        <v>38.08963775634766</v>
      </c>
      <c r="D66" s="4">
        <v>37.24856567382812</v>
      </c>
      <c r="E66" s="4">
        <v>34.39766311645508</v>
      </c>
      <c r="F66" s="4">
        <v>32.12217330932617</v>
      </c>
      <c r="G66" s="4">
        <v>31.88771438598633</v>
      </c>
      <c r="H66" s="4">
        <v>32.08984375</v>
      </c>
      <c r="I66" s="4">
        <v>32.22713851928711</v>
      </c>
      <c r="J66" s="4">
        <v>32.42548751831055</v>
      </c>
      <c r="K66" s="4">
        <v>32.58171844482422</v>
      </c>
      <c r="L66" s="4">
        <v>33.00594711303711</v>
      </c>
      <c r="M66" s="4">
        <v>33.01689910888672</v>
      </c>
      <c r="N66" s="4">
        <v>32.92527389526367</v>
      </c>
      <c r="O66" s="4">
        <v>32.87949371337891</v>
      </c>
      <c r="P66" s="4">
        <v>32.72453689575195</v>
      </c>
      <c r="Q66" s="4">
        <v>32.57499313354492</v>
      </c>
      <c r="R66" s="4">
        <v>32.28670501708984</v>
      </c>
      <c r="S66" s="4">
        <v>32.2574348449707</v>
      </c>
      <c r="T66" s="4">
        <v>32.42824172973633</v>
      </c>
      <c r="U66" s="4">
        <v>32.56685256958008</v>
      </c>
      <c r="V66" s="4">
        <v>32.70213317871094</v>
      </c>
      <c r="W66" s="4">
        <v>32.66136932373047</v>
      </c>
      <c r="X66" s="4">
        <v>32.75252151489258</v>
      </c>
      <c r="Y66" s="4">
        <v>32.87943267822266</v>
      </c>
      <c r="Z66" s="4">
        <v>33.09236526489258</v>
      </c>
      <c r="AA66" s="4">
        <v>33.26386642456055</v>
      </c>
      <c r="AB66" s="4">
        <v>33.37179183959961</v>
      </c>
      <c r="AC66" s="4">
        <v>33.43733596801758</v>
      </c>
      <c r="AD66" s="4">
        <v>-0.004997821093603694</v>
      </c>
    </row>
    <row r="67" spans="1:30" s="4" customFormat="1"/>
    <row r="68" spans="1:30" s="6" customFormat="1">
      <c r="B68" s="6" t="s">
        <v>128</v>
      </c>
    </row>
    <row r="69" spans="1:30" s="6" customFormat="1">
      <c r="B69" s="6" t="s">
        <v>129</v>
      </c>
    </row>
    <row r="70" spans="1:30" s="4" customFormat="1">
      <c r="A70" s="4" t="s">
        <v>43</v>
      </c>
      <c r="B70" s="4" t="s">
        <v>104</v>
      </c>
      <c r="C70" s="4">
        <v>321.8275451660156</v>
      </c>
      <c r="D70" s="4">
        <v>315.2033081054688</v>
      </c>
      <c r="E70" s="4">
        <v>301.9512939453125</v>
      </c>
      <c r="F70" s="4">
        <v>290.69873046875</v>
      </c>
      <c r="G70" s="4">
        <v>290.5943908691406</v>
      </c>
      <c r="H70" s="4">
        <v>292.6479797363281</v>
      </c>
      <c r="I70" s="4">
        <v>294.3057250976562</v>
      </c>
      <c r="J70" s="4">
        <v>297.6911315917969</v>
      </c>
      <c r="K70" s="4">
        <v>301.8966064453125</v>
      </c>
      <c r="L70" s="4">
        <v>307.8189086914062</v>
      </c>
      <c r="M70" s="4">
        <v>311.8090209960938</v>
      </c>
      <c r="N70" s="4">
        <v>315.0870056152344</v>
      </c>
      <c r="O70" s="4">
        <v>320.229736328125</v>
      </c>
      <c r="P70" s="4">
        <v>323.1500244140625</v>
      </c>
      <c r="Q70" s="4">
        <v>324.8925170898438</v>
      </c>
      <c r="R70" s="4">
        <v>326.5233764648438</v>
      </c>
      <c r="S70" s="4">
        <v>330.2827758789062</v>
      </c>
      <c r="T70" s="4">
        <v>335.3990173339844</v>
      </c>
      <c r="U70" s="4">
        <v>340.0379943847656</v>
      </c>
      <c r="V70" s="4">
        <v>344.5751647949219</v>
      </c>
      <c r="W70" s="4">
        <v>347.2218322753906</v>
      </c>
      <c r="X70" s="4">
        <v>351.2583618164062</v>
      </c>
      <c r="Y70" s="4">
        <v>355.4928588867188</v>
      </c>
      <c r="Z70" s="4">
        <v>360.0166625976562</v>
      </c>
      <c r="AA70" s="4">
        <v>363.7832641601562</v>
      </c>
      <c r="AB70" s="4">
        <v>367.9185180664062</v>
      </c>
      <c r="AC70" s="4">
        <v>371.163818359375</v>
      </c>
      <c r="AD70" s="4">
        <v>0.005500754512767658</v>
      </c>
    </row>
    <row r="71" spans="1:30" s="2" customFormat="1">
      <c r="A71" s="2" t="s">
        <v>44</v>
      </c>
      <c r="B71" s="2" t="s">
        <v>109</v>
      </c>
      <c r="C71" s="2">
        <v>241.0889892578125</v>
      </c>
      <c r="D71" s="2">
        <v>235.6978759765625</v>
      </c>
      <c r="E71" s="2">
        <v>221.0560760498047</v>
      </c>
      <c r="F71" s="2">
        <v>211.3647003173828</v>
      </c>
      <c r="G71" s="2">
        <v>212.20947265625</v>
      </c>
      <c r="H71" s="2">
        <v>216.4019470214844</v>
      </c>
      <c r="I71" s="2">
        <v>220.1218872070312</v>
      </c>
      <c r="J71" s="2">
        <v>225.0106048583984</v>
      </c>
      <c r="K71" s="2">
        <v>230.2770385742188</v>
      </c>
      <c r="L71" s="2">
        <v>237.6043548583984</v>
      </c>
      <c r="M71" s="2">
        <v>242.8224334716797</v>
      </c>
      <c r="N71" s="2">
        <v>247.3284759521484</v>
      </c>
      <c r="O71" s="2">
        <v>253.8544769287109</v>
      </c>
      <c r="P71" s="2">
        <v>257.6628112792969</v>
      </c>
      <c r="Q71" s="2">
        <v>260.6283264160156</v>
      </c>
      <c r="R71" s="2">
        <v>263.0673217773438</v>
      </c>
      <c r="S71" s="2">
        <v>267.4832458496094</v>
      </c>
      <c r="T71" s="2">
        <v>273.5199890136719</v>
      </c>
      <c r="U71" s="2">
        <v>279.2918395996094</v>
      </c>
      <c r="V71" s="2">
        <v>284.6406860351562</v>
      </c>
      <c r="W71" s="2">
        <v>288.6190490722656</v>
      </c>
      <c r="X71" s="2">
        <v>293.5344543457031</v>
      </c>
      <c r="Y71" s="2">
        <v>298.6879577636719</v>
      </c>
      <c r="Z71" s="2">
        <v>304.3553771972656</v>
      </c>
      <c r="AA71" s="2">
        <v>309.534423828125</v>
      </c>
      <c r="AB71" s="2">
        <v>314.7740173339844</v>
      </c>
      <c r="AC71" s="2">
        <v>319.5985107421875</v>
      </c>
      <c r="AD71" s="2">
        <v>0.01090127669495855</v>
      </c>
    </row>
    <row r="72" spans="1:30" s="2" customFormat="1">
      <c r="A72" s="2" t="s">
        <v>45</v>
      </c>
      <c r="B72" s="2" t="s">
        <v>111</v>
      </c>
      <c r="C72" s="2">
        <v>225.5758972167969</v>
      </c>
      <c r="D72" s="2">
        <v>223.4649353027344</v>
      </c>
      <c r="E72" s="2">
        <v>214.2605743408203</v>
      </c>
      <c r="F72" s="2">
        <v>206.1273193359375</v>
      </c>
      <c r="G72" s="2">
        <v>204.9492950439453</v>
      </c>
      <c r="H72" s="2">
        <v>206.0594940185547</v>
      </c>
      <c r="I72" s="2">
        <v>208.6406555175781</v>
      </c>
      <c r="J72" s="2">
        <v>212.7998199462891</v>
      </c>
      <c r="K72" s="2">
        <v>217.9350280761719</v>
      </c>
      <c r="L72" s="2">
        <v>223.0452728271484</v>
      </c>
      <c r="M72" s="2">
        <v>227.9515838623047</v>
      </c>
      <c r="N72" s="2">
        <v>231.2754058837891</v>
      </c>
      <c r="O72" s="2">
        <v>235.5094299316406</v>
      </c>
      <c r="P72" s="2">
        <v>237.2174835205078</v>
      </c>
      <c r="Q72" s="2">
        <v>238.3806457519531</v>
      </c>
      <c r="R72" s="2">
        <v>240.0884704589844</v>
      </c>
      <c r="S72" s="2">
        <v>243.8868255615234</v>
      </c>
      <c r="T72" s="2">
        <v>249.4592132568359</v>
      </c>
      <c r="U72" s="2">
        <v>254.4197998046875</v>
      </c>
      <c r="V72" s="2">
        <v>259.7392578125</v>
      </c>
      <c r="W72" s="2">
        <v>261.8109741210938</v>
      </c>
      <c r="X72" s="2">
        <v>265.6649169921875</v>
      </c>
      <c r="Y72" s="2">
        <v>269.8678283691406</v>
      </c>
      <c r="Z72" s="2">
        <v>273.8263854980469</v>
      </c>
      <c r="AA72" s="2">
        <v>275.8005676269531</v>
      </c>
      <c r="AB72" s="2">
        <v>281.597900390625</v>
      </c>
      <c r="AC72" s="2">
        <v>284.5583190917969</v>
      </c>
      <c r="AD72" s="2">
        <v>0.008973932029411547</v>
      </c>
    </row>
    <row r="73" spans="1:30" s="2" customFormat="1">
      <c r="A73" s="2" t="s">
        <v>46</v>
      </c>
      <c r="B73" s="2" t="s">
        <v>116</v>
      </c>
      <c r="C73" s="2">
        <v>714.81787109375</v>
      </c>
      <c r="D73" s="2">
        <v>706.0672607421875</v>
      </c>
      <c r="E73" s="2">
        <v>673.0057983398438</v>
      </c>
      <c r="F73" s="2">
        <v>646.1719970703125</v>
      </c>
      <c r="G73" s="2">
        <v>619.6455688476562</v>
      </c>
      <c r="H73" s="2">
        <v>597.3560791015625</v>
      </c>
      <c r="I73" s="2">
        <v>571.65478515625</v>
      </c>
      <c r="J73" s="2">
        <v>554.1245727539062</v>
      </c>
      <c r="K73" s="2">
        <v>525.8807373046875</v>
      </c>
      <c r="L73" s="2">
        <v>513.4505615234375</v>
      </c>
      <c r="M73" s="2">
        <v>498.498291015625</v>
      </c>
      <c r="N73" s="2">
        <v>481.6969604492188</v>
      </c>
      <c r="O73" s="2">
        <v>476.9779052734375</v>
      </c>
      <c r="P73" s="2">
        <v>461.139892578125</v>
      </c>
      <c r="Q73" s="2">
        <v>442.9430236816406</v>
      </c>
      <c r="R73" s="2">
        <v>430.3754577636719</v>
      </c>
      <c r="S73" s="2">
        <v>418.9270935058594</v>
      </c>
      <c r="T73" s="2">
        <v>410.265625</v>
      </c>
      <c r="U73" s="2">
        <v>404.4335327148438</v>
      </c>
      <c r="V73" s="2">
        <v>405.5902404785156</v>
      </c>
      <c r="W73" s="2">
        <v>400.2857666015625</v>
      </c>
      <c r="X73" s="2">
        <v>395.7631225585938</v>
      </c>
      <c r="Y73" s="2">
        <v>392.1929931640625</v>
      </c>
      <c r="Z73" s="2">
        <v>389.5877380371094</v>
      </c>
      <c r="AA73" s="2">
        <v>388.2252807617188</v>
      </c>
      <c r="AB73" s="2">
        <v>385.6211853027344</v>
      </c>
      <c r="AC73" s="2">
        <v>384.5662231445312</v>
      </c>
      <c r="AD73" s="2">
        <v>-0.02356076770376148</v>
      </c>
    </row>
    <row r="74" spans="1:30" s="2" customFormat="1">
      <c r="A74" s="2" t="s">
        <v>47</v>
      </c>
      <c r="B74" s="2" t="s">
        <v>130</v>
      </c>
      <c r="C74" s="2">
        <v>1503.310302734375</v>
      </c>
      <c r="D74" s="2">
        <v>1480.433349609375</v>
      </c>
      <c r="E74" s="2">
        <v>1410.273681640625</v>
      </c>
      <c r="F74" s="2">
        <v>1354.36279296875</v>
      </c>
      <c r="G74" s="2">
        <v>1327.398681640625</v>
      </c>
      <c r="H74" s="2">
        <v>1312.465576171875</v>
      </c>
      <c r="I74" s="2">
        <v>1294.723022460938</v>
      </c>
      <c r="J74" s="2">
        <v>1289.626098632812</v>
      </c>
      <c r="K74" s="2">
        <v>1275.989379882812</v>
      </c>
      <c r="L74" s="2">
        <v>1281.919189453125</v>
      </c>
      <c r="M74" s="2">
        <v>1281.081298828125</v>
      </c>
      <c r="N74" s="2">
        <v>1275.387817382812</v>
      </c>
      <c r="O74" s="2">
        <v>1286.571533203125</v>
      </c>
      <c r="P74" s="2">
        <v>1279.170166015625</v>
      </c>
      <c r="Q74" s="2">
        <v>1266.844482421875</v>
      </c>
      <c r="R74" s="2">
        <v>1260.0546875</v>
      </c>
      <c r="S74" s="2">
        <v>1260.579956054688</v>
      </c>
      <c r="T74" s="2">
        <v>1268.643798828125</v>
      </c>
      <c r="U74" s="2">
        <v>1278.18310546875</v>
      </c>
      <c r="V74" s="2">
        <v>1294.545288085938</v>
      </c>
      <c r="W74" s="2">
        <v>1297.937622070312</v>
      </c>
      <c r="X74" s="2">
        <v>1306.220947265625</v>
      </c>
      <c r="Y74" s="2">
        <v>1316.241577148438</v>
      </c>
      <c r="Z74" s="2">
        <v>1327.786254882812</v>
      </c>
      <c r="AA74" s="2">
        <v>1337.343505859375</v>
      </c>
      <c r="AB74" s="2">
        <v>1349.91162109375</v>
      </c>
      <c r="AC74" s="2">
        <v>1359.886962890625</v>
      </c>
      <c r="AD74" s="2">
        <v>-0.003849033571515004</v>
      </c>
    </row>
    <row r="75" spans="1:30" s="2" customFormat="1">
      <c r="A75" s="2" t="s">
        <v>48</v>
      </c>
      <c r="B75" s="2" t="s">
        <v>131</v>
      </c>
      <c r="C75" s="2">
        <v>0.1079774275422096</v>
      </c>
      <c r="D75" s="2">
        <v>0.1045287847518921</v>
      </c>
      <c r="E75" s="2">
        <v>0.08959689736366272</v>
      </c>
      <c r="F75" s="2">
        <v>0.08333577215671539</v>
      </c>
      <c r="G75" s="2">
        <v>0.07828990370035172</v>
      </c>
      <c r="H75" s="2">
        <v>0.07484063506126404</v>
      </c>
      <c r="I75" s="2">
        <v>0.074997678399086</v>
      </c>
      <c r="J75" s="2">
        <v>0.06770055741071701</v>
      </c>
      <c r="K75" s="2">
        <v>0.06164956092834473</v>
      </c>
      <c r="L75" s="2">
        <v>0.05849079415202141</v>
      </c>
      <c r="M75" s="2">
        <v>0.05513019859790802</v>
      </c>
      <c r="N75" s="2">
        <v>0.05122306942939758</v>
      </c>
      <c r="O75" s="2">
        <v>0.04845516383647919</v>
      </c>
      <c r="P75" s="2">
        <v>0.04521569982171059</v>
      </c>
      <c r="Q75" s="2">
        <v>0.04194961115717888</v>
      </c>
      <c r="R75" s="2">
        <v>0.03975320234894753</v>
      </c>
      <c r="S75" s="2">
        <v>0.03818921744823456</v>
      </c>
      <c r="T75" s="2">
        <v>0.03710204362869263</v>
      </c>
      <c r="U75" s="2">
        <v>0.03636888787150383</v>
      </c>
      <c r="V75" s="2">
        <v>0.03604888543486595</v>
      </c>
      <c r="W75" s="2">
        <v>0.0362854115664959</v>
      </c>
      <c r="X75" s="2">
        <v>0.03507300838828087</v>
      </c>
      <c r="Y75" s="2">
        <v>0.03489831835031509</v>
      </c>
      <c r="Z75" s="2">
        <v>0.03571385145187378</v>
      </c>
      <c r="AA75" s="2">
        <v>0.03586624190211296</v>
      </c>
      <c r="AB75" s="2">
        <v>0.03579739108681679</v>
      </c>
      <c r="AC75" s="2">
        <v>0.03579505905508995</v>
      </c>
      <c r="AD75" s="2">
        <v>-0.04157681345190223</v>
      </c>
    </row>
    <row r="76" spans="1:30" s="7" customFormat="1">
      <c r="A76" s="7" t="s">
        <v>49</v>
      </c>
      <c r="B76" s="7" t="s">
        <v>132</v>
      </c>
      <c r="C76" s="7">
        <v>1503.418334960938</v>
      </c>
      <c r="D76" s="7">
        <v>1480.537841796875</v>
      </c>
      <c r="E76" s="7">
        <v>1410.36328125</v>
      </c>
      <c r="F76" s="7">
        <v>1354.446166992188</v>
      </c>
      <c r="G76" s="7">
        <v>1327.476928710938</v>
      </c>
      <c r="H76" s="7">
        <v>1312.540405273438</v>
      </c>
      <c r="I76" s="7">
        <v>1294.797973632812</v>
      </c>
      <c r="J76" s="7">
        <v>1289.69384765625</v>
      </c>
      <c r="K76" s="7">
        <v>1276.051025390625</v>
      </c>
      <c r="L76" s="7">
        <v>1281.977661132812</v>
      </c>
      <c r="M76" s="7">
        <v>1281.136474609375</v>
      </c>
      <c r="N76" s="7">
        <v>1275.439086914062</v>
      </c>
      <c r="O76" s="7">
        <v>1286.619995117188</v>
      </c>
      <c r="P76" s="7">
        <v>1279.21533203125</v>
      </c>
      <c r="Q76" s="7">
        <v>1266.886474609375</v>
      </c>
      <c r="R76" s="7">
        <v>1260.094482421875</v>
      </c>
      <c r="S76" s="7">
        <v>1260.6181640625</v>
      </c>
      <c r="T76" s="7">
        <v>1268.680908203125</v>
      </c>
      <c r="U76" s="7">
        <v>1278.219482421875</v>
      </c>
      <c r="V76" s="7">
        <v>1294.581298828125</v>
      </c>
      <c r="W76" s="7">
        <v>1297.973876953125</v>
      </c>
      <c r="X76" s="7">
        <v>1306.255981445312</v>
      </c>
      <c r="Y76" s="7">
        <v>1316.276489257812</v>
      </c>
      <c r="Z76" s="7">
        <v>1327.822021484375</v>
      </c>
      <c r="AA76" s="7">
        <v>1337.37939453125</v>
      </c>
      <c r="AB76" s="7">
        <v>1349.947387695312</v>
      </c>
      <c r="AC76" s="7">
        <v>1359.922729492188</v>
      </c>
      <c r="AD76" s="7">
        <v>-0.003850779113772851</v>
      </c>
    </row>
    <row r="77" spans="1:30" s="2" customFormat="1"/>
    <row r="78" spans="1:30" s="4" customFormat="1"/>
    <row r="79" spans="1:30" s="4" customFormat="1">
      <c r="B79" s="4" t="s">
        <v>133</v>
      </c>
    </row>
    <row r="80" spans="1:30" s="4" customFormat="1">
      <c r="B80" s="4" t="s">
        <v>104</v>
      </c>
    </row>
    <row r="81" spans="1:30" s="4" customFormat="1">
      <c r="A81" s="4" t="s">
        <v>50</v>
      </c>
      <c r="B81" s="4" t="s">
        <v>105</v>
      </c>
      <c r="C81" s="4">
        <v>26.59411239624023</v>
      </c>
      <c r="D81" s="4">
        <v>25.65294456481934</v>
      </c>
      <c r="E81" s="4">
        <v>24.80026435852051</v>
      </c>
      <c r="F81" s="4">
        <v>24.24706268310547</v>
      </c>
      <c r="G81" s="4">
        <v>24.29184341430664</v>
      </c>
      <c r="H81" s="4">
        <v>24.58721923828125</v>
      </c>
      <c r="I81" s="4">
        <v>25.23528861999512</v>
      </c>
      <c r="J81" s="4">
        <v>26.03443336486816</v>
      </c>
      <c r="K81" s="4">
        <v>26.9608154296875</v>
      </c>
      <c r="L81" s="4">
        <v>28.07535552978516</v>
      </c>
      <c r="M81" s="4">
        <v>29.09119415283203</v>
      </c>
      <c r="N81" s="4">
        <v>30.0844554901123</v>
      </c>
      <c r="O81" s="4">
        <v>31.24176597595215</v>
      </c>
      <c r="P81" s="4">
        <v>32.05926132202148</v>
      </c>
      <c r="Q81" s="4">
        <v>32.62363433837891</v>
      </c>
      <c r="R81" s="4">
        <v>33.28763580322266</v>
      </c>
      <c r="S81" s="4">
        <v>34.11403656005859</v>
      </c>
      <c r="T81" s="4">
        <v>35.00333404541016</v>
      </c>
      <c r="U81" s="4">
        <v>35.93952560424805</v>
      </c>
      <c r="V81" s="4">
        <v>37.1579475402832</v>
      </c>
      <c r="W81" s="4">
        <v>38.21688079833984</v>
      </c>
      <c r="X81" s="4">
        <v>39.23456573486328</v>
      </c>
      <c r="Y81" s="4">
        <v>40.30398559570312</v>
      </c>
      <c r="Z81" s="4">
        <v>41.28261947631836</v>
      </c>
      <c r="AA81" s="4">
        <v>42.29268646240234</v>
      </c>
      <c r="AB81" s="4">
        <v>43.24690628051758</v>
      </c>
      <c r="AC81" s="4">
        <v>44.21183776855469</v>
      </c>
      <c r="AD81" s="4">
        <v>0.0197424595115363</v>
      </c>
    </row>
    <row r="82" spans="1:30" s="4" customFormat="1">
      <c r="A82" s="4" t="s">
        <v>51</v>
      </c>
      <c r="B82" s="4" t="s">
        <v>106</v>
      </c>
      <c r="C82" s="4">
        <v>26.15837860107422</v>
      </c>
      <c r="D82" s="4">
        <v>28.86251640319824</v>
      </c>
      <c r="E82" s="4">
        <v>28.96687126159668</v>
      </c>
      <c r="F82" s="4">
        <v>29.1165771484375</v>
      </c>
      <c r="G82" s="4">
        <v>29.34490776062012</v>
      </c>
      <c r="H82" s="4">
        <v>29.63957977294922</v>
      </c>
      <c r="I82" s="4">
        <v>29.80620574951172</v>
      </c>
      <c r="J82" s="4">
        <v>30.48534202575684</v>
      </c>
      <c r="K82" s="4">
        <v>30.61719131469727</v>
      </c>
      <c r="L82" s="4">
        <v>31.62194442749023</v>
      </c>
      <c r="M82" s="4">
        <v>32.45329284667969</v>
      </c>
      <c r="N82" s="4">
        <v>33.26921081542969</v>
      </c>
      <c r="O82" s="4">
        <v>34.23611831665039</v>
      </c>
      <c r="P82" s="4">
        <v>35.29281997680664</v>
      </c>
      <c r="Q82" s="4">
        <v>36.13775634765625</v>
      </c>
      <c r="R82" s="4">
        <v>37.20637130737305</v>
      </c>
      <c r="S82" s="4">
        <v>38.10700225830078</v>
      </c>
      <c r="T82" s="4">
        <v>39.04715728759766</v>
      </c>
      <c r="U82" s="4">
        <v>39.98261260986328</v>
      </c>
      <c r="V82" s="4">
        <v>41.69626617431641</v>
      </c>
      <c r="W82" s="4">
        <v>42.57537460327148</v>
      </c>
      <c r="X82" s="4">
        <v>43.60912704467773</v>
      </c>
      <c r="Y82" s="4">
        <v>44.5301628112793</v>
      </c>
      <c r="Z82" s="4">
        <v>45.46197891235352</v>
      </c>
      <c r="AA82" s="4">
        <v>46.49378967285156</v>
      </c>
      <c r="AB82" s="4">
        <v>47.44386672973633</v>
      </c>
      <c r="AC82" s="4">
        <v>48.38530349731445</v>
      </c>
      <c r="AD82" s="4">
        <v>0.02393686384826865</v>
      </c>
    </row>
    <row r="83" spans="1:30" s="4" customFormat="1">
      <c r="A83" s="4" t="s">
        <v>52</v>
      </c>
      <c r="B83" s="4" t="s">
        <v>107</v>
      </c>
      <c r="C83" s="4">
        <v>13.93220520019531</v>
      </c>
      <c r="D83" s="4">
        <v>12.51926612854004</v>
      </c>
      <c r="E83" s="4">
        <v>12.41484355926514</v>
      </c>
      <c r="F83" s="4">
        <v>12.29410266876221</v>
      </c>
      <c r="G83" s="4">
        <v>12.27195453643799</v>
      </c>
      <c r="H83" s="4">
        <v>12.30151271820068</v>
      </c>
      <c r="I83" s="4">
        <v>12.38270950317383</v>
      </c>
      <c r="J83" s="4">
        <v>12.78367519378662</v>
      </c>
      <c r="K83" s="4">
        <v>13.3867359161377</v>
      </c>
      <c r="L83" s="4">
        <v>13.92153835296631</v>
      </c>
      <c r="M83" s="4">
        <v>14.41472816467285</v>
      </c>
      <c r="N83" s="4">
        <v>14.86068439483643</v>
      </c>
      <c r="O83" s="4">
        <v>15.66156482696533</v>
      </c>
      <c r="P83" s="4">
        <v>16.0726146697998</v>
      </c>
      <c r="Q83" s="4">
        <v>16.15929985046387</v>
      </c>
      <c r="R83" s="4">
        <v>16.36688804626465</v>
      </c>
      <c r="S83" s="4">
        <v>16.75522041320801</v>
      </c>
      <c r="T83" s="4">
        <v>17.27219390869141</v>
      </c>
      <c r="U83" s="4">
        <v>17.73551940917969</v>
      </c>
      <c r="V83" s="4">
        <v>18.10365104675293</v>
      </c>
      <c r="W83" s="4">
        <v>18.4129524230957</v>
      </c>
      <c r="X83" s="4">
        <v>18.82011795043945</v>
      </c>
      <c r="Y83" s="4">
        <v>19.27536582946777</v>
      </c>
      <c r="Z83" s="4">
        <v>19.71540260314941</v>
      </c>
      <c r="AA83" s="4">
        <v>20.15163040161133</v>
      </c>
      <c r="AB83" s="4">
        <v>20.61059188842773</v>
      </c>
      <c r="AC83" s="4">
        <v>21.07411575317383</v>
      </c>
      <c r="AD83" s="4">
        <v>0.01604436838779533</v>
      </c>
    </row>
    <row r="84" spans="1:30" s="4" customFormat="1">
      <c r="A84" s="4" t="s">
        <v>53</v>
      </c>
      <c r="B84" s="4" t="s">
        <v>108</v>
      </c>
      <c r="C84" s="4">
        <v>45.54500198364258</v>
      </c>
      <c r="D84" s="4">
        <v>45.93637466430664</v>
      </c>
      <c r="E84" s="4">
        <v>43.74919509887695</v>
      </c>
      <c r="F84" s="4">
        <v>41.76777648925781</v>
      </c>
      <c r="G84" s="4">
        <v>42.16446685791016</v>
      </c>
      <c r="H84" s="4">
        <v>43.19039916992188</v>
      </c>
      <c r="I84" s="4">
        <v>44.22355651855469</v>
      </c>
      <c r="J84" s="4">
        <v>45.45522308349609</v>
      </c>
      <c r="K84" s="4">
        <v>46.70591354370117</v>
      </c>
      <c r="L84" s="4">
        <v>48.35415649414062</v>
      </c>
      <c r="M84" s="4">
        <v>49.64934158325195</v>
      </c>
      <c r="N84" s="4">
        <v>50.75479507446289</v>
      </c>
      <c r="O84" s="4">
        <v>51.91182327270508</v>
      </c>
      <c r="P84" s="4">
        <v>52.87970733642578</v>
      </c>
      <c r="Q84" s="4">
        <v>53.78061294555664</v>
      </c>
      <c r="R84" s="4">
        <v>54.45706939697266</v>
      </c>
      <c r="S84" s="4">
        <v>55.54478454589844</v>
      </c>
      <c r="T84" s="4">
        <v>56.92855834960938</v>
      </c>
      <c r="U84" s="4">
        <v>58.30830001831055</v>
      </c>
      <c r="V84" s="4">
        <v>59.74877548217773</v>
      </c>
      <c r="W84" s="4">
        <v>60.90706253051758</v>
      </c>
      <c r="X84" s="4">
        <v>62.38485336303711</v>
      </c>
      <c r="Y84" s="4">
        <v>63.97393035888672</v>
      </c>
      <c r="Z84" s="4">
        <v>65.78318786621094</v>
      </c>
      <c r="AA84" s="4">
        <v>67.53702545166016</v>
      </c>
      <c r="AB84" s="4">
        <v>69.42855072021484</v>
      </c>
      <c r="AC84" s="4">
        <v>71.19431304931641</v>
      </c>
      <c r="AD84" s="4">
        <v>0.01732967903819072</v>
      </c>
    </row>
    <row r="85" spans="1:30" s="4" customFormat="1"/>
    <row r="86" spans="1:30" s="4" customFormat="1">
      <c r="B86" s="4" t="s">
        <v>109</v>
      </c>
    </row>
    <row r="87" spans="1:30" s="4" customFormat="1">
      <c r="A87" s="4" t="s">
        <v>54</v>
      </c>
      <c r="B87" s="4" t="s">
        <v>105</v>
      </c>
      <c r="C87" s="4">
        <v>19.08693885803223</v>
      </c>
      <c r="D87" s="4">
        <v>18.7356128692627</v>
      </c>
      <c r="E87" s="4">
        <v>18.28403854370117</v>
      </c>
      <c r="F87" s="4">
        <v>18.10941314697266</v>
      </c>
      <c r="G87" s="4">
        <v>18.52255630493164</v>
      </c>
      <c r="H87" s="4">
        <v>18.98052978515625</v>
      </c>
      <c r="I87" s="4">
        <v>19.71407890319824</v>
      </c>
      <c r="J87" s="4">
        <v>20.42806243896484</v>
      </c>
      <c r="K87" s="4">
        <v>21.21477699279785</v>
      </c>
      <c r="L87" s="4">
        <v>22.16263961791992</v>
      </c>
      <c r="M87" s="4">
        <v>22.87592315673828</v>
      </c>
      <c r="N87" s="4">
        <v>23.59726905822754</v>
      </c>
      <c r="O87" s="4">
        <v>24.55854606628418</v>
      </c>
      <c r="P87" s="4">
        <v>25.12988471984863</v>
      </c>
      <c r="Q87" s="4">
        <v>25.42449188232422</v>
      </c>
      <c r="R87" s="4">
        <v>25.88499641418457</v>
      </c>
      <c r="S87" s="4">
        <v>26.55888938903809</v>
      </c>
      <c r="T87" s="4">
        <v>27.27987861633301</v>
      </c>
      <c r="U87" s="4">
        <v>28.02327346801758</v>
      </c>
      <c r="V87" s="4">
        <v>29.11370658874512</v>
      </c>
      <c r="W87" s="4">
        <v>29.84031677246094</v>
      </c>
      <c r="X87" s="4">
        <v>30.55562782287598</v>
      </c>
      <c r="Y87" s="4">
        <v>31.37755966186523</v>
      </c>
      <c r="Z87" s="4">
        <v>32.04781723022461</v>
      </c>
      <c r="AA87" s="4">
        <v>32.80386352539062</v>
      </c>
      <c r="AB87" s="4">
        <v>33.48375701904297</v>
      </c>
      <c r="AC87" s="4">
        <v>34.20223617553711</v>
      </c>
      <c r="AD87" s="4">
        <v>0.02268764294367909</v>
      </c>
    </row>
    <row r="88" spans="1:30" s="4" customFormat="1">
      <c r="A88" s="4" t="s">
        <v>55</v>
      </c>
      <c r="B88" s="4" t="s">
        <v>106</v>
      </c>
      <c r="C88" s="4">
        <v>26.20793151855469</v>
      </c>
      <c r="D88" s="4">
        <v>29.07818412780762</v>
      </c>
      <c r="E88" s="4">
        <v>27.95263671875</v>
      </c>
      <c r="F88" s="4">
        <v>26.82246017456055</v>
      </c>
      <c r="G88" s="4">
        <v>25.69959449768066</v>
      </c>
      <c r="H88" s="4">
        <v>24.60103416442871</v>
      </c>
      <c r="I88" s="4">
        <v>23.31668472290039</v>
      </c>
      <c r="J88" s="4">
        <v>23.85187149047852</v>
      </c>
      <c r="K88" s="4">
        <v>23.77039909362793</v>
      </c>
      <c r="L88" s="4">
        <v>24.56775093078613</v>
      </c>
      <c r="M88" s="4">
        <v>25.2089672088623</v>
      </c>
      <c r="N88" s="4">
        <v>25.86135864257812</v>
      </c>
      <c r="O88" s="4">
        <v>27.00924301147461</v>
      </c>
      <c r="P88" s="4">
        <v>27.87463188171387</v>
      </c>
      <c r="Q88" s="4">
        <v>28.29172325134277</v>
      </c>
      <c r="R88" s="4">
        <v>29.05149841308594</v>
      </c>
      <c r="S88" s="4">
        <v>29.76629447937012</v>
      </c>
      <c r="T88" s="4">
        <v>30.53209495544434</v>
      </c>
      <c r="U88" s="4">
        <v>31.28322792053223</v>
      </c>
      <c r="V88" s="4">
        <v>32.79697799682617</v>
      </c>
      <c r="W88" s="4">
        <v>33.47989654541016</v>
      </c>
      <c r="X88" s="4">
        <v>34.31476593017578</v>
      </c>
      <c r="Y88" s="4">
        <v>35.04875564575195</v>
      </c>
      <c r="Z88" s="4">
        <v>35.77548599243164</v>
      </c>
      <c r="AA88" s="4">
        <v>36.60271072387695</v>
      </c>
      <c r="AB88" s="4">
        <v>37.34650421142578</v>
      </c>
      <c r="AC88" s="4">
        <v>38.07070922851562</v>
      </c>
      <c r="AD88" s="4">
        <v>0.01446450161809909</v>
      </c>
    </row>
    <row r="89" spans="1:30" s="4" customFormat="1">
      <c r="A89" s="4" t="s">
        <v>56</v>
      </c>
      <c r="B89" s="4" t="s">
        <v>110</v>
      </c>
      <c r="C89" s="4">
        <v>6.746078491210938</v>
      </c>
      <c r="D89" s="4">
        <v>7.381410121917725</v>
      </c>
      <c r="E89" s="4">
        <v>8.234692573547363</v>
      </c>
      <c r="F89" s="4">
        <v>9.24708366394043</v>
      </c>
      <c r="G89" s="4">
        <v>10.24412536621094</v>
      </c>
      <c r="H89" s="4">
        <v>11.28536987304688</v>
      </c>
      <c r="I89" s="4">
        <v>12.30278873443604</v>
      </c>
      <c r="J89" s="4">
        <v>12.57345676422119</v>
      </c>
      <c r="K89" s="4">
        <v>12.33532905578613</v>
      </c>
      <c r="L89" s="4">
        <v>12.83326721191406</v>
      </c>
      <c r="M89" s="4">
        <v>13.16763687133789</v>
      </c>
      <c r="N89" s="4">
        <v>13.54879951477051</v>
      </c>
      <c r="O89" s="4">
        <v>13.91567134857178</v>
      </c>
      <c r="P89" s="4">
        <v>14.34780216217041</v>
      </c>
      <c r="Q89" s="4">
        <v>14.72527122497559</v>
      </c>
      <c r="R89" s="4">
        <v>14.9517822265625</v>
      </c>
      <c r="S89" s="4">
        <v>15.28268432617188</v>
      </c>
      <c r="T89" s="4">
        <v>15.68660736083984</v>
      </c>
      <c r="U89" s="4">
        <v>16.0885124206543</v>
      </c>
      <c r="V89" s="4">
        <v>17.07654190063477</v>
      </c>
      <c r="W89" s="4">
        <v>17.47957420349121</v>
      </c>
      <c r="X89" s="4">
        <v>17.89317512512207</v>
      </c>
      <c r="Y89" s="4">
        <v>18.30836868286133</v>
      </c>
      <c r="Z89" s="4">
        <v>18.75569534301758</v>
      </c>
      <c r="AA89" s="4">
        <v>19.28744888305664</v>
      </c>
      <c r="AB89" s="4">
        <v>19.6938362121582</v>
      </c>
      <c r="AC89" s="4">
        <v>20.13048934936523</v>
      </c>
      <c r="AD89" s="4">
        <v>0.04294558893304234</v>
      </c>
    </row>
    <row r="90" spans="1:30" s="4" customFormat="1">
      <c r="A90" s="4" t="s">
        <v>57</v>
      </c>
      <c r="B90" s="4" t="s">
        <v>107</v>
      </c>
      <c r="C90" s="4">
        <v>9.55585765838623</v>
      </c>
      <c r="D90" s="4">
        <v>8.29396915435791</v>
      </c>
      <c r="E90" s="4">
        <v>8.449735641479492</v>
      </c>
      <c r="F90" s="4">
        <v>8.610299110412598</v>
      </c>
      <c r="G90" s="4">
        <v>8.853065490722656</v>
      </c>
      <c r="H90" s="4">
        <v>9.128500938415527</v>
      </c>
      <c r="I90" s="4">
        <v>9.454646110534668</v>
      </c>
      <c r="J90" s="4">
        <v>9.737042427062988</v>
      </c>
      <c r="K90" s="4">
        <v>10.19445323944092</v>
      </c>
      <c r="L90" s="4">
        <v>10.58849716186523</v>
      </c>
      <c r="M90" s="4">
        <v>10.93866920471191</v>
      </c>
      <c r="N90" s="4">
        <v>11.2446231842041</v>
      </c>
      <c r="O90" s="4">
        <v>11.78634357452393</v>
      </c>
      <c r="P90" s="4">
        <v>12.03721523284912</v>
      </c>
      <c r="Q90" s="4">
        <v>12.07176685333252</v>
      </c>
      <c r="R90" s="4">
        <v>12.21089458465576</v>
      </c>
      <c r="S90" s="4">
        <v>12.47988414764404</v>
      </c>
      <c r="T90" s="4">
        <v>12.85719108581543</v>
      </c>
      <c r="U90" s="4">
        <v>13.17730522155762</v>
      </c>
      <c r="V90" s="4">
        <v>13.40335464477539</v>
      </c>
      <c r="W90" s="4">
        <v>13.57263851165771</v>
      </c>
      <c r="X90" s="4">
        <v>13.82855892181396</v>
      </c>
      <c r="Y90" s="4">
        <v>14.12906455993652</v>
      </c>
      <c r="Z90" s="4">
        <v>14.41175174713135</v>
      </c>
      <c r="AA90" s="4">
        <v>14.6873722076416</v>
      </c>
      <c r="AB90" s="4">
        <v>14.98317718505859</v>
      </c>
      <c r="AC90" s="4">
        <v>15.27887725830078</v>
      </c>
      <c r="AD90" s="4">
        <v>0.01821455036642372</v>
      </c>
    </row>
    <row r="91" spans="1:30" s="4" customFormat="1">
      <c r="A91" s="4" t="s">
        <v>58</v>
      </c>
      <c r="B91" s="4" t="s">
        <v>108</v>
      </c>
      <c r="C91" s="4">
        <v>38.54357147216797</v>
      </c>
      <c r="D91" s="4">
        <v>38.31485366821289</v>
      </c>
      <c r="E91" s="4">
        <v>36.0267333984375</v>
      </c>
      <c r="F91" s="4">
        <v>34.07876586914062</v>
      </c>
      <c r="G91" s="4">
        <v>34.50174713134766</v>
      </c>
      <c r="H91" s="4">
        <v>35.3573112487793</v>
      </c>
      <c r="I91" s="4">
        <v>36.25716781616211</v>
      </c>
      <c r="J91" s="4">
        <v>37.30884552001953</v>
      </c>
      <c r="K91" s="4">
        <v>38.27213668823242</v>
      </c>
      <c r="L91" s="4">
        <v>39.69403457641602</v>
      </c>
      <c r="M91" s="4">
        <v>40.6857795715332</v>
      </c>
      <c r="N91" s="4">
        <v>41.55844879150391</v>
      </c>
      <c r="O91" s="4">
        <v>42.56082916259766</v>
      </c>
      <c r="P91" s="4">
        <v>43.31483459472656</v>
      </c>
      <c r="Q91" s="4">
        <v>44.02761840820312</v>
      </c>
      <c r="R91" s="4">
        <v>44.45468139648438</v>
      </c>
      <c r="S91" s="4">
        <v>45.29839706420898</v>
      </c>
      <c r="T91" s="4">
        <v>46.47564697265625</v>
      </c>
      <c r="U91" s="4">
        <v>47.6462287902832</v>
      </c>
      <c r="V91" s="4">
        <v>48.76760864257812</v>
      </c>
      <c r="W91" s="4">
        <v>49.68159103393555</v>
      </c>
      <c r="X91" s="4">
        <v>50.80754470825195</v>
      </c>
      <c r="Y91" s="4">
        <v>52.00488662719727</v>
      </c>
      <c r="Z91" s="4">
        <v>53.39626312255859</v>
      </c>
      <c r="AA91" s="4">
        <v>54.69856643676758</v>
      </c>
      <c r="AB91" s="4">
        <v>56.07815551757812</v>
      </c>
      <c r="AC91" s="4">
        <v>57.36720275878906</v>
      </c>
      <c r="AD91" s="4">
        <v>0.01541309170621585</v>
      </c>
    </row>
    <row r="92" spans="1:30" s="4" customFormat="1"/>
    <row r="93" spans="1:30" s="4" customFormat="1">
      <c r="B93" s="4" t="s">
        <v>111</v>
      </c>
    </row>
    <row r="94" spans="1:30" s="4" customFormat="1">
      <c r="A94" s="4" t="s">
        <v>59</v>
      </c>
      <c r="B94" s="4" t="s">
        <v>105</v>
      </c>
      <c r="C94" s="4">
        <v>12.660400390625</v>
      </c>
      <c r="D94" s="4">
        <v>12.17125606536865</v>
      </c>
      <c r="E94" s="4">
        <v>11.63842582702637</v>
      </c>
      <c r="F94" s="4">
        <v>11.37769603729248</v>
      </c>
      <c r="G94" s="4">
        <v>11.64695644378662</v>
      </c>
      <c r="H94" s="4">
        <v>11.96237182617188</v>
      </c>
      <c r="I94" s="4">
        <v>12.52339267730713</v>
      </c>
      <c r="J94" s="4">
        <v>13.05843353271484</v>
      </c>
      <c r="K94" s="4">
        <v>13.65656471252441</v>
      </c>
      <c r="L94" s="4">
        <v>14.3981294631958</v>
      </c>
      <c r="M94" s="4">
        <v>14.91846370697021</v>
      </c>
      <c r="N94" s="4">
        <v>15.4407205581665</v>
      </c>
      <c r="O94" s="4">
        <v>15.85418224334717</v>
      </c>
      <c r="P94" s="4">
        <v>16.22941017150879</v>
      </c>
      <c r="Q94" s="4">
        <v>16.59436988830566</v>
      </c>
      <c r="R94" s="4">
        <v>16.98225975036621</v>
      </c>
      <c r="S94" s="4">
        <v>17.46703720092773</v>
      </c>
      <c r="T94" s="4">
        <v>17.99583625793457</v>
      </c>
      <c r="U94" s="4">
        <v>18.54480171203613</v>
      </c>
      <c r="V94" s="4">
        <v>19.42501640319824</v>
      </c>
      <c r="W94" s="4">
        <v>19.9575309753418</v>
      </c>
      <c r="X94" s="4">
        <v>20.46927642822266</v>
      </c>
      <c r="Y94" s="4">
        <v>21.07955169677734</v>
      </c>
      <c r="Z94" s="4">
        <v>21.53493309020996</v>
      </c>
      <c r="AA94" s="4">
        <v>22.06376075744629</v>
      </c>
      <c r="AB94" s="4">
        <v>22.51262092590332</v>
      </c>
      <c r="AC94" s="4">
        <v>22.98965263366699</v>
      </c>
      <c r="AD94" s="4">
        <v>0.02321007200594405</v>
      </c>
    </row>
    <row r="95" spans="1:30" s="4" customFormat="1">
      <c r="A95" s="4" t="s">
        <v>60</v>
      </c>
      <c r="B95" s="4" t="s">
        <v>106</v>
      </c>
      <c r="C95" s="4">
        <v>26.09175109863281</v>
      </c>
      <c r="D95" s="4">
        <v>28.87129402160645</v>
      </c>
      <c r="E95" s="4">
        <v>27.71137237548828</v>
      </c>
      <c r="F95" s="4">
        <v>26.55529594421387</v>
      </c>
      <c r="G95" s="4">
        <v>25.42230606079102</v>
      </c>
      <c r="H95" s="4">
        <v>24.31271743774414</v>
      </c>
      <c r="I95" s="4">
        <v>23.01752090454102</v>
      </c>
      <c r="J95" s="4">
        <v>23.56429672241211</v>
      </c>
      <c r="K95" s="4">
        <v>23.45847511291504</v>
      </c>
      <c r="L95" s="4">
        <v>24.27287292480469</v>
      </c>
      <c r="M95" s="4">
        <v>24.91243171691895</v>
      </c>
      <c r="N95" s="4">
        <v>25.60505104064941</v>
      </c>
      <c r="O95" s="4">
        <v>26.37749290466309</v>
      </c>
      <c r="P95" s="4">
        <v>27.26145362854004</v>
      </c>
      <c r="Q95" s="4">
        <v>27.95984077453613</v>
      </c>
      <c r="R95" s="4">
        <v>28.83327865600586</v>
      </c>
      <c r="S95" s="4">
        <v>29.55783462524414</v>
      </c>
      <c r="T95" s="4">
        <v>30.33199882507324</v>
      </c>
      <c r="U95" s="4">
        <v>31.08936882019043</v>
      </c>
      <c r="V95" s="4">
        <v>32.60187530517578</v>
      </c>
      <c r="W95" s="4">
        <v>33.28837585449219</v>
      </c>
      <c r="X95" s="4">
        <v>34.13219451904297</v>
      </c>
      <c r="Y95" s="4">
        <v>34.86705780029297</v>
      </c>
      <c r="Z95" s="4">
        <v>35.59422302246094</v>
      </c>
      <c r="AA95" s="4">
        <v>36.42442321777344</v>
      </c>
      <c r="AB95" s="4">
        <v>37.17038726806641</v>
      </c>
      <c r="AC95" s="4">
        <v>37.89716720581055</v>
      </c>
      <c r="AD95" s="4">
        <v>0.01445958716321694</v>
      </c>
    </row>
    <row r="96" spans="1:30" s="4" customFormat="1">
      <c r="A96" s="4" t="s">
        <v>61</v>
      </c>
      <c r="B96" s="4" t="s">
        <v>110</v>
      </c>
      <c r="C96" s="4">
        <v>7.834657192230225</v>
      </c>
      <c r="D96" s="4">
        <v>9.065751075744629</v>
      </c>
      <c r="E96" s="4">
        <v>10.19755268096924</v>
      </c>
      <c r="F96" s="4">
        <v>11.34044551849365</v>
      </c>
      <c r="G96" s="4">
        <v>12.49392604827881</v>
      </c>
      <c r="H96" s="4">
        <v>13.7506217956543</v>
      </c>
      <c r="I96" s="4">
        <v>15.0119104385376</v>
      </c>
      <c r="J96" s="4">
        <v>15.37378883361816</v>
      </c>
      <c r="K96" s="4">
        <v>15.22739124298096</v>
      </c>
      <c r="L96" s="4">
        <v>15.81741428375244</v>
      </c>
      <c r="M96" s="4">
        <v>16.24752426147461</v>
      </c>
      <c r="N96" s="4">
        <v>16.72052001953125</v>
      </c>
      <c r="O96" s="4">
        <v>17.17416954040527</v>
      </c>
      <c r="P96" s="4">
        <v>17.70406723022461</v>
      </c>
      <c r="Q96" s="4">
        <v>18.17033958435059</v>
      </c>
      <c r="R96" s="4">
        <v>18.48947143554688</v>
      </c>
      <c r="S96" s="4">
        <v>18.90708541870117</v>
      </c>
      <c r="T96" s="4">
        <v>19.39050483703613</v>
      </c>
      <c r="U96" s="4">
        <v>19.8933219909668</v>
      </c>
      <c r="V96" s="4">
        <v>21.00262641906738</v>
      </c>
      <c r="W96" s="4">
        <v>21.46103477478027</v>
      </c>
      <c r="X96" s="4">
        <v>21.97429656982422</v>
      </c>
      <c r="Y96" s="4">
        <v>22.48344039916992</v>
      </c>
      <c r="Z96" s="4">
        <v>23.04806327819824</v>
      </c>
      <c r="AA96" s="4">
        <v>23.6834831237793</v>
      </c>
      <c r="AB96" s="4">
        <v>24.19600296020508</v>
      </c>
      <c r="AC96" s="4">
        <v>24.72367477416992</v>
      </c>
      <c r="AD96" s="4">
        <v>0.04519153932982678</v>
      </c>
    </row>
    <row r="97" spans="1:30" s="4" customFormat="1">
      <c r="A97" s="4" t="s">
        <v>62</v>
      </c>
      <c r="B97" s="4" t="s">
        <v>112</v>
      </c>
      <c r="C97" s="4">
        <v>3.337722778320312</v>
      </c>
      <c r="D97" s="4">
        <v>3.594519853591919</v>
      </c>
      <c r="E97" s="4">
        <v>3.473049163818359</v>
      </c>
      <c r="F97" s="4">
        <v>3.471806049346924</v>
      </c>
      <c r="G97" s="4">
        <v>3.62065315246582</v>
      </c>
      <c r="H97" s="4">
        <v>3.741280555725098</v>
      </c>
      <c r="I97" s="4">
        <v>3.926700830459595</v>
      </c>
      <c r="J97" s="4">
        <v>4.103533744812012</v>
      </c>
      <c r="K97" s="4">
        <v>4.507116317749023</v>
      </c>
      <c r="L97" s="4">
        <v>4.738840103149414</v>
      </c>
      <c r="M97" s="4">
        <v>4.904510498046875</v>
      </c>
      <c r="N97" s="4">
        <v>5.055680274963379</v>
      </c>
      <c r="O97" s="4">
        <v>5.149763584136963</v>
      </c>
      <c r="P97" s="4">
        <v>5.223856925964355</v>
      </c>
      <c r="Q97" s="4">
        <v>5.324315071105957</v>
      </c>
      <c r="R97" s="4">
        <v>5.42378568649292</v>
      </c>
      <c r="S97" s="4">
        <v>5.594689846038818</v>
      </c>
      <c r="T97" s="4">
        <v>5.816931247711182</v>
      </c>
      <c r="U97" s="4">
        <v>5.973488807678223</v>
      </c>
      <c r="V97" s="4">
        <v>6.048161506652832</v>
      </c>
      <c r="W97" s="4">
        <v>6.092267036437988</v>
      </c>
      <c r="X97" s="4">
        <v>6.222384929656982</v>
      </c>
      <c r="Y97" s="4">
        <v>6.385436534881592</v>
      </c>
      <c r="Z97" s="4">
        <v>6.492703437805176</v>
      </c>
      <c r="AA97" s="4">
        <v>6.618570327758789</v>
      </c>
      <c r="AB97" s="4">
        <v>6.698068618774414</v>
      </c>
      <c r="AC97" s="4">
        <v>6.79457426071167</v>
      </c>
      <c r="AD97" s="4">
        <v>0.02771699404632888</v>
      </c>
    </row>
    <row r="98" spans="1:30" s="4" customFormat="1">
      <c r="A98" s="4" t="s">
        <v>63</v>
      </c>
      <c r="B98" s="4" t="s">
        <v>113</v>
      </c>
      <c r="C98" s="4">
        <v>7.767680644989014</v>
      </c>
      <c r="D98" s="4">
        <v>7.8286452293396</v>
      </c>
      <c r="E98" s="4">
        <v>7.912356853485107</v>
      </c>
      <c r="F98" s="4">
        <v>7.99433422088623</v>
      </c>
      <c r="G98" s="4">
        <v>8.098086357116699</v>
      </c>
      <c r="H98" s="4">
        <v>8.23280143737793</v>
      </c>
      <c r="I98" s="4">
        <v>8.383163452148438</v>
      </c>
      <c r="J98" s="4">
        <v>8.567765235900879</v>
      </c>
      <c r="K98" s="4">
        <v>8.787258148193359</v>
      </c>
      <c r="L98" s="4">
        <v>8.981816291809082</v>
      </c>
      <c r="M98" s="4">
        <v>9.153757095336914</v>
      </c>
      <c r="N98" s="4">
        <v>9.393383026123047</v>
      </c>
      <c r="O98" s="4">
        <v>9.61165714263916</v>
      </c>
      <c r="P98" s="4">
        <v>9.82955265045166</v>
      </c>
      <c r="Q98" s="4">
        <v>10.04719638824463</v>
      </c>
      <c r="R98" s="4">
        <v>10.23256301879883</v>
      </c>
      <c r="S98" s="4">
        <v>10.44860458374023</v>
      </c>
      <c r="T98" s="4">
        <v>10.63294792175293</v>
      </c>
      <c r="U98" s="4">
        <v>10.84071826934814</v>
      </c>
      <c r="V98" s="4">
        <v>11.05587482452393</v>
      </c>
      <c r="W98" s="4">
        <v>11.27623271942139</v>
      </c>
      <c r="X98" s="4">
        <v>11.5269889831543</v>
      </c>
      <c r="Y98" s="4">
        <v>11.76252365112305</v>
      </c>
      <c r="Z98" s="4">
        <v>12.0114049911499</v>
      </c>
      <c r="AA98" s="4">
        <v>12.26676940917969</v>
      </c>
      <c r="AB98" s="4">
        <v>12.54780292510986</v>
      </c>
      <c r="AC98" s="4">
        <v>12.81277942657471</v>
      </c>
      <c r="AD98" s="4">
        <v>0.01943535634627325</v>
      </c>
    </row>
    <row r="99" spans="1:30" s="4" customFormat="1">
      <c r="A99" s="4" t="s">
        <v>64</v>
      </c>
      <c r="B99" s="4" t="s">
        <v>114</v>
      </c>
      <c r="C99" s="4">
        <v>3.572221755981445</v>
      </c>
      <c r="D99" s="4">
        <v>3.757477760314941</v>
      </c>
      <c r="E99" s="4">
        <v>3.736165761947632</v>
      </c>
      <c r="F99" s="4">
        <v>3.784662485122681</v>
      </c>
      <c r="G99" s="4">
        <v>3.823878049850464</v>
      </c>
      <c r="H99" s="4">
        <v>3.861968040466309</v>
      </c>
      <c r="I99" s="4">
        <v>3.891608715057373</v>
      </c>
      <c r="J99" s="4">
        <v>3.953685760498047</v>
      </c>
      <c r="K99" s="4">
        <v>4.02610969543457</v>
      </c>
      <c r="L99" s="4">
        <v>4.114823818206787</v>
      </c>
      <c r="M99" s="4">
        <v>4.160763263702393</v>
      </c>
      <c r="N99" s="4">
        <v>4.248090267181396</v>
      </c>
      <c r="O99" s="4">
        <v>4.35534143447876</v>
      </c>
      <c r="P99" s="4">
        <v>4.462067604064941</v>
      </c>
      <c r="Q99" s="4">
        <v>4.598533153533936</v>
      </c>
      <c r="R99" s="4">
        <v>4.638611316680908</v>
      </c>
      <c r="S99" s="4">
        <v>4.738456249237061</v>
      </c>
      <c r="T99" s="4">
        <v>4.851935863494873</v>
      </c>
      <c r="U99" s="4">
        <v>4.961321353912354</v>
      </c>
      <c r="V99" s="4">
        <v>5.082052707672119</v>
      </c>
      <c r="W99" s="4">
        <v>5.184855461120605</v>
      </c>
      <c r="X99" s="4">
        <v>5.299585819244385</v>
      </c>
      <c r="Y99" s="4">
        <v>5.425073146820068</v>
      </c>
      <c r="Z99" s="4">
        <v>5.549773693084717</v>
      </c>
      <c r="AA99" s="4">
        <v>5.680411815643311</v>
      </c>
      <c r="AB99" s="4">
        <v>5.79831600189209</v>
      </c>
      <c r="AC99" s="4">
        <v>5.934127330780029</v>
      </c>
      <c r="AD99" s="4">
        <v>0.01971224080928002</v>
      </c>
    </row>
    <row r="100" spans="1:30" s="4" customFormat="1">
      <c r="A100" s="4" t="s">
        <v>65</v>
      </c>
      <c r="B100" s="4" t="s">
        <v>115</v>
      </c>
      <c r="C100" s="4">
        <v>9.56779670715332</v>
      </c>
      <c r="D100" s="4">
        <v>10.19991493225098</v>
      </c>
      <c r="E100" s="4">
        <v>10.10757350921631</v>
      </c>
      <c r="F100" s="4">
        <v>10.2615385055542</v>
      </c>
      <c r="G100" s="4">
        <v>10.62727355957031</v>
      </c>
      <c r="H100" s="4">
        <v>10.86390972137451</v>
      </c>
      <c r="I100" s="4">
        <v>11.21827220916748</v>
      </c>
      <c r="J100" s="4">
        <v>11.61764717102051</v>
      </c>
      <c r="K100" s="4">
        <v>12.11177062988281</v>
      </c>
      <c r="L100" s="4">
        <v>12.57015800476074</v>
      </c>
      <c r="M100" s="4">
        <v>12.9810094833374</v>
      </c>
      <c r="N100" s="4">
        <v>13.37655448913574</v>
      </c>
      <c r="O100" s="4">
        <v>13.66316986083984</v>
      </c>
      <c r="P100" s="4">
        <v>14.36177158355713</v>
      </c>
      <c r="Q100" s="4">
        <v>15.27980709075928</v>
      </c>
      <c r="R100" s="4">
        <v>15.43185234069824</v>
      </c>
      <c r="S100" s="4">
        <v>15.91977119445801</v>
      </c>
      <c r="T100" s="4">
        <v>16.27271461486816</v>
      </c>
      <c r="U100" s="4">
        <v>16.57149314880371</v>
      </c>
      <c r="V100" s="4">
        <v>16.29874038696289</v>
      </c>
      <c r="W100" s="4">
        <v>16.45724105834961</v>
      </c>
      <c r="X100" s="4">
        <v>16.73791885375977</v>
      </c>
      <c r="Y100" s="4">
        <v>17.09429740905762</v>
      </c>
      <c r="Z100" s="4">
        <v>17.20244789123535</v>
      </c>
      <c r="AA100" s="4">
        <v>17.1832160949707</v>
      </c>
      <c r="AB100" s="4">
        <v>17.47209739685059</v>
      </c>
      <c r="AC100" s="4">
        <v>17.72348403930664</v>
      </c>
      <c r="AD100" s="4">
        <v>0.02399440346906823</v>
      </c>
    </row>
    <row r="101" spans="1:30" s="4" customFormat="1">
      <c r="A101" s="4" t="s">
        <v>66</v>
      </c>
      <c r="B101" s="4" t="s">
        <v>108</v>
      </c>
      <c r="C101" s="4">
        <v>26.49645042419434</v>
      </c>
      <c r="D101" s="4">
        <v>26.41842269897461</v>
      </c>
      <c r="E101" s="4">
        <v>24.07782745361328</v>
      </c>
      <c r="F101" s="4">
        <v>22.66604232788086</v>
      </c>
      <c r="G101" s="4">
        <v>22.87480926513672</v>
      </c>
      <c r="H101" s="4">
        <v>23.52167129516602</v>
      </c>
      <c r="I101" s="4">
        <v>24.18216514587402</v>
      </c>
      <c r="J101" s="4">
        <v>25.00750923156738</v>
      </c>
      <c r="K101" s="4">
        <v>25.96054840087891</v>
      </c>
      <c r="L101" s="4">
        <v>27.10182189941406</v>
      </c>
      <c r="M101" s="4">
        <v>27.8016185760498</v>
      </c>
      <c r="N101" s="4">
        <v>28.40779876708984</v>
      </c>
      <c r="O101" s="4">
        <v>29.12748718261719</v>
      </c>
      <c r="P101" s="4">
        <v>29.61072158813477</v>
      </c>
      <c r="Q101" s="4">
        <v>29.9617919921875</v>
      </c>
      <c r="R101" s="4">
        <v>30.24989700317383</v>
      </c>
      <c r="S101" s="4">
        <v>30.85275459289551</v>
      </c>
      <c r="T101" s="4">
        <v>31.69658470153809</v>
      </c>
      <c r="U101" s="4">
        <v>32.46914672851562</v>
      </c>
      <c r="V101" s="4">
        <v>33.27541732788086</v>
      </c>
      <c r="W101" s="4">
        <v>33.82425308227539</v>
      </c>
      <c r="X101" s="4">
        <v>34.60558700561523</v>
      </c>
      <c r="Y101" s="4">
        <v>35.45879745483398</v>
      </c>
      <c r="Z101" s="4">
        <v>36.45062255859375</v>
      </c>
      <c r="AA101" s="4">
        <v>37.39851379394531</v>
      </c>
      <c r="AB101" s="4">
        <v>38.34120178222656</v>
      </c>
      <c r="AC101" s="4">
        <v>39.2427978515625</v>
      </c>
      <c r="AD101" s="4">
        <v>0.01522071741851394</v>
      </c>
    </row>
    <row r="102" spans="1:30" s="4" customFormat="1"/>
    <row r="103" spans="1:30" s="4" customFormat="1"/>
    <row r="104" spans="1:30" s="4" customFormat="1">
      <c r="B104" s="4" t="s">
        <v>116</v>
      </c>
    </row>
    <row r="105" spans="1:30" s="4" customFormat="1">
      <c r="A105" s="4" t="s">
        <v>67</v>
      </c>
      <c r="B105" s="4" t="s">
        <v>105</v>
      </c>
      <c r="C105" s="4">
        <v>17.5893611907959</v>
      </c>
      <c r="D105" s="4">
        <v>17.4553337097168</v>
      </c>
      <c r="E105" s="4">
        <v>17.11683654785156</v>
      </c>
      <c r="F105" s="4">
        <v>17.01742935180664</v>
      </c>
      <c r="G105" s="4">
        <v>17.43941688537598</v>
      </c>
      <c r="H105" s="4">
        <v>17.86864852905273</v>
      </c>
      <c r="I105" s="4">
        <v>18.54409790039062</v>
      </c>
      <c r="J105" s="4">
        <v>19.18742370605469</v>
      </c>
      <c r="K105" s="4">
        <v>19.89944648742676</v>
      </c>
      <c r="L105" s="4">
        <v>20.75612258911133</v>
      </c>
      <c r="M105" s="4">
        <v>21.39139556884766</v>
      </c>
      <c r="N105" s="4">
        <v>22.04793739318848</v>
      </c>
      <c r="O105" s="4">
        <v>22.88243103027344</v>
      </c>
      <c r="P105" s="4">
        <v>23.41141510009766</v>
      </c>
      <c r="Q105" s="4">
        <v>23.72122764587402</v>
      </c>
      <c r="R105" s="4">
        <v>24.16469764709473</v>
      </c>
      <c r="S105" s="4">
        <v>24.78796005249023</v>
      </c>
      <c r="T105" s="4">
        <v>25.44842147827148</v>
      </c>
      <c r="U105" s="4">
        <v>26.12629318237305</v>
      </c>
      <c r="V105" s="4">
        <v>27.11777687072754</v>
      </c>
      <c r="W105" s="4">
        <v>27.75994300842285</v>
      </c>
      <c r="X105" s="4">
        <v>28.41129684448242</v>
      </c>
      <c r="Y105" s="4">
        <v>29.16390800476074</v>
      </c>
      <c r="Z105" s="4">
        <v>29.77508163452148</v>
      </c>
      <c r="AA105" s="4">
        <v>30.47430610656738</v>
      </c>
      <c r="AB105" s="4">
        <v>31.10286712646484</v>
      </c>
      <c r="AC105" s="4">
        <v>31.77216529846191</v>
      </c>
      <c r="AD105" s="4">
        <v>0.02300274238017108</v>
      </c>
    </row>
    <row r="106" spans="1:30" s="4" customFormat="1">
      <c r="A106" s="4" t="s">
        <v>68</v>
      </c>
      <c r="B106" s="4" t="s">
        <v>117</v>
      </c>
      <c r="C106" s="4">
        <v>28.82741165161133</v>
      </c>
      <c r="D106" s="4">
        <v>33.07705307006836</v>
      </c>
      <c r="E106" s="4">
        <v>31.96144676208496</v>
      </c>
      <c r="F106" s="4">
        <v>31.03441047668457</v>
      </c>
      <c r="G106" s="4">
        <v>30.51657867431641</v>
      </c>
      <c r="H106" s="4">
        <v>30.24667358398438</v>
      </c>
      <c r="I106" s="4">
        <v>29.47050476074219</v>
      </c>
      <c r="J106" s="4">
        <v>29.79286003112793</v>
      </c>
      <c r="K106" s="4">
        <v>29.6695384979248</v>
      </c>
      <c r="L106" s="4">
        <v>30.07771492004395</v>
      </c>
      <c r="M106" s="4">
        <v>30.67924499511719</v>
      </c>
      <c r="N106" s="4">
        <v>30.93978500366211</v>
      </c>
      <c r="O106" s="4">
        <v>31.86735916137695</v>
      </c>
      <c r="P106" s="4">
        <v>31.90749931335449</v>
      </c>
      <c r="Q106" s="4">
        <v>31.97825813293457</v>
      </c>
      <c r="R106" s="4">
        <v>32.31383895874023</v>
      </c>
      <c r="S106" s="4">
        <v>32.44294738769531</v>
      </c>
      <c r="T106" s="4">
        <v>32.65670013427734</v>
      </c>
      <c r="U106" s="4">
        <v>33.29368209838867</v>
      </c>
      <c r="V106" s="4">
        <v>34.1373291015625</v>
      </c>
      <c r="W106" s="4">
        <v>34.79714965820312</v>
      </c>
      <c r="X106" s="4">
        <v>35.12151718139648</v>
      </c>
      <c r="Y106" s="4">
        <v>35.73278045654297</v>
      </c>
      <c r="Z106" s="4">
        <v>36.41971206665039</v>
      </c>
      <c r="AA106" s="4">
        <v>37.41353607177734</v>
      </c>
      <c r="AB106" s="4">
        <v>37.91882705688477</v>
      </c>
      <c r="AC106" s="4">
        <v>38.81280136108398</v>
      </c>
      <c r="AD106" s="4">
        <v>0.01150504109516426</v>
      </c>
    </row>
    <row r="107" spans="1:30" s="4" customFormat="1">
      <c r="A107" s="4" t="s">
        <v>69</v>
      </c>
      <c r="B107" s="4" t="s">
        <v>118</v>
      </c>
      <c r="C107" s="4">
        <v>28.67984199523926</v>
      </c>
      <c r="D107" s="4">
        <v>27.61886978149414</v>
      </c>
      <c r="E107" s="4">
        <v>26.37845611572266</v>
      </c>
      <c r="F107" s="4">
        <v>25.71095848083496</v>
      </c>
      <c r="G107" s="4">
        <v>25.37811851501465</v>
      </c>
      <c r="H107" s="4">
        <v>25.39859390258789</v>
      </c>
      <c r="I107" s="4">
        <v>25.44613647460938</v>
      </c>
      <c r="J107" s="4">
        <v>25.51456642150879</v>
      </c>
      <c r="K107" s="4">
        <v>25.41415786743164</v>
      </c>
      <c r="L107" s="4">
        <v>26.01434135437012</v>
      </c>
      <c r="M107" s="4">
        <v>26.53533172607422</v>
      </c>
      <c r="N107" s="4">
        <v>26.76143074035645</v>
      </c>
      <c r="O107" s="4">
        <v>27.84121704101562</v>
      </c>
      <c r="P107" s="4">
        <v>27.88389205932617</v>
      </c>
      <c r="Q107" s="4">
        <v>27.79010963439941</v>
      </c>
      <c r="R107" s="4">
        <v>27.95598220825195</v>
      </c>
      <c r="S107" s="4">
        <v>28.02141380310059</v>
      </c>
      <c r="T107" s="4">
        <v>28.22629165649414</v>
      </c>
      <c r="U107" s="4">
        <v>28.7847728729248</v>
      </c>
      <c r="V107" s="4">
        <v>29.49160575866699</v>
      </c>
      <c r="W107" s="4">
        <v>30.05292701721191</v>
      </c>
      <c r="X107" s="4">
        <v>30.34574127197266</v>
      </c>
      <c r="Y107" s="4">
        <v>30.88045692443848</v>
      </c>
      <c r="Z107" s="4">
        <v>31.46280670166016</v>
      </c>
      <c r="AA107" s="4">
        <v>32.3231201171875</v>
      </c>
      <c r="AB107" s="4">
        <v>32.76880645751953</v>
      </c>
      <c r="AC107" s="4">
        <v>33.52916717529297</v>
      </c>
      <c r="AD107" s="4">
        <v>0.006026595581705152</v>
      </c>
    </row>
    <row r="108" spans="1:30" s="4" customFormat="1">
      <c r="A108" s="4" t="s">
        <v>70</v>
      </c>
      <c r="B108" s="4" t="s">
        <v>119</v>
      </c>
      <c r="C108" s="4">
        <v>17.63892364501953</v>
      </c>
      <c r="D108" s="4">
        <v>21.1672306060791</v>
      </c>
      <c r="E108" s="4">
        <v>20.65615081787109</v>
      </c>
      <c r="F108" s="4">
        <v>20.24468994140625</v>
      </c>
      <c r="G108" s="4">
        <v>19.77917289733887</v>
      </c>
      <c r="H108" s="4">
        <v>19.40206909179688</v>
      </c>
      <c r="I108" s="4">
        <v>18.88717651367188</v>
      </c>
      <c r="J108" s="4">
        <v>19.42378616333008</v>
      </c>
      <c r="K108" s="4">
        <v>19.24530029296875</v>
      </c>
      <c r="L108" s="4">
        <v>19.87294960021973</v>
      </c>
      <c r="M108" s="4">
        <v>20.40841102600098</v>
      </c>
      <c r="N108" s="4">
        <v>21.00288200378418</v>
      </c>
      <c r="O108" s="4">
        <v>21.68589782714844</v>
      </c>
      <c r="P108" s="4">
        <v>22.46705055236816</v>
      </c>
      <c r="Q108" s="4">
        <v>23.09585952758789</v>
      </c>
      <c r="R108" s="4">
        <v>23.84480857849121</v>
      </c>
      <c r="S108" s="4">
        <v>24.46329879760742</v>
      </c>
      <c r="T108" s="4">
        <v>25.20338821411133</v>
      </c>
      <c r="U108" s="4">
        <v>25.89801979064941</v>
      </c>
      <c r="V108" s="4">
        <v>27.35169219970703</v>
      </c>
      <c r="W108" s="4">
        <v>27.93315505981445</v>
      </c>
      <c r="X108" s="4">
        <v>28.71042633056641</v>
      </c>
      <c r="Y108" s="4">
        <v>29.42879104614258</v>
      </c>
      <c r="Z108" s="4">
        <v>30.10646820068359</v>
      </c>
      <c r="AA108" s="4">
        <v>30.87652969360352</v>
      </c>
      <c r="AB108" s="4">
        <v>31.60760307312012</v>
      </c>
      <c r="AC108" s="4">
        <v>32.28782653808594</v>
      </c>
      <c r="AD108" s="4">
        <v>0.02352562568488592</v>
      </c>
    </row>
    <row r="109" spans="1:30" s="4" customFormat="1">
      <c r="A109" s="4" t="s">
        <v>71</v>
      </c>
      <c r="B109" s="4" t="s">
        <v>120</v>
      </c>
      <c r="C109" s="4">
        <v>27.28364944458008</v>
      </c>
      <c r="D109" s="4">
        <v>28.41272735595703</v>
      </c>
      <c r="E109" s="4">
        <v>28.0919075012207</v>
      </c>
      <c r="F109" s="4">
        <v>27.84281158447266</v>
      </c>
      <c r="G109" s="4">
        <v>27.69534492492676</v>
      </c>
      <c r="H109" s="4">
        <v>27.5596981048584</v>
      </c>
      <c r="I109" s="4">
        <v>27.32474899291992</v>
      </c>
      <c r="J109" s="4">
        <v>28.01769638061523</v>
      </c>
      <c r="K109" s="4">
        <v>28.00283432006836</v>
      </c>
      <c r="L109" s="4">
        <v>28.9347095489502</v>
      </c>
      <c r="M109" s="4">
        <v>29.69249534606934</v>
      </c>
      <c r="N109" s="4">
        <v>30.5252799987793</v>
      </c>
      <c r="O109" s="4">
        <v>32.1954460144043</v>
      </c>
      <c r="P109" s="4">
        <v>33.26636505126953</v>
      </c>
      <c r="Q109" s="4">
        <v>33.50997161865234</v>
      </c>
      <c r="R109" s="4">
        <v>34.32095718383789</v>
      </c>
      <c r="S109" s="4">
        <v>35.15482711791992</v>
      </c>
      <c r="T109" s="4">
        <v>36.0821418762207</v>
      </c>
      <c r="U109" s="4">
        <v>36.90764999389648</v>
      </c>
      <c r="V109" s="4">
        <v>38.5873908996582</v>
      </c>
      <c r="W109" s="4">
        <v>39.40870666503906</v>
      </c>
      <c r="X109" s="4">
        <v>40.38518905639648</v>
      </c>
      <c r="Y109" s="4">
        <v>41.21065521240234</v>
      </c>
      <c r="Z109" s="4">
        <v>42.01876831054688</v>
      </c>
      <c r="AA109" s="4">
        <v>43.04973602294922</v>
      </c>
      <c r="AB109" s="4">
        <v>43.97865295410156</v>
      </c>
      <c r="AC109" s="4">
        <v>44.7445068359375</v>
      </c>
      <c r="AD109" s="4">
        <v>0.01920834696328577</v>
      </c>
    </row>
    <row r="110" spans="1:30" s="4" customFormat="1">
      <c r="A110" s="4" t="s">
        <v>72</v>
      </c>
      <c r="B110" s="4" t="s">
        <v>110</v>
      </c>
      <c r="C110" s="4">
        <v>13.40130138397217</v>
      </c>
      <c r="D110" s="4">
        <v>12.31920623779297</v>
      </c>
      <c r="E110" s="4">
        <v>12.47861099243164</v>
      </c>
      <c r="F110" s="4">
        <v>12.60359859466553</v>
      </c>
      <c r="G110" s="4">
        <v>12.7051248550415</v>
      </c>
      <c r="H110" s="4">
        <v>12.85095977783203</v>
      </c>
      <c r="I110" s="4">
        <v>12.96994304656982</v>
      </c>
      <c r="J110" s="4">
        <v>13.23295497894287</v>
      </c>
      <c r="K110" s="4">
        <v>13.11259174346924</v>
      </c>
      <c r="L110" s="4">
        <v>13.58929920196533</v>
      </c>
      <c r="M110" s="4">
        <v>13.93525886535645</v>
      </c>
      <c r="N110" s="4">
        <v>14.31905746459961</v>
      </c>
      <c r="O110" s="4">
        <v>14.69076728820801</v>
      </c>
      <c r="P110" s="4">
        <v>15.12289810180664</v>
      </c>
      <c r="Q110" s="4">
        <v>15.50057220458984</v>
      </c>
      <c r="R110" s="4">
        <v>15.75895977020264</v>
      </c>
      <c r="S110" s="4">
        <v>16.09602737426758</v>
      </c>
      <c r="T110" s="4">
        <v>16.49443435668945</v>
      </c>
      <c r="U110" s="4">
        <v>16.94582748413086</v>
      </c>
      <c r="V110" s="4">
        <v>17.94427871704102</v>
      </c>
      <c r="W110" s="4">
        <v>18.18707656860352</v>
      </c>
      <c r="X110" s="4">
        <v>18.61144256591797</v>
      </c>
      <c r="Y110" s="4">
        <v>19.01493072509766</v>
      </c>
      <c r="Z110" s="4">
        <v>19.54423332214355</v>
      </c>
      <c r="AA110" s="4">
        <v>20.07473754882812</v>
      </c>
      <c r="AB110" s="4">
        <v>20.49932289123535</v>
      </c>
      <c r="AC110" s="4">
        <v>20.87994384765625</v>
      </c>
      <c r="AD110" s="4">
        <v>0.01720155062722872</v>
      </c>
    </row>
    <row r="111" spans="1:30" s="4" customFormat="1">
      <c r="A111" s="4" t="s">
        <v>73</v>
      </c>
      <c r="B111" s="4" t="s">
        <v>121</v>
      </c>
      <c r="C111" s="4">
        <v>14.51547908782959</v>
      </c>
      <c r="D111" s="4">
        <v>14.87502574920654</v>
      </c>
      <c r="E111" s="4">
        <v>14.96878528594971</v>
      </c>
      <c r="F111" s="4">
        <v>15.15333080291748</v>
      </c>
      <c r="G111" s="4">
        <v>15.47757244110107</v>
      </c>
      <c r="H111" s="4">
        <v>15.78860473632812</v>
      </c>
      <c r="I111" s="4">
        <v>16.15864562988281</v>
      </c>
      <c r="J111" s="4">
        <v>16.54446983337402</v>
      </c>
      <c r="K111" s="4">
        <v>17.13829612731934</v>
      </c>
      <c r="L111" s="4">
        <v>17.5576171875</v>
      </c>
      <c r="M111" s="4">
        <v>17.93978309631348</v>
      </c>
      <c r="N111" s="4">
        <v>18.28857421875</v>
      </c>
      <c r="O111" s="4">
        <v>19.29315567016602</v>
      </c>
      <c r="P111" s="4">
        <v>19.57128715515137</v>
      </c>
      <c r="Q111" s="4">
        <v>19.36352920532227</v>
      </c>
      <c r="R111" s="4">
        <v>19.4282398223877</v>
      </c>
      <c r="S111" s="4">
        <v>19.76023483276367</v>
      </c>
      <c r="T111" s="4">
        <v>20.16398811340332</v>
      </c>
      <c r="U111" s="4">
        <v>20.49026489257812</v>
      </c>
      <c r="V111" s="4">
        <v>20.73102951049805</v>
      </c>
      <c r="W111" s="4">
        <v>20.93016624450684</v>
      </c>
      <c r="X111" s="4">
        <v>21.23497772216797</v>
      </c>
      <c r="Y111" s="4">
        <v>21.59457397460938</v>
      </c>
      <c r="Z111" s="4">
        <v>21.89189720153809</v>
      </c>
      <c r="AA111" s="4">
        <v>22.20973777770996</v>
      </c>
      <c r="AB111" s="4">
        <v>22.52855682373047</v>
      </c>
      <c r="AC111" s="4">
        <v>22.8502368927002</v>
      </c>
      <c r="AD111" s="4">
        <v>0.01760493645054462</v>
      </c>
    </row>
    <row r="112" spans="1:30" s="4" customFormat="1">
      <c r="A112" s="4" t="s">
        <v>74</v>
      </c>
      <c r="B112" s="4" t="s">
        <v>115</v>
      </c>
      <c r="C112" s="4">
        <v>60.48223495483398</v>
      </c>
      <c r="D112" s="4">
        <v>61.40343475341797</v>
      </c>
      <c r="E112" s="4">
        <v>62.19636154174805</v>
      </c>
      <c r="F112" s="4">
        <v>63.24639511108398</v>
      </c>
      <c r="G112" s="4">
        <v>64.59943389892578</v>
      </c>
      <c r="H112" s="4">
        <v>65.82977294921875</v>
      </c>
      <c r="I112" s="4">
        <v>67.29927825927734</v>
      </c>
      <c r="J112" s="4">
        <v>69.55367279052734</v>
      </c>
      <c r="K112" s="4">
        <v>71.44237518310547</v>
      </c>
      <c r="L112" s="4">
        <v>73.43061065673828</v>
      </c>
      <c r="M112" s="4">
        <v>75.38432312011719</v>
      </c>
      <c r="N112" s="4">
        <v>77.31737518310547</v>
      </c>
      <c r="O112" s="4">
        <v>79.064697265625</v>
      </c>
      <c r="P112" s="4">
        <v>80.84215545654297</v>
      </c>
      <c r="Q112" s="4">
        <v>83.25414276123047</v>
      </c>
      <c r="R112" s="4">
        <v>84.88050842285156</v>
      </c>
      <c r="S112" s="4">
        <v>86.72763061523438</v>
      </c>
      <c r="T112" s="4">
        <v>88.60272979736328</v>
      </c>
      <c r="U112" s="4">
        <v>90.34660339355469</v>
      </c>
      <c r="V112" s="4">
        <v>91.87274169921875</v>
      </c>
      <c r="W112" s="4">
        <v>93.51714324951172</v>
      </c>
      <c r="X112" s="4">
        <v>95.37648010253906</v>
      </c>
      <c r="Y112" s="4">
        <v>97.50343322753906</v>
      </c>
      <c r="Z112" s="4">
        <v>99.29074859619141</v>
      </c>
      <c r="AA112" s="4">
        <v>100.9899139404297</v>
      </c>
      <c r="AB112" s="4">
        <v>103.1374893188477</v>
      </c>
      <c r="AC112" s="4">
        <v>104.9642181396484</v>
      </c>
      <c r="AD112" s="4">
        <v>0.02142905970038433</v>
      </c>
    </row>
    <row r="113" spans="1:30" s="4" customFormat="1">
      <c r="A113" s="4" t="s">
        <v>75</v>
      </c>
      <c r="B113" s="4" t="s">
        <v>108</v>
      </c>
      <c r="C113" s="4">
        <v>42.59810256958008</v>
      </c>
      <c r="D113" s="4">
        <v>43.09270477294922</v>
      </c>
      <c r="E113" s="4">
        <v>40.78402709960938</v>
      </c>
      <c r="F113" s="4">
        <v>37.70869827270508</v>
      </c>
      <c r="G113" s="4">
        <v>38.26989364624023</v>
      </c>
      <c r="H113" s="4">
        <v>39.09239196777344</v>
      </c>
      <c r="I113" s="4">
        <v>40.06719207763672</v>
      </c>
      <c r="J113" s="4">
        <v>41.15484237670898</v>
      </c>
      <c r="K113" s="4">
        <v>42.18699264526367</v>
      </c>
      <c r="L113" s="4">
        <v>43.95083618164062</v>
      </c>
      <c r="M113" s="4">
        <v>45.20717239379883</v>
      </c>
      <c r="N113" s="4">
        <v>46.27230453491211</v>
      </c>
      <c r="O113" s="4">
        <v>47.44402313232422</v>
      </c>
      <c r="P113" s="4">
        <v>48.54509353637695</v>
      </c>
      <c r="Q113" s="4">
        <v>49.6959228515625</v>
      </c>
      <c r="R113" s="4">
        <v>50.15829849243164</v>
      </c>
      <c r="S113" s="4">
        <v>51.09388732910156</v>
      </c>
      <c r="T113" s="4">
        <v>52.5662956237793</v>
      </c>
      <c r="U113" s="4">
        <v>53.98178100585938</v>
      </c>
      <c r="V113" s="4">
        <v>55.35140228271484</v>
      </c>
      <c r="W113" s="4">
        <v>56.63117599487305</v>
      </c>
      <c r="X113" s="4">
        <v>57.69040298461914</v>
      </c>
      <c r="Y113" s="4">
        <v>58.8841552734375</v>
      </c>
      <c r="Z113" s="4">
        <v>60.40616989135742</v>
      </c>
      <c r="AA113" s="4">
        <v>61.86543273925781</v>
      </c>
      <c r="AB113" s="4">
        <v>63.47038269042969</v>
      </c>
      <c r="AC113" s="4">
        <v>64.97821807861328</v>
      </c>
      <c r="AD113" s="4">
        <v>0.01637267920401508</v>
      </c>
    </row>
    <row r="114" spans="1:30" s="4" customFormat="1"/>
    <row r="115" spans="1:30" s="4" customFormat="1">
      <c r="B115" s="4" t="s">
        <v>123</v>
      </c>
    </row>
    <row r="116" spans="1:30" s="4" customFormat="1">
      <c r="A116" s="4" t="s">
        <v>76</v>
      </c>
      <c r="B116" s="4" t="s">
        <v>106</v>
      </c>
      <c r="C116" s="4">
        <v>26.13859939575195</v>
      </c>
      <c r="D116" s="4">
        <v>29.20625114440918</v>
      </c>
      <c r="E116" s="4">
        <v>28.0853328704834</v>
      </c>
      <c r="F116" s="4">
        <v>26.94248199462891</v>
      </c>
      <c r="G116" s="4">
        <v>25.64328384399414</v>
      </c>
      <c r="H116" s="4">
        <v>24.45680809020996</v>
      </c>
      <c r="I116" s="4">
        <v>23.29745483398438</v>
      </c>
      <c r="J116" s="4">
        <v>23.75168418884277</v>
      </c>
      <c r="K116" s="4">
        <v>24.54336357116699</v>
      </c>
      <c r="L116" s="4">
        <v>25.25444793701172</v>
      </c>
      <c r="M116" s="4">
        <v>25.87280464172363</v>
      </c>
      <c r="N116" s="4">
        <v>26.43319320678711</v>
      </c>
      <c r="O116" s="4">
        <v>27.09278297424316</v>
      </c>
      <c r="P116" s="4">
        <v>27.84779167175293</v>
      </c>
      <c r="Q116" s="4">
        <v>28.68602752685547</v>
      </c>
      <c r="R116" s="4">
        <v>29.5427131652832</v>
      </c>
      <c r="S116" s="4">
        <v>30.24639320373535</v>
      </c>
      <c r="T116" s="4">
        <v>30.9954833984375</v>
      </c>
      <c r="U116" s="4">
        <v>31.73010444641113</v>
      </c>
      <c r="V116" s="4">
        <v>33.2626838684082</v>
      </c>
      <c r="W116" s="4">
        <v>33.81578826904297</v>
      </c>
      <c r="X116" s="4">
        <v>34.6268196105957</v>
      </c>
      <c r="Y116" s="4">
        <v>35.43072891235352</v>
      </c>
      <c r="Z116" s="4">
        <v>36.19305419921875</v>
      </c>
      <c r="AA116" s="4">
        <v>37.0750732421875</v>
      </c>
      <c r="AB116" s="4">
        <v>37.86911392211914</v>
      </c>
      <c r="AC116" s="4">
        <v>38.63072204589844</v>
      </c>
      <c r="AD116" s="4">
        <v>0.01513784702769216</v>
      </c>
    </row>
    <row r="117" spans="1:30" s="4" customFormat="1">
      <c r="A117" s="4" t="s">
        <v>77</v>
      </c>
      <c r="B117" s="4" t="s">
        <v>110</v>
      </c>
      <c r="C117" s="4">
        <v>17.39433097839355</v>
      </c>
      <c r="D117" s="4">
        <v>12.85178852081299</v>
      </c>
      <c r="E117" s="4">
        <v>13.66477489471436</v>
      </c>
      <c r="F117" s="4">
        <v>14.44832134246826</v>
      </c>
      <c r="G117" s="4">
        <v>15.32427024841309</v>
      </c>
      <c r="H117" s="4">
        <v>16.20520782470703</v>
      </c>
      <c r="I117" s="4">
        <v>17.14033889770508</v>
      </c>
      <c r="J117" s="4">
        <v>17.5106143951416</v>
      </c>
      <c r="K117" s="4">
        <v>17.41106605529785</v>
      </c>
      <c r="L117" s="4">
        <v>18.03420066833496</v>
      </c>
      <c r="M117" s="4">
        <v>18.50480842590332</v>
      </c>
      <c r="N117" s="4">
        <v>19.03322792053223</v>
      </c>
      <c r="O117" s="4">
        <v>19.53216552734375</v>
      </c>
      <c r="P117" s="4">
        <v>20.06435585021973</v>
      </c>
      <c r="Q117" s="4">
        <v>20.55440521240234</v>
      </c>
      <c r="R117" s="4">
        <v>20.83046340942383</v>
      </c>
      <c r="S117" s="4">
        <v>21.27912330627441</v>
      </c>
      <c r="T117" s="4">
        <v>21.63079071044922</v>
      </c>
      <c r="U117" s="4">
        <v>22.04896926879883</v>
      </c>
      <c r="V117" s="4">
        <v>23.25516700744629</v>
      </c>
      <c r="W117" s="4">
        <v>23.13723564147949</v>
      </c>
      <c r="X117" s="4">
        <v>23.26783180236816</v>
      </c>
      <c r="Y117" s="4">
        <v>23.82342720031738</v>
      </c>
      <c r="Z117" s="4">
        <v>24.57470512390137</v>
      </c>
      <c r="AA117" s="4">
        <v>25.26593971252441</v>
      </c>
      <c r="AB117" s="4">
        <v>25.84064292907715</v>
      </c>
      <c r="AC117" s="4">
        <v>26.33734321594238</v>
      </c>
      <c r="AD117" s="4">
        <v>0.01608348740250776</v>
      </c>
    </row>
    <row r="118" spans="1:30" s="4" customFormat="1">
      <c r="A118" s="4" t="s">
        <v>78</v>
      </c>
      <c r="B118" s="4" t="s">
        <v>107</v>
      </c>
      <c r="C118" s="4">
        <v>2.717966794967651</v>
      </c>
      <c r="D118" s="4">
        <v>2.739690065383911</v>
      </c>
      <c r="E118" s="4">
        <v>2.649306774139404</v>
      </c>
      <c r="F118" s="4">
        <v>2.704069137573242</v>
      </c>
      <c r="G118" s="4">
        <v>2.863819599151611</v>
      </c>
      <c r="H118" s="4">
        <v>3.004026412963867</v>
      </c>
      <c r="I118" s="4">
        <v>3.204641819000244</v>
      </c>
      <c r="J118" s="4">
        <v>3.31205415725708</v>
      </c>
      <c r="K118" s="4">
        <v>3.77446985244751</v>
      </c>
      <c r="L118" s="4">
        <v>3.922820568084717</v>
      </c>
      <c r="M118" s="4">
        <v>4.083898067474365</v>
      </c>
      <c r="N118" s="4">
        <v>4.214483737945557</v>
      </c>
      <c r="O118" s="4">
        <v>4.311081886291504</v>
      </c>
      <c r="P118" s="4">
        <v>4.371622562408447</v>
      </c>
      <c r="Q118" s="4">
        <v>4.432197093963623</v>
      </c>
      <c r="R118" s="4">
        <v>4.502189636230469</v>
      </c>
      <c r="S118" s="4">
        <v>4.667932510375977</v>
      </c>
      <c r="T118" s="4">
        <v>4.863162994384766</v>
      </c>
      <c r="U118" s="4">
        <v>4.985180377960205</v>
      </c>
      <c r="V118" s="4">
        <v>5.027058124542236</v>
      </c>
      <c r="W118" s="4">
        <v>5.037219524383545</v>
      </c>
      <c r="X118" s="4">
        <v>5.118260860443115</v>
      </c>
      <c r="Y118" s="4">
        <v>5.243351459503174</v>
      </c>
      <c r="Z118" s="4">
        <v>5.351315021514893</v>
      </c>
      <c r="AA118" s="4">
        <v>5.455902576446533</v>
      </c>
      <c r="AB118" s="4">
        <v>5.51438045501709</v>
      </c>
      <c r="AC118" s="4">
        <v>5.580630779266357</v>
      </c>
      <c r="AD118" s="4">
        <v>0.02805627944348865</v>
      </c>
    </row>
    <row r="119" spans="1:30" s="4" customFormat="1">
      <c r="A119" s="4" t="s">
        <v>79</v>
      </c>
      <c r="B119" s="4" t="s">
        <v>124</v>
      </c>
      <c r="C119" s="4">
        <v>2.489239692687988</v>
      </c>
      <c r="D119" s="4">
        <v>2.500274419784546</v>
      </c>
      <c r="E119" s="4">
        <v>2.427257061004639</v>
      </c>
      <c r="F119" s="4">
        <v>2.406304121017456</v>
      </c>
      <c r="G119" s="4">
        <v>2.331869840621948</v>
      </c>
      <c r="H119" s="4">
        <v>2.309247970581055</v>
      </c>
      <c r="I119" s="4">
        <v>2.396844625473022</v>
      </c>
      <c r="J119" s="4">
        <v>2.386862993240356</v>
      </c>
      <c r="K119" s="4">
        <v>2.28187894821167</v>
      </c>
      <c r="L119" s="4">
        <v>2.311888456344604</v>
      </c>
      <c r="M119" s="4">
        <v>2.352981090545654</v>
      </c>
      <c r="N119" s="4">
        <v>2.36564040184021</v>
      </c>
      <c r="O119" s="4">
        <v>2.506578207015991</v>
      </c>
      <c r="P119" s="4">
        <v>2.340454816818237</v>
      </c>
      <c r="Q119" s="4">
        <v>2.405652046203613</v>
      </c>
      <c r="R119" s="4">
        <v>2.220823049545288</v>
      </c>
      <c r="S119" s="4">
        <v>2.286206960678101</v>
      </c>
      <c r="T119" s="4">
        <v>2.359300136566162</v>
      </c>
      <c r="U119" s="4">
        <v>2.44858455657959</v>
      </c>
      <c r="V119" s="4">
        <v>2.521716594696045</v>
      </c>
      <c r="W119" s="4">
        <v>2.589434862136841</v>
      </c>
      <c r="X119" s="4">
        <v>2.662678956985474</v>
      </c>
      <c r="Y119" s="4">
        <v>2.738548994064331</v>
      </c>
      <c r="Z119" s="4">
        <v>4.055741310119629</v>
      </c>
      <c r="AA119" s="4">
        <v>4.146609306335449</v>
      </c>
      <c r="AB119" s="4">
        <v>4.245567798614502</v>
      </c>
      <c r="AC119" s="4">
        <v>4.353656768798828</v>
      </c>
      <c r="AD119" s="4">
        <v>0.02173431542881676</v>
      </c>
    </row>
    <row r="120" spans="1:30" s="4" customFormat="1">
      <c r="A120" s="4" t="s">
        <v>80</v>
      </c>
      <c r="B120" s="4" t="s">
        <v>125</v>
      </c>
      <c r="C120" s="4">
        <v>0.7533276081085205</v>
      </c>
      <c r="D120" s="4">
        <v>0.7691255807876587</v>
      </c>
      <c r="E120" s="4">
        <v>0.7830854058265686</v>
      </c>
      <c r="F120" s="4">
        <v>0.7966768145561218</v>
      </c>
      <c r="G120" s="4">
        <v>0.8120787143707275</v>
      </c>
      <c r="H120" s="4">
        <v>0.8276938199996948</v>
      </c>
      <c r="I120" s="4">
        <v>0.8447378873825073</v>
      </c>
      <c r="J120" s="4">
        <v>0.8637687563896179</v>
      </c>
      <c r="K120" s="4">
        <v>0.8836878538131714</v>
      </c>
      <c r="L120" s="4">
        <v>0.9050851464271545</v>
      </c>
      <c r="M120" s="4">
        <v>0.9270815253257751</v>
      </c>
      <c r="N120" s="4">
        <v>0.9493581056594849</v>
      </c>
      <c r="O120" s="4">
        <v>0.9714930653572083</v>
      </c>
      <c r="P120" s="4">
        <v>0.9934261441230774</v>
      </c>
      <c r="Q120" s="4">
        <v>1.014794826507568</v>
      </c>
      <c r="R120" s="4">
        <v>1.035803914070129</v>
      </c>
      <c r="S120" s="4">
        <v>1.057110905647278</v>
      </c>
      <c r="T120" s="4">
        <v>1.078634738922119</v>
      </c>
      <c r="U120" s="4">
        <v>1.10047447681427</v>
      </c>
      <c r="V120" s="4">
        <v>1.122838854789734</v>
      </c>
      <c r="W120" s="4">
        <v>1.145539283752441</v>
      </c>
      <c r="X120" s="4">
        <v>1.169058084487915</v>
      </c>
      <c r="Y120" s="4">
        <v>1.193080544471741</v>
      </c>
      <c r="Z120" s="4">
        <v>1.218169450759888</v>
      </c>
      <c r="AA120" s="4">
        <v>1.244279980659485</v>
      </c>
      <c r="AB120" s="4">
        <v>1.271162986755371</v>
      </c>
      <c r="AC120" s="4">
        <v>1.299062252044678</v>
      </c>
      <c r="AD120" s="4">
        <v>0.02117875803729841</v>
      </c>
    </row>
    <row r="121" spans="1:30" s="4" customFormat="1">
      <c r="A121" s="4" t="s">
        <v>81</v>
      </c>
      <c r="B121" s="4" t="s">
        <v>115</v>
      </c>
      <c r="C121" s="4">
        <v>9.56779670715332</v>
      </c>
      <c r="D121" s="4">
        <v>10.19991493225098</v>
      </c>
      <c r="E121" s="4">
        <v>10.67203235626221</v>
      </c>
      <c r="F121" s="4">
        <v>10.80066967010498</v>
      </c>
      <c r="G121" s="4">
        <v>11.07219123840332</v>
      </c>
      <c r="H121" s="4">
        <v>11.31215381622314</v>
      </c>
      <c r="I121" s="4">
        <v>11.21827220916748</v>
      </c>
      <c r="J121" s="4">
        <v>11.61764717102051</v>
      </c>
      <c r="K121" s="4">
        <v>12.11177062988281</v>
      </c>
      <c r="L121" s="4">
        <v>12.57015800476074</v>
      </c>
      <c r="M121" s="4">
        <v>12.9810094833374</v>
      </c>
      <c r="N121" s="4">
        <v>13.37655448913574</v>
      </c>
      <c r="O121" s="4">
        <v>13.66316986083984</v>
      </c>
      <c r="P121" s="4">
        <v>14.36177158355713</v>
      </c>
      <c r="Q121" s="4">
        <v>15.27980709075928</v>
      </c>
      <c r="R121" s="4">
        <v>15.43185234069824</v>
      </c>
      <c r="S121" s="4">
        <v>15.91977119445801</v>
      </c>
      <c r="T121" s="4">
        <v>16.27271461486816</v>
      </c>
      <c r="U121" s="4">
        <v>16.57149314880371</v>
      </c>
      <c r="V121" s="4">
        <v>16.29874038696289</v>
      </c>
      <c r="W121" s="4">
        <v>16.45724105834961</v>
      </c>
      <c r="X121" s="4">
        <v>16.73791885375977</v>
      </c>
      <c r="Y121" s="4">
        <v>17.09429740905762</v>
      </c>
      <c r="Z121" s="4">
        <v>17.20244789123535</v>
      </c>
      <c r="AA121" s="4">
        <v>17.1832160949707</v>
      </c>
      <c r="AB121" s="4">
        <v>17.47209739685059</v>
      </c>
      <c r="AC121" s="4">
        <v>17.72348403930664</v>
      </c>
      <c r="AD121" s="4">
        <v>0.02399440346906823</v>
      </c>
    </row>
    <row r="122" spans="1:30" s="4" customFormat="1"/>
    <row r="123" spans="1:30" s="4" customFormat="1">
      <c r="B123" s="4" t="s">
        <v>126</v>
      </c>
    </row>
    <row r="124" spans="1:30" s="4" customFormat="1">
      <c r="A124" s="4" t="s">
        <v>82</v>
      </c>
      <c r="B124" s="4" t="s">
        <v>105</v>
      </c>
      <c r="C124" s="4">
        <v>23.10943222045898</v>
      </c>
      <c r="D124" s="4">
        <v>21.79377746582031</v>
      </c>
      <c r="E124" s="4">
        <v>21.14480590820312</v>
      </c>
      <c r="F124" s="4">
        <v>20.7022590637207</v>
      </c>
      <c r="G124" s="4">
        <v>20.84777450561523</v>
      </c>
      <c r="H124" s="4">
        <v>21.1492862701416</v>
      </c>
      <c r="I124" s="4">
        <v>21.76681327819824</v>
      </c>
      <c r="J124" s="4">
        <v>22.45998764038086</v>
      </c>
      <c r="K124" s="4">
        <v>23.24017906188965</v>
      </c>
      <c r="L124" s="4">
        <v>24.2199821472168</v>
      </c>
      <c r="M124" s="4">
        <v>25.03218650817871</v>
      </c>
      <c r="N124" s="4">
        <v>25.83431243896484</v>
      </c>
      <c r="O124" s="4">
        <v>26.77518463134766</v>
      </c>
      <c r="P124" s="4">
        <v>27.40535163879395</v>
      </c>
      <c r="Q124" s="4">
        <v>27.81391906738281</v>
      </c>
      <c r="R124" s="4">
        <v>28.33263969421387</v>
      </c>
      <c r="S124" s="4">
        <v>29.02085494995117</v>
      </c>
      <c r="T124" s="4">
        <v>29.76844215393066</v>
      </c>
      <c r="U124" s="4">
        <v>30.54736518859863</v>
      </c>
      <c r="V124" s="4">
        <v>31.6375846862793</v>
      </c>
      <c r="W124" s="4">
        <v>32.46846771240234</v>
      </c>
      <c r="X124" s="4">
        <v>33.26615142822266</v>
      </c>
      <c r="Y124" s="4">
        <v>34.14076232910156</v>
      </c>
      <c r="Z124" s="4">
        <v>34.89212417602539</v>
      </c>
      <c r="AA124" s="4">
        <v>35.70347595214844</v>
      </c>
      <c r="AB124" s="4">
        <v>36.43772888183594</v>
      </c>
      <c r="AC124" s="4">
        <v>37.20005798339844</v>
      </c>
      <c r="AD124" s="4">
        <v>0.01847902658818579</v>
      </c>
    </row>
    <row r="125" spans="1:30" s="4" customFormat="1">
      <c r="A125" s="4" t="s">
        <v>83</v>
      </c>
      <c r="B125" s="4" t="s">
        <v>117</v>
      </c>
      <c r="C125" s="4">
        <v>28.82741165161133</v>
      </c>
      <c r="D125" s="4">
        <v>33.07705307006836</v>
      </c>
      <c r="E125" s="4">
        <v>31.96144676208496</v>
      </c>
      <c r="F125" s="4">
        <v>31.03441047668457</v>
      </c>
      <c r="G125" s="4">
        <v>30.51657867431641</v>
      </c>
      <c r="H125" s="4">
        <v>30.24667358398438</v>
      </c>
      <c r="I125" s="4">
        <v>29.47050476074219</v>
      </c>
      <c r="J125" s="4">
        <v>29.79286003112793</v>
      </c>
      <c r="K125" s="4">
        <v>29.6695384979248</v>
      </c>
      <c r="L125" s="4">
        <v>30.07771492004395</v>
      </c>
      <c r="M125" s="4">
        <v>30.67924499511719</v>
      </c>
      <c r="N125" s="4">
        <v>30.93978500366211</v>
      </c>
      <c r="O125" s="4">
        <v>31.86735916137695</v>
      </c>
      <c r="P125" s="4">
        <v>31.90749931335449</v>
      </c>
      <c r="Q125" s="4">
        <v>31.97825813293457</v>
      </c>
      <c r="R125" s="4">
        <v>32.31383895874023</v>
      </c>
      <c r="S125" s="4">
        <v>32.44294738769531</v>
      </c>
      <c r="T125" s="4">
        <v>32.65670013427734</v>
      </c>
      <c r="U125" s="4">
        <v>33.29368209838867</v>
      </c>
      <c r="V125" s="4">
        <v>34.1373291015625</v>
      </c>
      <c r="W125" s="4">
        <v>34.79714965820312</v>
      </c>
      <c r="X125" s="4">
        <v>35.12151718139648</v>
      </c>
      <c r="Y125" s="4">
        <v>35.73278045654297</v>
      </c>
      <c r="Z125" s="4">
        <v>36.41971206665039</v>
      </c>
      <c r="AA125" s="4">
        <v>37.41353607177734</v>
      </c>
      <c r="AB125" s="4">
        <v>37.91882705688477</v>
      </c>
      <c r="AC125" s="4">
        <v>38.81280136108398</v>
      </c>
      <c r="AD125" s="4">
        <v>0.01150504109516426</v>
      </c>
    </row>
    <row r="126" spans="1:30" s="4" customFormat="1">
      <c r="A126" s="4" t="s">
        <v>84</v>
      </c>
      <c r="B126" s="4" t="s">
        <v>118</v>
      </c>
      <c r="C126" s="4">
        <v>28.6842155456543</v>
      </c>
      <c r="D126" s="4">
        <v>27.591552734375</v>
      </c>
      <c r="E126" s="4">
        <v>26.40903091430664</v>
      </c>
      <c r="F126" s="4">
        <v>25.76737785339355</v>
      </c>
      <c r="G126" s="4">
        <v>25.4378604888916</v>
      </c>
      <c r="H126" s="4">
        <v>25.44583511352539</v>
      </c>
      <c r="I126" s="4">
        <v>25.470947265625</v>
      </c>
      <c r="J126" s="4">
        <v>25.54233932495117</v>
      </c>
      <c r="K126" s="4">
        <v>25.44521141052246</v>
      </c>
      <c r="L126" s="4">
        <v>26.04928398132324</v>
      </c>
      <c r="M126" s="4">
        <v>26.57468032836914</v>
      </c>
      <c r="N126" s="4">
        <v>26.80557250976562</v>
      </c>
      <c r="O126" s="4">
        <v>27.8944149017334</v>
      </c>
      <c r="P126" s="4">
        <v>27.94391822814941</v>
      </c>
      <c r="Q126" s="4">
        <v>27.85284233093262</v>
      </c>
      <c r="R126" s="4">
        <v>28.01960372924805</v>
      </c>
      <c r="S126" s="4">
        <v>28.08701324462891</v>
      </c>
      <c r="T126" s="4">
        <v>28.2974967956543</v>
      </c>
      <c r="U126" s="4">
        <v>28.86263084411621</v>
      </c>
      <c r="V126" s="4">
        <v>29.57571792602539</v>
      </c>
      <c r="W126" s="4">
        <v>30.14347267150879</v>
      </c>
      <c r="X126" s="4">
        <v>30.44260787963867</v>
      </c>
      <c r="Y126" s="4">
        <v>30.98406028747559</v>
      </c>
      <c r="Z126" s="4">
        <v>31.57303619384766</v>
      </c>
      <c r="AA126" s="4">
        <v>32.44093322753906</v>
      </c>
      <c r="AB126" s="4">
        <v>32.89361953735352</v>
      </c>
      <c r="AC126" s="4">
        <v>33.66062164306641</v>
      </c>
      <c r="AD126" s="4">
        <v>0.006172110475315407</v>
      </c>
    </row>
    <row r="127" spans="1:30" s="4" customFormat="1">
      <c r="A127" s="4" t="s">
        <v>85</v>
      </c>
      <c r="B127" s="4" t="s">
        <v>119</v>
      </c>
      <c r="C127" s="4">
        <v>17.63892364501953</v>
      </c>
      <c r="D127" s="4">
        <v>21.1672306060791</v>
      </c>
      <c r="E127" s="4">
        <v>20.65615081787109</v>
      </c>
      <c r="F127" s="4">
        <v>20.24468994140625</v>
      </c>
      <c r="G127" s="4">
        <v>19.77917289733887</v>
      </c>
      <c r="H127" s="4">
        <v>19.40206909179688</v>
      </c>
      <c r="I127" s="4">
        <v>18.88717651367188</v>
      </c>
      <c r="J127" s="4">
        <v>19.42378616333008</v>
      </c>
      <c r="K127" s="4">
        <v>19.24530029296875</v>
      </c>
      <c r="L127" s="4">
        <v>19.87294960021973</v>
      </c>
      <c r="M127" s="4">
        <v>20.40841102600098</v>
      </c>
      <c r="N127" s="4">
        <v>21.00288200378418</v>
      </c>
      <c r="O127" s="4">
        <v>21.68589782714844</v>
      </c>
      <c r="P127" s="4">
        <v>22.46705055236816</v>
      </c>
      <c r="Q127" s="4">
        <v>23.09585952758789</v>
      </c>
      <c r="R127" s="4">
        <v>23.84480857849121</v>
      </c>
      <c r="S127" s="4">
        <v>24.46329879760742</v>
      </c>
      <c r="T127" s="4">
        <v>25.20338821411133</v>
      </c>
      <c r="U127" s="4">
        <v>25.89801979064941</v>
      </c>
      <c r="V127" s="4">
        <v>27.35169219970703</v>
      </c>
      <c r="W127" s="4">
        <v>27.93315505981445</v>
      </c>
      <c r="X127" s="4">
        <v>28.71042633056641</v>
      </c>
      <c r="Y127" s="4">
        <v>29.42879104614258</v>
      </c>
      <c r="Z127" s="4">
        <v>30.10646820068359</v>
      </c>
      <c r="AA127" s="4">
        <v>30.87652969360352</v>
      </c>
      <c r="AB127" s="4">
        <v>31.60760307312012</v>
      </c>
      <c r="AC127" s="4">
        <v>32.28782653808594</v>
      </c>
      <c r="AD127" s="4">
        <v>0.02352562568488592</v>
      </c>
    </row>
    <row r="128" spans="1:30" s="4" customFormat="1">
      <c r="A128" s="4" t="s">
        <v>86</v>
      </c>
      <c r="B128" s="4" t="s">
        <v>106</v>
      </c>
      <c r="C128" s="4">
        <v>27.012451171875</v>
      </c>
      <c r="D128" s="4">
        <v>28.48816871643066</v>
      </c>
      <c r="E128" s="4">
        <v>28.07413101196289</v>
      </c>
      <c r="F128" s="4">
        <v>27.68575096130371</v>
      </c>
      <c r="G128" s="4">
        <v>27.37823295593262</v>
      </c>
      <c r="H128" s="4">
        <v>27.08544731140137</v>
      </c>
      <c r="I128" s="4">
        <v>26.63719177246094</v>
      </c>
      <c r="J128" s="4">
        <v>27.24065208435059</v>
      </c>
      <c r="K128" s="4">
        <v>27.2286434173584</v>
      </c>
      <c r="L128" s="4">
        <v>28.13895034790039</v>
      </c>
      <c r="M128" s="4">
        <v>28.84575653076172</v>
      </c>
      <c r="N128" s="4">
        <v>29.6256103515625</v>
      </c>
      <c r="O128" s="4">
        <v>30.99196815490723</v>
      </c>
      <c r="P128" s="4">
        <v>31.98073577880859</v>
      </c>
      <c r="Q128" s="4">
        <v>32.38996887207031</v>
      </c>
      <c r="R128" s="4">
        <v>33.18157577514648</v>
      </c>
      <c r="S128" s="4">
        <v>33.98073196411133</v>
      </c>
      <c r="T128" s="4">
        <v>34.82877349853516</v>
      </c>
      <c r="U128" s="4">
        <v>35.6683235168457</v>
      </c>
      <c r="V128" s="4">
        <v>37.26737594604492</v>
      </c>
      <c r="W128" s="4">
        <v>38.03195190429688</v>
      </c>
      <c r="X128" s="4">
        <v>38.95778656005859</v>
      </c>
      <c r="Y128" s="4">
        <v>39.75232315063477</v>
      </c>
      <c r="Z128" s="4">
        <v>40.56837463378906</v>
      </c>
      <c r="AA128" s="4">
        <v>41.47807693481445</v>
      </c>
      <c r="AB128" s="4">
        <v>42.30862808227539</v>
      </c>
      <c r="AC128" s="4">
        <v>43.11157989501953</v>
      </c>
      <c r="AD128" s="4">
        <v>0.01814315067299166</v>
      </c>
    </row>
    <row r="129" spans="1:30" s="4" customFormat="1">
      <c r="A129" s="4" t="s">
        <v>87</v>
      </c>
      <c r="B129" s="4" t="s">
        <v>110</v>
      </c>
      <c r="C129" s="4">
        <v>13.29161167144775</v>
      </c>
      <c r="D129" s="4">
        <v>12.11886692047119</v>
      </c>
      <c r="E129" s="4">
        <v>12.39782619476318</v>
      </c>
      <c r="F129" s="4">
        <v>12.64059066772461</v>
      </c>
      <c r="G129" s="4">
        <v>12.85721969604492</v>
      </c>
      <c r="H129" s="4">
        <v>13.11889839172363</v>
      </c>
      <c r="I129" s="4">
        <v>13.3542652130127</v>
      </c>
      <c r="J129" s="4">
        <v>13.6226692199707</v>
      </c>
      <c r="K129" s="4">
        <v>13.49917125701904</v>
      </c>
      <c r="L129" s="4">
        <v>13.98730182647705</v>
      </c>
      <c r="M129" s="4">
        <v>14.34160137176514</v>
      </c>
      <c r="N129" s="4">
        <v>14.7365550994873</v>
      </c>
      <c r="O129" s="4">
        <v>15.1158447265625</v>
      </c>
      <c r="P129" s="4">
        <v>15.55056667327881</v>
      </c>
      <c r="Q129" s="4">
        <v>15.92851257324219</v>
      </c>
      <c r="R129" s="4">
        <v>16.18512725830078</v>
      </c>
      <c r="S129" s="4">
        <v>16.52304077148438</v>
      </c>
      <c r="T129" s="4">
        <v>16.90070915222168</v>
      </c>
      <c r="U129" s="4">
        <v>17.32861518859863</v>
      </c>
      <c r="V129" s="4">
        <v>18.31027030944824</v>
      </c>
      <c r="W129" s="4">
        <v>18.52120208740234</v>
      </c>
      <c r="X129" s="4">
        <v>18.91286087036133</v>
      </c>
      <c r="Y129" s="4">
        <v>19.32390403747559</v>
      </c>
      <c r="Z129" s="4">
        <v>19.85904693603516</v>
      </c>
      <c r="AA129" s="4">
        <v>20.39713287353516</v>
      </c>
      <c r="AB129" s="4">
        <v>20.82784271240234</v>
      </c>
      <c r="AC129" s="4">
        <v>21.21584701538086</v>
      </c>
      <c r="AD129" s="4">
        <v>0.01814791036412022</v>
      </c>
    </row>
    <row r="130" spans="1:30" s="4" customFormat="1">
      <c r="A130" s="4" t="s">
        <v>88</v>
      </c>
      <c r="B130" s="4" t="s">
        <v>107</v>
      </c>
      <c r="C130" s="4">
        <v>5.357800483703613</v>
      </c>
      <c r="D130" s="4">
        <v>5.260736465454102</v>
      </c>
      <c r="E130" s="4">
        <v>5.152508735656738</v>
      </c>
      <c r="F130" s="4">
        <v>5.158900260925293</v>
      </c>
      <c r="G130" s="4">
        <v>5.309714317321777</v>
      </c>
      <c r="H130" s="4">
        <v>5.434337615966797</v>
      </c>
      <c r="I130" s="4">
        <v>5.599713802337646</v>
      </c>
      <c r="J130" s="4">
        <v>5.777026653289795</v>
      </c>
      <c r="K130" s="4">
        <v>6.14260196685791</v>
      </c>
      <c r="L130" s="4">
        <v>6.40976095199585</v>
      </c>
      <c r="M130" s="4">
        <v>6.629020690917969</v>
      </c>
      <c r="N130" s="4">
        <v>6.848359107971191</v>
      </c>
      <c r="O130" s="4">
        <v>7.154827117919922</v>
      </c>
      <c r="P130" s="4">
        <v>7.32327127456665</v>
      </c>
      <c r="Q130" s="4">
        <v>7.456859588623047</v>
      </c>
      <c r="R130" s="4">
        <v>7.626222610473633</v>
      </c>
      <c r="S130" s="4">
        <v>7.825196266174316</v>
      </c>
      <c r="T130" s="4">
        <v>8.060240745544434</v>
      </c>
      <c r="U130" s="4">
        <v>8.242827415466309</v>
      </c>
      <c r="V130" s="4">
        <v>8.310867309570312</v>
      </c>
      <c r="W130" s="4">
        <v>8.362809181213379</v>
      </c>
      <c r="X130" s="4">
        <v>8.497993469238281</v>
      </c>
      <c r="Y130" s="4">
        <v>8.669980049133301</v>
      </c>
      <c r="Z130" s="4">
        <v>8.833376884460449</v>
      </c>
      <c r="AA130" s="4">
        <v>9.031367301940918</v>
      </c>
      <c r="AB130" s="4">
        <v>9.13868522644043</v>
      </c>
      <c r="AC130" s="4">
        <v>9.29310131072998</v>
      </c>
      <c r="AD130" s="4">
        <v>0.02140741228688925</v>
      </c>
    </row>
    <row r="131" spans="1:30" s="4" customFormat="1">
      <c r="A131" s="4" t="s">
        <v>89</v>
      </c>
      <c r="B131" s="4" t="s">
        <v>113</v>
      </c>
      <c r="C131" s="4">
        <v>7.767680644989014</v>
      </c>
      <c r="D131" s="4">
        <v>7.8286452293396</v>
      </c>
      <c r="E131" s="4">
        <v>7.912356853485107</v>
      </c>
      <c r="F131" s="4">
        <v>7.99433422088623</v>
      </c>
      <c r="G131" s="4">
        <v>8.098086357116699</v>
      </c>
      <c r="H131" s="4">
        <v>8.23280143737793</v>
      </c>
      <c r="I131" s="4">
        <v>8.383163452148438</v>
      </c>
      <c r="J131" s="4">
        <v>8.567765235900879</v>
      </c>
      <c r="K131" s="4">
        <v>8.787258148193359</v>
      </c>
      <c r="L131" s="4">
        <v>8.981816291809082</v>
      </c>
      <c r="M131" s="4">
        <v>9.153757095336914</v>
      </c>
      <c r="N131" s="4">
        <v>9.393383026123047</v>
      </c>
      <c r="O131" s="4">
        <v>9.61165714263916</v>
      </c>
      <c r="P131" s="4">
        <v>9.82955265045166</v>
      </c>
      <c r="Q131" s="4">
        <v>10.04719638824463</v>
      </c>
      <c r="R131" s="4">
        <v>10.23256301879883</v>
      </c>
      <c r="S131" s="4">
        <v>10.44860458374023</v>
      </c>
      <c r="T131" s="4">
        <v>10.63294792175293</v>
      </c>
      <c r="U131" s="4">
        <v>10.84071826934814</v>
      </c>
      <c r="V131" s="4">
        <v>11.05587482452393</v>
      </c>
      <c r="W131" s="4">
        <v>11.27623271942139</v>
      </c>
      <c r="X131" s="4">
        <v>11.5269889831543</v>
      </c>
      <c r="Y131" s="4">
        <v>11.76252365112305</v>
      </c>
      <c r="Z131" s="4">
        <v>12.0114049911499</v>
      </c>
      <c r="AA131" s="4">
        <v>12.26676940917969</v>
      </c>
      <c r="AB131" s="4">
        <v>12.54780292510986</v>
      </c>
      <c r="AC131" s="4">
        <v>12.81277942657471</v>
      </c>
      <c r="AD131" s="4">
        <v>0.01943535634627325</v>
      </c>
    </row>
    <row r="132" spans="1:30" s="4" customFormat="1">
      <c r="A132" s="4" t="s">
        <v>90</v>
      </c>
      <c r="B132" s="4" t="s">
        <v>127</v>
      </c>
      <c r="C132" s="4">
        <v>2.544501304626465</v>
      </c>
      <c r="D132" s="4">
        <v>2.565886259078979</v>
      </c>
      <c r="E132" s="4">
        <v>2.530294179916382</v>
      </c>
      <c r="F132" s="4">
        <v>2.540977239608765</v>
      </c>
      <c r="G132" s="4">
        <v>2.483591794967651</v>
      </c>
      <c r="H132" s="4">
        <v>2.477226972579956</v>
      </c>
      <c r="I132" s="4">
        <v>2.603101015090942</v>
      </c>
      <c r="J132" s="4">
        <v>2.626240015029907</v>
      </c>
      <c r="K132" s="4">
        <v>3.41982364654541</v>
      </c>
      <c r="L132" s="4">
        <v>3.509766340255737</v>
      </c>
      <c r="M132" s="4">
        <v>3.576183795928955</v>
      </c>
      <c r="N132" s="4">
        <v>3.670363187789917</v>
      </c>
      <c r="O132" s="4">
        <v>3.919135808944702</v>
      </c>
      <c r="P132" s="4">
        <v>4.068570613861084</v>
      </c>
      <c r="Q132" s="4">
        <v>4.251465320587158</v>
      </c>
      <c r="R132" s="4">
        <v>4.528426170349121</v>
      </c>
      <c r="S132" s="4">
        <v>4.623838424682617</v>
      </c>
      <c r="T132" s="4">
        <v>4.733377456665039</v>
      </c>
      <c r="U132" s="4">
        <v>4.838544845581055</v>
      </c>
      <c r="V132" s="4">
        <v>4.953536987304688</v>
      </c>
      <c r="W132" s="4">
        <v>5.050612926483154</v>
      </c>
      <c r="X132" s="4">
        <v>5.159530162811279</v>
      </c>
      <c r="Y132" s="4">
        <v>5.2789626121521</v>
      </c>
      <c r="Z132" s="4">
        <v>5.460876941680908</v>
      </c>
      <c r="AA132" s="4">
        <v>5.585639953613281</v>
      </c>
      <c r="AB132" s="4">
        <v>5.702301502227783</v>
      </c>
      <c r="AC132" s="4">
        <v>5.834243297576904</v>
      </c>
      <c r="AD132" s="4">
        <v>0.03243053502267457</v>
      </c>
    </row>
    <row r="133" spans="1:30" s="4" customFormat="1">
      <c r="A133" s="4" t="s">
        <v>91</v>
      </c>
      <c r="B133" s="4" t="s">
        <v>115</v>
      </c>
      <c r="C133" s="4">
        <v>9.607416152954102</v>
      </c>
      <c r="D133" s="4">
        <v>10.34519863128662</v>
      </c>
      <c r="E133" s="4">
        <v>10.43314743041992</v>
      </c>
      <c r="F133" s="4">
        <v>10.86889171600342</v>
      </c>
      <c r="G133" s="4">
        <v>11.65673637390137</v>
      </c>
      <c r="H133" s="4">
        <v>12.38558387756348</v>
      </c>
      <c r="I133" s="4">
        <v>13.29954624176025</v>
      </c>
      <c r="J133" s="4">
        <v>14.9780330657959</v>
      </c>
      <c r="K133" s="4">
        <v>18.21293067932129</v>
      </c>
      <c r="L133" s="4">
        <v>21.05342674255371</v>
      </c>
      <c r="M133" s="4">
        <v>23.54860496520996</v>
      </c>
      <c r="N133" s="4">
        <v>25.83138847351074</v>
      </c>
      <c r="O133" s="4">
        <v>27.85129737854004</v>
      </c>
      <c r="P133" s="4">
        <v>30.10089683532715</v>
      </c>
      <c r="Q133" s="4">
        <v>32.57898330688477</v>
      </c>
      <c r="R133" s="4">
        <v>34.22764205932617</v>
      </c>
      <c r="S133" s="4">
        <v>36.147705078125</v>
      </c>
      <c r="T133" s="4">
        <v>37.92266464233398</v>
      </c>
      <c r="U133" s="4">
        <v>39.55402755737305</v>
      </c>
      <c r="V133" s="4">
        <v>40.67986679077148</v>
      </c>
      <c r="W133" s="4">
        <v>42.04441452026367</v>
      </c>
      <c r="X133" s="4">
        <v>43.52157974243164</v>
      </c>
      <c r="Y133" s="4">
        <v>45.13642120361328</v>
      </c>
      <c r="Z133" s="4">
        <v>46.37506103515625</v>
      </c>
      <c r="AA133" s="4">
        <v>47.45471572875977</v>
      </c>
      <c r="AB133" s="4">
        <v>48.8844108581543</v>
      </c>
      <c r="AC133" s="4">
        <v>50.09958648681641</v>
      </c>
      <c r="AD133" s="4">
        <v>0.06557905285532528</v>
      </c>
    </row>
    <row r="134" spans="1:30" s="4" customFormat="1">
      <c r="A134" s="4" t="s">
        <v>92</v>
      </c>
      <c r="B134" s="4" t="s">
        <v>108</v>
      </c>
      <c r="C134" s="4">
        <v>38.08963775634766</v>
      </c>
      <c r="D134" s="4">
        <v>38.03300094604492</v>
      </c>
      <c r="E134" s="4">
        <v>35.76314163208008</v>
      </c>
      <c r="F134" s="4">
        <v>33.97992324829102</v>
      </c>
      <c r="G134" s="4">
        <v>34.38700485229492</v>
      </c>
      <c r="H134" s="4">
        <v>35.27394485473633</v>
      </c>
      <c r="I134" s="4">
        <v>36.15747833251953</v>
      </c>
      <c r="J134" s="4">
        <v>37.20336532592773</v>
      </c>
      <c r="K134" s="4">
        <v>38.24799728393555</v>
      </c>
      <c r="L134" s="4">
        <v>39.6876220703125</v>
      </c>
      <c r="M134" s="4">
        <v>40.66975784301758</v>
      </c>
      <c r="N134" s="4">
        <v>41.53501892089844</v>
      </c>
      <c r="O134" s="4">
        <v>42.44863510131836</v>
      </c>
      <c r="P134" s="4">
        <v>43.20616149902344</v>
      </c>
      <c r="Q134" s="4">
        <v>43.93764114379883</v>
      </c>
      <c r="R134" s="4">
        <v>44.45487594604492</v>
      </c>
      <c r="S134" s="4">
        <v>45.33212280273438</v>
      </c>
      <c r="T134" s="4">
        <v>46.50408935546875</v>
      </c>
      <c r="U134" s="4">
        <v>47.65331268310547</v>
      </c>
      <c r="V134" s="4">
        <v>48.82794189453125</v>
      </c>
      <c r="W134" s="4">
        <v>49.7580451965332</v>
      </c>
      <c r="X134" s="4">
        <v>50.92574691772461</v>
      </c>
      <c r="Y134" s="4">
        <v>52.17811965942383</v>
      </c>
      <c r="Z134" s="4">
        <v>53.62579345703125</v>
      </c>
      <c r="AA134" s="4">
        <v>55.06386566162109</v>
      </c>
      <c r="AB134" s="4">
        <v>56.44094848632812</v>
      </c>
      <c r="AC134" s="4">
        <v>57.79883575439453</v>
      </c>
      <c r="AD134" s="4">
        <v>0.01616879836918561</v>
      </c>
    </row>
    <row r="135" spans="1:30" s="4" customFormat="1"/>
    <row r="136" spans="1:30" s="4" customFormat="1">
      <c r="B136" s="4" t="s">
        <v>128</v>
      </c>
    </row>
    <row r="137" spans="1:30" s="4" customFormat="1">
      <c r="B137" s="4" t="s">
        <v>134</v>
      </c>
    </row>
    <row r="138" spans="1:30" s="4" customFormat="1">
      <c r="A138" s="4" t="s">
        <v>93</v>
      </c>
      <c r="B138" s="4" t="s">
        <v>104</v>
      </c>
      <c r="C138" s="4">
        <v>321.8275451660156</v>
      </c>
      <c r="D138" s="4">
        <v>321.8413391113281</v>
      </c>
      <c r="E138" s="4">
        <v>313.9378051757812</v>
      </c>
      <c r="F138" s="4">
        <v>307.5109558105469</v>
      </c>
      <c r="G138" s="4">
        <v>313.3705444335938</v>
      </c>
      <c r="H138" s="4">
        <v>321.6858520507812</v>
      </c>
      <c r="I138" s="4">
        <v>330.198486328125</v>
      </c>
      <c r="J138" s="4">
        <v>341.5557556152344</v>
      </c>
      <c r="K138" s="4">
        <v>354.3993835449219</v>
      </c>
      <c r="L138" s="4">
        <v>370.1333312988281</v>
      </c>
      <c r="M138" s="4">
        <v>384.08203125</v>
      </c>
      <c r="N138" s="4">
        <v>397.480224609375</v>
      </c>
      <c r="O138" s="4">
        <v>413.4283752441406</v>
      </c>
      <c r="P138" s="4">
        <v>426.6545104980469</v>
      </c>
      <c r="Q138" s="4">
        <v>438.2199096679688</v>
      </c>
      <c r="R138" s="4">
        <v>449.5830688476562</v>
      </c>
      <c r="S138" s="4">
        <v>464.1540222167969</v>
      </c>
      <c r="T138" s="4">
        <v>480.9828186035156</v>
      </c>
      <c r="U138" s="4">
        <v>497.5592041015625</v>
      </c>
      <c r="V138" s="4">
        <v>514.4892578125</v>
      </c>
      <c r="W138" s="4">
        <v>528.9760131835938</v>
      </c>
      <c r="X138" s="4">
        <v>546.1593017578125</v>
      </c>
      <c r="Y138" s="4">
        <v>564.1505126953125</v>
      </c>
      <c r="Z138" s="4">
        <v>583.40283203125</v>
      </c>
      <c r="AA138" s="4">
        <v>602.1943359375</v>
      </c>
      <c r="AB138" s="4">
        <v>622.252197265625</v>
      </c>
      <c r="AC138" s="4">
        <v>641.5833740234375</v>
      </c>
      <c r="AD138" s="4">
        <v>0.02689071367002649</v>
      </c>
    </row>
    <row r="139" spans="1:30" s="4" customFormat="1">
      <c r="A139" s="4" t="s">
        <v>94</v>
      </c>
      <c r="B139" s="4" t="s">
        <v>109</v>
      </c>
      <c r="C139" s="4">
        <v>241.0889892578125</v>
      </c>
      <c r="D139" s="4">
        <v>240.6615600585938</v>
      </c>
      <c r="E139" s="4">
        <v>229.831298828125</v>
      </c>
      <c r="F139" s="4">
        <v>223.5887451171875</v>
      </c>
      <c r="G139" s="4">
        <v>228.8419952392578</v>
      </c>
      <c r="H139" s="4">
        <v>237.8743591308594</v>
      </c>
      <c r="I139" s="4">
        <v>246.9673919677734</v>
      </c>
      <c r="J139" s="4">
        <v>258.1658020019531</v>
      </c>
      <c r="K139" s="4">
        <v>270.324462890625</v>
      </c>
      <c r="L139" s="4">
        <v>285.7046203613281</v>
      </c>
      <c r="M139" s="4">
        <v>299.1052856445312</v>
      </c>
      <c r="N139" s="4">
        <v>312.0032653808594</v>
      </c>
      <c r="O139" s="4">
        <v>327.7354736328125</v>
      </c>
      <c r="P139" s="4">
        <v>340.1918334960938</v>
      </c>
      <c r="Q139" s="4">
        <v>351.5393981933594</v>
      </c>
      <c r="R139" s="4">
        <v>362.2117919921875</v>
      </c>
      <c r="S139" s="4">
        <v>375.9004211425781</v>
      </c>
      <c r="T139" s="4">
        <v>392.2444763183594</v>
      </c>
      <c r="U139" s="4">
        <v>408.6726379394531</v>
      </c>
      <c r="V139" s="4">
        <v>425.0003967285156</v>
      </c>
      <c r="W139" s="4">
        <v>439.6974182128906</v>
      </c>
      <c r="X139" s="4">
        <v>456.4064025878906</v>
      </c>
      <c r="Y139" s="4">
        <v>474.0038146972656</v>
      </c>
      <c r="Z139" s="4">
        <v>493.204345703125</v>
      </c>
      <c r="AA139" s="4">
        <v>512.3927001953125</v>
      </c>
      <c r="AB139" s="4">
        <v>532.3701171875</v>
      </c>
      <c r="AC139" s="4">
        <v>552.448974609375</v>
      </c>
      <c r="AD139" s="4">
        <v>0.03240611697586915</v>
      </c>
    </row>
    <row r="140" spans="1:30" s="2" customFormat="1">
      <c r="A140" s="2" t="s">
        <v>95</v>
      </c>
      <c r="B140" s="2" t="s">
        <v>111</v>
      </c>
      <c r="C140" s="2">
        <v>225.5758972167969</v>
      </c>
      <c r="D140" s="2">
        <v>228.1709899902344</v>
      </c>
      <c r="E140" s="2">
        <v>222.7660369873047</v>
      </c>
      <c r="F140" s="2">
        <v>218.0484619140625</v>
      </c>
      <c r="G140" s="2">
        <v>221.0127868652344</v>
      </c>
      <c r="H140" s="2">
        <v>226.5056610107422</v>
      </c>
      <c r="I140" s="2">
        <v>234.0859222412109</v>
      </c>
      <c r="J140" s="2">
        <v>244.15576171875</v>
      </c>
      <c r="K140" s="2">
        <v>255.8360595703125</v>
      </c>
      <c r="L140" s="2">
        <v>268.1982421875</v>
      </c>
      <c r="M140" s="2">
        <v>280.7875671386719</v>
      </c>
      <c r="N140" s="2">
        <v>291.7524108886719</v>
      </c>
      <c r="O140" s="2">
        <v>304.0513305664062</v>
      </c>
      <c r="P140" s="2">
        <v>313.1979064941406</v>
      </c>
      <c r="Q140" s="2">
        <v>321.5314025878906</v>
      </c>
      <c r="R140" s="2">
        <v>330.5726928710938</v>
      </c>
      <c r="S140" s="2">
        <v>342.7398376464844</v>
      </c>
      <c r="T140" s="2">
        <v>357.7398376464844</v>
      </c>
      <c r="U140" s="2">
        <v>372.2787170410156</v>
      </c>
      <c r="V140" s="2">
        <v>387.8197631835938</v>
      </c>
      <c r="W140" s="2">
        <v>398.8565673828125</v>
      </c>
      <c r="X140" s="2">
        <v>413.0730590820312</v>
      </c>
      <c r="Y140" s="2">
        <v>428.2676086425781</v>
      </c>
      <c r="Z140" s="2">
        <v>443.7324829101562</v>
      </c>
      <c r="AA140" s="2">
        <v>456.55078125</v>
      </c>
      <c r="AB140" s="2">
        <v>476.2600708007812</v>
      </c>
      <c r="AC140" s="2">
        <v>491.8795166015625</v>
      </c>
      <c r="AD140" s="2">
        <v>0.03043777438921125</v>
      </c>
    </row>
    <row r="141" spans="1:30" s="2" customFormat="1">
      <c r="A141" s="2" t="s">
        <v>96</v>
      </c>
      <c r="B141" s="2" t="s">
        <v>116</v>
      </c>
      <c r="C141" s="2">
        <v>714.81787109375</v>
      </c>
      <c r="D141" s="2">
        <v>720.9366455078125</v>
      </c>
      <c r="E141" s="2">
        <v>699.7220458984375</v>
      </c>
      <c r="F141" s="2">
        <v>683.5426025390625</v>
      </c>
      <c r="G141" s="2">
        <v>668.2120971679688</v>
      </c>
      <c r="H141" s="2">
        <v>656.6284790039062</v>
      </c>
      <c r="I141" s="2">
        <v>641.3723754882812</v>
      </c>
      <c r="J141" s="2">
        <v>635.7745361328125</v>
      </c>
      <c r="K141" s="2">
        <v>617.3365478515625</v>
      </c>
      <c r="L141" s="2">
        <v>617.3927612304688</v>
      </c>
      <c r="M141" s="2">
        <v>614.043212890625</v>
      </c>
      <c r="N141" s="2">
        <v>607.6575927734375</v>
      </c>
      <c r="O141" s="2">
        <v>615.7960205078125</v>
      </c>
      <c r="P141" s="2">
        <v>608.8423461914062</v>
      </c>
      <c r="Q141" s="2">
        <v>597.4482421875</v>
      </c>
      <c r="R141" s="2">
        <v>592.5747680664062</v>
      </c>
      <c r="S141" s="2">
        <v>588.7279663085938</v>
      </c>
      <c r="T141" s="2">
        <v>588.3461303710938</v>
      </c>
      <c r="U141" s="2">
        <v>591.7857055664062</v>
      </c>
      <c r="V141" s="2">
        <v>605.5916137695312</v>
      </c>
      <c r="W141" s="2">
        <v>609.8163452148438</v>
      </c>
      <c r="X141" s="2">
        <v>615.3582153320312</v>
      </c>
      <c r="Y141" s="2">
        <v>622.3919067382812</v>
      </c>
      <c r="Z141" s="2">
        <v>631.3223876953125</v>
      </c>
      <c r="AA141" s="2">
        <v>642.6548461914062</v>
      </c>
      <c r="AB141" s="2">
        <v>652.1923217773438</v>
      </c>
      <c r="AC141" s="2">
        <v>664.7503051757812</v>
      </c>
      <c r="AD141" s="2">
        <v>-0.002789037821602114</v>
      </c>
    </row>
    <row r="142" spans="1:30" s="2" customFormat="1">
      <c r="A142" s="2" t="s">
        <v>97</v>
      </c>
      <c r="B142" s="2" t="s">
        <v>130</v>
      </c>
      <c r="C142" s="2">
        <v>1503.310180664062</v>
      </c>
      <c r="D142" s="2">
        <v>1511.610473632812</v>
      </c>
      <c r="E142" s="2">
        <v>1466.257080078125</v>
      </c>
      <c r="F142" s="2">
        <v>1432.690795898438</v>
      </c>
      <c r="G142" s="2">
        <v>1431.437377929688</v>
      </c>
      <c r="H142" s="2">
        <v>1442.694580078125</v>
      </c>
      <c r="I142" s="2">
        <v>1452.624145507812</v>
      </c>
      <c r="J142" s="2">
        <v>1479.65185546875</v>
      </c>
      <c r="K142" s="2">
        <v>1497.896362304688</v>
      </c>
      <c r="L142" s="2">
        <v>1541.428955078125</v>
      </c>
      <c r="M142" s="2">
        <v>1578.01806640625</v>
      </c>
      <c r="N142" s="2">
        <v>1608.893432617188</v>
      </c>
      <c r="O142" s="2">
        <v>1661.011108398438</v>
      </c>
      <c r="P142" s="2">
        <v>1688.886474609375</v>
      </c>
      <c r="Q142" s="2">
        <v>1708.738891601562</v>
      </c>
      <c r="R142" s="2">
        <v>1734.942504882812</v>
      </c>
      <c r="S142" s="2">
        <v>1771.522338867188</v>
      </c>
      <c r="T142" s="2">
        <v>1819.313232421875</v>
      </c>
      <c r="U142" s="2">
        <v>1870.296020507812</v>
      </c>
      <c r="V142" s="2">
        <v>1932.90087890625</v>
      </c>
      <c r="W142" s="2">
        <v>1977.346435546875</v>
      </c>
      <c r="X142" s="2">
        <v>2030.997192382812</v>
      </c>
      <c r="Y142" s="2">
        <v>2088.813720703125</v>
      </c>
      <c r="Z142" s="2">
        <v>2151.662353515625</v>
      </c>
      <c r="AA142" s="2">
        <v>2213.79248046875</v>
      </c>
      <c r="AB142" s="2">
        <v>2283.074462890625</v>
      </c>
      <c r="AC142" s="2">
        <v>2350.662353515625</v>
      </c>
      <c r="AD142" s="2">
        <v>0.0173420289707038</v>
      </c>
    </row>
    <row r="143" spans="1:30" s="2" customFormat="1">
      <c r="A143" s="2" t="s">
        <v>98</v>
      </c>
      <c r="B143" s="2" t="s">
        <v>131</v>
      </c>
      <c r="C143" s="2">
        <v>0.1079774275422096</v>
      </c>
      <c r="D143" s="2">
        <v>0.1067301109433174</v>
      </c>
      <c r="E143" s="2">
        <v>0.09315361082553864</v>
      </c>
      <c r="F143" s="2">
        <v>0.08815539628267288</v>
      </c>
      <c r="G143" s="2">
        <v>0.08442609757184982</v>
      </c>
      <c r="H143" s="2">
        <v>0.082266665995121</v>
      </c>
      <c r="I143" s="2">
        <v>0.08414420485496521</v>
      </c>
      <c r="J143" s="2">
        <v>0.0776761993765831</v>
      </c>
      <c r="K143" s="2">
        <v>0.07237102091312408</v>
      </c>
      <c r="L143" s="2">
        <v>0.07033158838748932</v>
      </c>
      <c r="M143" s="2">
        <v>0.06790860742330551</v>
      </c>
      <c r="N143" s="2">
        <v>0.0646175742149353</v>
      </c>
      <c r="O143" s="2">
        <v>0.0625573992729187</v>
      </c>
      <c r="P143" s="2">
        <v>0.05969822779297829</v>
      </c>
      <c r="Q143" s="2">
        <v>0.05658226832747459</v>
      </c>
      <c r="R143" s="2">
        <v>0.05473533645272255</v>
      </c>
      <c r="S143" s="2">
        <v>0.05366819351911545</v>
      </c>
      <c r="T143" s="2">
        <v>0.05320661142468452</v>
      </c>
      <c r="U143" s="2">
        <v>0.05321662500500679</v>
      </c>
      <c r="V143" s="2">
        <v>0.0538250170648098</v>
      </c>
      <c r="W143" s="2">
        <v>0.05527910217642784</v>
      </c>
      <c r="X143" s="2">
        <v>0.05453379079699516</v>
      </c>
      <c r="Y143" s="2">
        <v>0.05538199841976166</v>
      </c>
      <c r="Z143" s="2">
        <v>0.05787388607859612</v>
      </c>
      <c r="AA143" s="2">
        <v>0.05937174707651138</v>
      </c>
      <c r="AB143" s="2">
        <v>0.06054330617189407</v>
      </c>
      <c r="AC143" s="2">
        <v>0.06187433376908302</v>
      </c>
      <c r="AD143" s="2">
        <v>-0.02118833394548025</v>
      </c>
    </row>
    <row r="144" spans="1:30" s="7" customFormat="1">
      <c r="A144" s="7" t="s">
        <v>99</v>
      </c>
      <c r="B144" s="7" t="s">
        <v>132</v>
      </c>
      <c r="C144" s="7">
        <v>1503.418334960938</v>
      </c>
      <c r="D144" s="7">
        <v>1511.717163085938</v>
      </c>
      <c r="E144" s="7">
        <v>1466.350341796875</v>
      </c>
      <c r="F144" s="7">
        <v>1432.778930664062</v>
      </c>
      <c r="G144" s="7">
        <v>1431.521728515625</v>
      </c>
      <c r="H144" s="7">
        <v>1442.776733398438</v>
      </c>
      <c r="I144" s="7">
        <v>1452.708129882812</v>
      </c>
      <c r="J144" s="7">
        <v>1479.7294921875</v>
      </c>
      <c r="K144" s="7">
        <v>1497.96875</v>
      </c>
      <c r="L144" s="7">
        <v>1541.499267578125</v>
      </c>
      <c r="M144" s="7">
        <v>1578.0859375</v>
      </c>
      <c r="N144" s="7">
        <v>1608.958129882812</v>
      </c>
      <c r="O144" s="7">
        <v>1661.07373046875</v>
      </c>
      <c r="P144" s="7">
        <v>1688.9462890625</v>
      </c>
      <c r="Q144" s="7">
        <v>1708.795532226562</v>
      </c>
      <c r="R144" s="7">
        <v>1734.997314453125</v>
      </c>
      <c r="S144" s="7">
        <v>1771.576049804688</v>
      </c>
      <c r="T144" s="7">
        <v>1819.366455078125</v>
      </c>
      <c r="U144" s="7">
        <v>1870.349243164062</v>
      </c>
      <c r="V144" s="7">
        <v>1932.954833984375</v>
      </c>
      <c r="W144" s="7">
        <v>1977.401611328125</v>
      </c>
      <c r="X144" s="7">
        <v>2031.051635742188</v>
      </c>
      <c r="Y144" s="7">
        <v>2088.869140625</v>
      </c>
      <c r="Z144" s="7">
        <v>2151.72021484375</v>
      </c>
      <c r="AA144" s="7">
        <v>2213.85205078125</v>
      </c>
      <c r="AB144" s="7">
        <v>2283.135009765625</v>
      </c>
      <c r="AC144" s="7">
        <v>2350.72412109375</v>
      </c>
      <c r="AD144" s="7">
        <v>0.01734024216019647</v>
      </c>
    </row>
    <row r="145" spans="2:30" s="2" customFormat="1"/>
    <row r="146" spans="2:30" s="2" customFormat="1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</row>
    <row r="147" spans="2:30" s="4" customFormat="1">
      <c r="B147" s="4" t="s">
        <v>135</v>
      </c>
    </row>
    <row r="148" spans="2:30" s="4" customFormat="1">
      <c r="B148" s="4" t="s">
        <v>136</v>
      </c>
    </row>
    <row r="149" spans="2:30" s="4" customFormat="1">
      <c r="B149" s="4" t="s">
        <v>137</v>
      </c>
    </row>
    <row r="150" spans="2:30" s="4" customFormat="1">
      <c r="B150" s="4" t="s">
        <v>138</v>
      </c>
    </row>
    <row r="151" spans="2:30" s="4" customFormat="1">
      <c r="B151" s="4" t="s">
        <v>139</v>
      </c>
    </row>
    <row r="152" spans="2:30" s="4" customFormat="1">
      <c r="B152" s="4" t="s">
        <v>140</v>
      </c>
    </row>
    <row r="153" spans="2:30" s="4" customFormat="1">
      <c r="B153" s="4" t="s">
        <v>141</v>
      </c>
    </row>
    <row r="154" spans="2:30" s="4" customFormat="1">
      <c r="B154" s="4" t="s">
        <v>142</v>
      </c>
    </row>
    <row r="155" spans="2:30" s="4" customFormat="1">
      <c r="B155" s="4" t="s">
        <v>143</v>
      </c>
    </row>
    <row r="156" spans="2:30" s="4" customFormat="1">
      <c r="B156" s="4" t="s">
        <v>144</v>
      </c>
    </row>
    <row r="157" spans="2:30" s="4" customFormat="1">
      <c r="B157" s="4" t="s">
        <v>145</v>
      </c>
    </row>
    <row r="158" spans="2:30" s="4" customFormat="1">
      <c r="B158" s="4" t="s">
        <v>146</v>
      </c>
    </row>
    <row r="159" spans="2:30" s="4" customFormat="1">
      <c r="B159" s="4" t="s">
        <v>147</v>
      </c>
    </row>
    <row r="160" spans="2:30" s="4" customFormat="1">
      <c r="B160" s="4" t="s">
        <v>148</v>
      </c>
    </row>
    <row r="161" spans="2:2" s="4" customFormat="1">
      <c r="B161" s="4" t="s">
        <v>149</v>
      </c>
    </row>
    <row r="162" spans="2:2" s="4" customFormat="1">
      <c r="B162" s="4" t="s">
        <v>150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1" priority="115">
      <formula>LEN(TRIM(AD114))&gt;0</formula>
    </cfRule>
  </conditionalFormatting>
  <conditionalFormatting sqref="AD115">
    <cfRule type="notContainsBlanks" dxfId="1" priority="116">
      <formula>LEN(TRIM(AD115))&gt;0</formula>
    </cfRule>
  </conditionalFormatting>
  <conditionalFormatting sqref="AD116">
    <cfRule type="notContainsBlanks" dxfId="1" priority="117">
      <formula>LEN(TRIM(AD116))&gt;0</formula>
    </cfRule>
  </conditionalFormatting>
  <conditionalFormatting sqref="AD117">
    <cfRule type="notContainsBlanks" dxfId="1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1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1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26">
    <cfRule type="notContainsBlanks" dxfId="1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1" priority="129">
      <formula>LEN(TRIM(AD128))&gt;0</formula>
    </cfRule>
  </conditionalFormatting>
  <conditionalFormatting sqref="AD129">
    <cfRule type="notContainsBlanks" dxfId="1" priority="130">
      <formula>LEN(TRIM(AD129))&gt;0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30">
    <cfRule type="notContainsBlanks" dxfId="1" priority="131">
      <formula>LEN(TRIM(AD130))&gt;0</formula>
    </cfRule>
  </conditionalFormatting>
  <conditionalFormatting sqref="AD131">
    <cfRule type="notContainsBlanks" dxfId="1" priority="132">
      <formula>LEN(TRIM(AD131))&gt;0</formula>
    </cfRule>
  </conditionalFormatting>
  <conditionalFormatting sqref="AD132">
    <cfRule type="notContainsBlanks" dxfId="1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1" priority="135">
      <formula>LEN(TRIM(AD134))&gt;0</formula>
    </cfRule>
  </conditionalFormatting>
  <conditionalFormatting sqref="AD135">
    <cfRule type="notContainsBlanks" dxfId="1" priority="136">
      <formula>LEN(TRIM(AD135))&gt;0</formula>
    </cfRule>
  </conditionalFormatting>
  <conditionalFormatting sqref="AD136">
    <cfRule type="notContainsBlanks" dxfId="1" priority="137">
      <formula>LEN(TRIM(AD136))&gt;0</formula>
    </cfRule>
  </conditionalFormatting>
  <conditionalFormatting sqref="AD137">
    <cfRule type="notContainsBlanks" dxfId="1" priority="138">
      <formula>LEN(TRIM(AD137))&gt;0</formula>
    </cfRule>
  </conditionalFormatting>
  <conditionalFormatting sqref="AD138">
    <cfRule type="notContainsBlanks" dxfId="1" priority="139">
      <formula>LEN(TRIM(AD138))&gt;0</formula>
    </cfRule>
  </conditionalFormatting>
  <conditionalFormatting sqref="AD139">
    <cfRule type="notContainsBlanks" dxfId="1" priority="140">
      <formula>LEN(TRIM(AD139))&gt;0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40">
    <cfRule type="notContainsBlanks" dxfId="1" priority="141">
      <formula>LEN(TRIM(AD140))&gt;0</formula>
    </cfRule>
  </conditionalFormatting>
  <conditionalFormatting sqref="AD141">
    <cfRule type="notContainsBlanks" dxfId="1" priority="142">
      <formula>LEN(TRIM(AD141))&gt;0</formula>
    </cfRule>
  </conditionalFormatting>
  <conditionalFormatting sqref="AD142">
    <cfRule type="notContainsBlanks" dxfId="1" priority="143">
      <formula>LEN(TRIM(AD142))&gt;0</formula>
    </cfRule>
  </conditionalFormatting>
  <conditionalFormatting sqref="AD143">
    <cfRule type="notContainsBlanks" dxfId="1" priority="144">
      <formula>LEN(TRIM(AD143))&gt;0</formula>
    </cfRule>
  </conditionalFormatting>
  <conditionalFormatting sqref="AD144">
    <cfRule type="notContainsBlanks" dxfId="5" priority="145">
      <formula>LEN(TRIM(AD144))&gt;0</formula>
    </cfRule>
  </conditionalFormatting>
  <conditionalFormatting sqref="AD145">
    <cfRule type="notContainsBlanks" dxfId="1" priority="146">
      <formula>LEN(TRIM(AD145))&gt;0</formula>
    </cfRule>
  </conditionalFormatting>
  <conditionalFormatting sqref="AD146">
    <cfRule type="notContainsBlanks" dxfId="1" priority="147">
      <formula>LEN(TRIM(AD146))&gt;0</formula>
    </cfRule>
  </conditionalFormatting>
  <conditionalFormatting sqref="AD147">
    <cfRule type="notContainsBlanks" dxfId="1" priority="148">
      <formula>LEN(TRIM(AD147))&gt;0</formula>
    </cfRule>
  </conditionalFormatting>
  <conditionalFormatting sqref="AD148">
    <cfRule type="notContainsBlanks" dxfId="1" priority="149">
      <formula>LEN(TRIM(AD148))&gt;0</formula>
    </cfRule>
  </conditionalFormatting>
  <conditionalFormatting sqref="AD149">
    <cfRule type="notContainsBlanks" dxfId="1" priority="150">
      <formula>LEN(TRIM(AD149))&gt;0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50">
    <cfRule type="notContainsBlanks" dxfId="1" priority="151">
      <formula>LEN(TRIM(AD150))&gt;0</formula>
    </cfRule>
  </conditionalFormatting>
  <conditionalFormatting sqref="AD151">
    <cfRule type="notContainsBlanks" dxfId="1" priority="152">
      <formula>LEN(TRIM(AD151))&gt;0</formula>
    </cfRule>
  </conditionalFormatting>
  <conditionalFormatting sqref="AD152">
    <cfRule type="notContainsBlanks" dxfId="1" priority="153">
      <formula>LEN(TRIM(AD152))&gt;0</formula>
    </cfRule>
  </conditionalFormatting>
  <conditionalFormatting sqref="AD153">
    <cfRule type="notContainsBlanks" dxfId="1" priority="154">
      <formula>LEN(TRIM(AD153))&gt;0</formula>
    </cfRule>
  </conditionalFormatting>
  <conditionalFormatting sqref="AD154">
    <cfRule type="notContainsBlanks" dxfId="1" priority="155">
      <formula>LEN(TRIM(AD154))&gt;0</formula>
    </cfRule>
  </conditionalFormatting>
  <conditionalFormatting sqref="AD155">
    <cfRule type="notContainsBlanks" dxfId="1" priority="156">
      <formula>LEN(TRIM(AD155))&gt;0</formula>
    </cfRule>
  </conditionalFormatting>
  <conditionalFormatting sqref="AD156">
    <cfRule type="notContainsBlanks" dxfId="1" priority="157">
      <formula>LEN(TRIM(AD156))&gt;0</formula>
    </cfRule>
  </conditionalFormatting>
  <conditionalFormatting sqref="AD157">
    <cfRule type="notContainsBlanks" dxfId="1" priority="158">
      <formula>LEN(TRIM(AD157))&gt;0</formula>
    </cfRule>
  </conditionalFormatting>
  <conditionalFormatting sqref="AD158">
    <cfRule type="notContainsBlanks" dxfId="1" priority="159">
      <formula>LEN(TRIM(AD158))&gt;0</formula>
    </cfRule>
  </conditionalFormatting>
  <conditionalFormatting sqref="AD159">
    <cfRule type="notContainsBlanks" dxfId="1" priority="160">
      <formula>LEN(TRIM(AD159))&gt;0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60">
    <cfRule type="notContainsBlanks" dxfId="1" priority="161">
      <formula>LEN(TRIM(AD160))&gt;0</formula>
    </cfRule>
  </conditionalFormatting>
  <conditionalFormatting sqref="AD161">
    <cfRule type="notContainsBlanks" dxfId="1" priority="162">
      <formula>LEN(TRIM(AD161))&gt;0</formula>
    </cfRule>
  </conditionalFormatting>
  <conditionalFormatting sqref="AD162">
    <cfRule type="notContainsBlanks" dxfId="1" priority="163">
      <formula>LEN(TRIM(AD162))&gt;0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5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5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5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5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5" priority="69">
      <formula>LEN(TRIM(AD68))&gt;0</formula>
    </cfRule>
  </conditionalFormatting>
  <conditionalFormatting sqref="AD69">
    <cfRule type="notContainsBlanks" dxfId="5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5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highogs.d032425b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2025-04-23T17:19:16Z</dcterms:created>
  <dcterms:modified xsi:type="dcterms:W3CDTF">2025-04-23T17:19:16Z</dcterms:modified>
</cp:coreProperties>
</file>