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ogs.d032425b" sheetId="1" r:id="rId1"/>
  </sheets>
  <calcPr calcId="124519" fullCalcOnLoad="1"/>
</workbook>
</file>

<file path=xl/sharedStrings.xml><?xml version="1.0" encoding="utf-8"?>
<sst xmlns="http://schemas.openxmlformats.org/spreadsheetml/2006/main" count="120" uniqueCount="112">
  <si>
    <t>NGS000:ba_DryGasProduct</t>
  </si>
  <si>
    <t>NGS000:ba_SupplementalN</t>
  </si>
  <si>
    <t>NGS000:ba_RngProd</t>
  </si>
  <si>
    <t>NGS000:ca_NetImports</t>
  </si>
  <si>
    <t>NGS000:ca_PipelineImp</t>
  </si>
  <si>
    <t>NGS000:ca_LiquefiedNatu</t>
  </si>
  <si>
    <t>NGS000:da_TotalSupply</t>
  </si>
  <si>
    <t>NGS000:ea_Total</t>
  </si>
  <si>
    <t>NGS000:ea_Residential</t>
  </si>
  <si>
    <t>NGS000:ea_Commercial</t>
  </si>
  <si>
    <t>NGS000:Total_industrial</t>
  </si>
  <si>
    <t>NGS000:ea_Industrial</t>
  </si>
  <si>
    <t>NGS000:ea_LeaseandPlant</t>
  </si>
  <si>
    <t>NGS000:fa_Gas2LiqLiqPrd</t>
  </si>
  <si>
    <t>NGS000:Total_transport</t>
  </si>
  <si>
    <t>NGS000:ea_Transportatio</t>
  </si>
  <si>
    <t>NGS000:ea_PipelineFuel</t>
  </si>
  <si>
    <t>NGS000:ea_liquefactexp</t>
  </si>
  <si>
    <t>NGS000:ea_ElectricPower</t>
  </si>
  <si>
    <t>NGS000:ga_Discrepancy</t>
  </si>
  <si>
    <t>NGS000:ia_HenryHub</t>
  </si>
  <si>
    <t>NGS000:ja_Residential</t>
  </si>
  <si>
    <t>NGS000:ja_Commercial</t>
  </si>
  <si>
    <t>NGS000:ja_Industrial</t>
  </si>
  <si>
    <t>NGS000:ja_Transportatio</t>
  </si>
  <si>
    <t>NGS000:ja_ElectricPower</t>
  </si>
  <si>
    <t>NGS000:ja_Average</t>
  </si>
  <si>
    <t>NGS000:nom_HenryHub</t>
  </si>
  <si>
    <t>NGS000:nom_Residential</t>
  </si>
  <si>
    <t>NGS000:nom_Commercial</t>
  </si>
  <si>
    <t>NGS000:nom_Industrial</t>
  </si>
  <si>
    <t>NGS000:nom_Transportati</t>
  </si>
  <si>
    <t>NGS000:nom_ElectricPowr</t>
  </si>
  <si>
    <t>NGS000:nom_Average</t>
  </si>
  <si>
    <t>highogs.d032425b</t>
  </si>
  <si>
    <t>13. Natural Gas Supply, Disposition, and Prices</t>
  </si>
  <si>
    <t>(trillion cubic feet, unless otherwise noted)</t>
  </si>
  <si>
    <t xml:space="preserve"> Supply, Disposition, and Prices</t>
  </si>
  <si>
    <t xml:space="preserve"> Production</t>
  </si>
  <si>
    <t xml:space="preserve">   Dry Gas Production 1/</t>
  </si>
  <si>
    <t xml:space="preserve">   Supplemental Natural Gas 2/</t>
  </si>
  <si>
    <t xml:space="preserve">   Renewable Natural Gas 3/</t>
  </si>
  <si>
    <t xml:space="preserve"> Net Imports</t>
  </si>
  <si>
    <t xml:space="preserve">   Pipeline 4/</t>
  </si>
  <si>
    <t xml:space="preserve">   Liquefied Natural Gas</t>
  </si>
  <si>
    <t xml:space="preserve"> Total Supply</t>
  </si>
  <si>
    <t xml:space="preserve"> Consumption by Sector</t>
  </si>
  <si>
    <t xml:space="preserve">   Residential</t>
  </si>
  <si>
    <t xml:space="preserve">   Commercial</t>
  </si>
  <si>
    <t xml:space="preserve">   Industrial 5/</t>
  </si>
  <si>
    <t xml:space="preserve">     Other Industrial 5/ 6/</t>
  </si>
  <si>
    <t xml:space="preserve">     Lease and Plant Fuel 7/</t>
  </si>
  <si>
    <t xml:space="preserve">     Hydrogen Production Natural Gas Feedstock 8/</t>
  </si>
  <si>
    <t xml:space="preserve">   Transportation</t>
  </si>
  <si>
    <t xml:space="preserve">     Motor Vehicles, Trains, and Ships</t>
  </si>
  <si>
    <t xml:space="preserve">     Pipeline and Distribution Fuel</t>
  </si>
  <si>
    <t xml:space="preserve">     Fuel Used to Liquefy Gas for Export 9/</t>
  </si>
  <si>
    <t xml:space="preserve">   Electric Power 10/</t>
  </si>
  <si>
    <t xml:space="preserve"> Discrepancy 11/</t>
  </si>
  <si>
    <t>Natural Gas Prices</t>
  </si>
  <si>
    <t xml:space="preserve">  Natural Gas Spot Price at Henry Hub</t>
  </si>
  <si>
    <t xml:space="preserve">  (2024 dollars per MMBtu)</t>
  </si>
  <si>
    <t xml:space="preserve">  Delivered Prices</t>
  </si>
  <si>
    <t xml:space="preserve">  (2024 dollars per thousand cubic feet)</t>
  </si>
  <si>
    <t xml:space="preserve">     Residential</t>
  </si>
  <si>
    <t xml:space="preserve">     Commercial</t>
  </si>
  <si>
    <t xml:space="preserve">     Industrial 12/</t>
  </si>
  <si>
    <t xml:space="preserve">     Transportation 13/</t>
  </si>
  <si>
    <t xml:space="preserve">     Electric Power 10/</t>
  </si>
  <si>
    <t xml:space="preserve">        Average 14/</t>
  </si>
  <si>
    <t xml:space="preserve">  (nominal dollars per MMBtu)</t>
  </si>
  <si>
    <t xml:space="preserve">  (nominal dollars per thousand cubic feet)</t>
  </si>
  <si>
    <t>Data source: 2024: U.S. Energy Information Administration (EIA), Short-Term Energy Outlook, December 2024 and EIA, AEO2025</t>
  </si>
  <si>
    <t>National Energy Modeling System run highogs.d032425b. Projections: EIA, AEO2025 National Energy Modeling System run highogs.d032425b.</t>
  </si>
  <si>
    <t xml:space="preserve">Note: Totals may not equal sum of components due to independent rounding. </t>
  </si>
  <si>
    <t>1/ Dry production minus extraction losses.</t>
  </si>
  <si>
    <t>2/ Synthetic natural gas, propane air, coke oven gas, refinery gas, biomass gas, air injected for Btu stabilization, and manufactured</t>
  </si>
  <si>
    <t>gas commingled and distributed with natural gas.</t>
  </si>
  <si>
    <t xml:space="preserve">3/ Includes biogas that has been further processed into pipeline-quality gas and is fully interchangable with conventional </t>
  </si>
  <si>
    <t>natural gas.</t>
  </si>
  <si>
    <t>4/ Natural gas imported to and exported from Canada and Mexico.</t>
  </si>
  <si>
    <t>5/ Includes energy for combined-heat-and-power plants that have a non-regulatory status and small on-site generating systems.</t>
  </si>
  <si>
    <t>6/ Includes natural gas used for heat and power in production of hydrogen. Natural gas feedstock for hydrogen production is</t>
  </si>
  <si>
    <t xml:space="preserve">not included here and is a separate volume given that is converted to hydrogen, which is included in the industrial sector </t>
  </si>
  <si>
    <t>energy balance.</t>
  </si>
  <si>
    <t>7/ Represents natural gas used in well, field, and lease operations and in natural gas processing plant machinery.</t>
  </si>
  <si>
    <t>8/ Includes hydrogen gas used for feedstock in reformers to produce hydrogen gas. This includes feedstock attributed to the</t>
  </si>
  <si>
    <t>industrial sector, specifically ammonia/fertilizer plants, and feedstock attributed to refineries for hydrogen production own use.</t>
  </si>
  <si>
    <t>9/ Fuel used in facilities that liquefy natural gas for export.</t>
  </si>
  <si>
    <t>10/ Includes consumption of energy by electricity-only and combined-heat-and-power plants that have a regulatory status.</t>
  </si>
  <si>
    <t>11/ Balancing item. Natural gas lost as a result of converting flow data measured at varying temperatures and pressures to a</t>
  </si>
  <si>
    <t>standard temperature and pressure and the merger of different data reporting systems, which vary in scope, format, definition, and</t>
  </si>
  <si>
    <t xml:space="preserve">respondent type. </t>
  </si>
  <si>
    <t>12/ Excludes use for lease and plant fuel and fuel for liquefaction in export facilities. Includes energy for combined heat and</t>
  </si>
  <si>
    <t>power plants that have a non-regulatory status, and small on-site generating systems.</t>
  </si>
  <si>
    <t>13/ Natural gas used as fuel in motor vehicles, trains, and ships. Price includes estimated motor vehicle fuel taxes</t>
  </si>
  <si>
    <t>and estimated dispensing costs or charges.</t>
  </si>
  <si>
    <t>14/ Weighted average prices. Weights used are the sectoral consumption values excluding lease, plant, pipeline and</t>
  </si>
  <si>
    <t>distribution fuel, and fuel used for liquefaction in export facilities.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</si>
  <si>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</si>
  <si>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</si>
  <si>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</si>
  <si>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</si>
  <si>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</si>
  <si>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</si>
  <si>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</si>
  <si>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highogs</t>
  </si>
  <si>
    <t>d032425b</t>
  </si>
  <si>
    <t>April 2025</t>
  </si>
  <si>
    <t>High Oil and Gas Supply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</si>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</sst>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34</v>
      </c>
    </row>
    <row r="2" spans="1:30" s="2" customFormat="1"/>
    <row r="3" spans="1:30" s="2" customFormat="1">
      <c r="C3" s="2" t="s">
        <v>101</v>
      </c>
      <c r="D3" s="2" t="s">
        <v>105</v>
      </c>
    </row>
    <row r="4" spans="1:30" s="2" customFormat="1">
      <c r="C4" s="2" t="s">
        <v>102</v>
      </c>
      <c r="D4" s="2" t="s">
        <v>106</v>
      </c>
      <c r="F4" s="2" t="s">
        <v>109</v>
      </c>
    </row>
    <row r="5" spans="1:30" s="2" customFormat="1">
      <c r="C5" s="2" t="s">
        <v>103</v>
      </c>
      <c r="D5" s="2" t="s">
        <v>107</v>
      </c>
    </row>
    <row r="6" spans="1:30" s="2" customFormat="1">
      <c r="C6" s="2" t="s">
        <v>104</v>
      </c>
      <c r="E6" s="2" t="s">
        <v>108</v>
      </c>
    </row>
    <row r="7" spans="1:30" s="3" customFormat="1">
      <c r="B7" s="3" t="s">
        <v>35</v>
      </c>
    </row>
    <row r="8" spans="1:30" s="4" customFormat="1">
      <c r="B8" s="4" t="s">
        <v>36</v>
      </c>
    </row>
    <row r="9" spans="1:30" s="2" customFormat="1">
      <c r="AD9" s="2" t="s">
        <v>110</v>
      </c>
    </row>
    <row r="10" spans="1:30" s="5" customFormat="1">
      <c r="B10" s="5" t="s">
        <v>37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111</v>
      </c>
    </row>
    <row r="11" spans="1:30" s="4" customFormat="1"/>
    <row r="12" spans="1:30" s="6" customFormat="1">
      <c r="B12" s="6" t="s">
        <v>38</v>
      </c>
    </row>
    <row r="13" spans="1:30" s="4" customFormat="1">
      <c r="A13" s="4" t="s">
        <v>0</v>
      </c>
      <c r="B13" s="4" t="s">
        <v>39</v>
      </c>
      <c r="C13" s="4">
        <v>38.39004898071289</v>
      </c>
      <c r="D13" s="4">
        <v>39.32707977294922</v>
      </c>
      <c r="E13" s="4">
        <v>41.47130584716797</v>
      </c>
      <c r="F13" s="4">
        <v>42.03285598754883</v>
      </c>
      <c r="G13" s="4">
        <v>43.15782165527344</v>
      </c>
      <c r="H13" s="4">
        <v>43.40201568603516</v>
      </c>
      <c r="I13" s="4">
        <v>44.00114440917969</v>
      </c>
      <c r="J13" s="4">
        <v>44.05854797363281</v>
      </c>
      <c r="K13" s="4">
        <v>45.70114898681641</v>
      </c>
      <c r="L13" s="4">
        <v>46.11333465576172</v>
      </c>
      <c r="M13" s="4">
        <v>46.43577575683594</v>
      </c>
      <c r="N13" s="4">
        <v>46.57213592529297</v>
      </c>
      <c r="O13" s="4">
        <v>46.46194076538086</v>
      </c>
      <c r="P13" s="4">
        <v>46.22281646728516</v>
      </c>
      <c r="Q13" s="4">
        <v>45.95770645141602</v>
      </c>
      <c r="R13" s="4">
        <v>45.56961059570312</v>
      </c>
      <c r="S13" s="4">
        <v>45.86084365844727</v>
      </c>
      <c r="T13" s="4">
        <v>46.67405700683594</v>
      </c>
      <c r="U13" s="4">
        <v>47.221435546875</v>
      </c>
      <c r="V13" s="4">
        <v>47.97404098510742</v>
      </c>
      <c r="W13" s="4">
        <v>48.70563125610352</v>
      </c>
      <c r="X13" s="4">
        <v>49.4246826171875</v>
      </c>
      <c r="Y13" s="4">
        <v>50.12884521484375</v>
      </c>
      <c r="Z13" s="4">
        <v>50.40459442138672</v>
      </c>
      <c r="AA13" s="4">
        <v>50.66376876831055</v>
      </c>
      <c r="AB13" s="4">
        <v>50.85005187988281</v>
      </c>
      <c r="AC13" s="4">
        <v>50.89781188964844</v>
      </c>
      <c r="AD13" s="4">
        <v>0.01090602835327159</v>
      </c>
    </row>
    <row r="14" spans="1:30" s="4" customFormat="1">
      <c r="A14" s="4" t="s">
        <v>1</v>
      </c>
      <c r="B14" s="4" t="s">
        <v>40</v>
      </c>
      <c r="C14" s="4">
        <v>0.1159000098705292</v>
      </c>
      <c r="D14" s="4">
        <v>0.1038000360131264</v>
      </c>
      <c r="E14" s="4">
        <v>0.09823291748762131</v>
      </c>
      <c r="F14" s="4">
        <v>0.09266578406095505</v>
      </c>
      <c r="G14" s="4">
        <v>0.08709865808486938</v>
      </c>
      <c r="H14" s="4">
        <v>0.08153153210878372</v>
      </c>
      <c r="I14" s="4">
        <v>0.07596440613269806</v>
      </c>
      <c r="J14" s="4">
        <v>0.07596440613269806</v>
      </c>
      <c r="K14" s="4">
        <v>0.07596440613269806</v>
      </c>
      <c r="L14" s="4">
        <v>0.07596440613269806</v>
      </c>
      <c r="M14" s="4">
        <v>0.07596440613269806</v>
      </c>
      <c r="N14" s="4">
        <v>0.07596440613269806</v>
      </c>
      <c r="O14" s="4">
        <v>0.07596440613269806</v>
      </c>
      <c r="P14" s="4">
        <v>0.07596440613269806</v>
      </c>
      <c r="Q14" s="4">
        <v>0.07596440613269806</v>
      </c>
      <c r="R14" s="4">
        <v>0.07596440613269806</v>
      </c>
      <c r="S14" s="4">
        <v>0.07596440613269806</v>
      </c>
      <c r="T14" s="4">
        <v>0.07596440613269806</v>
      </c>
      <c r="U14" s="4">
        <v>0.07596440613269806</v>
      </c>
      <c r="V14" s="4">
        <v>0.07596440613269806</v>
      </c>
      <c r="W14" s="4">
        <v>0.07596440613269806</v>
      </c>
      <c r="X14" s="4">
        <v>0.07596440613269806</v>
      </c>
      <c r="Y14" s="4">
        <v>0.07596440613269806</v>
      </c>
      <c r="Z14" s="4">
        <v>0.07596440613269806</v>
      </c>
      <c r="AA14" s="4">
        <v>0.07596440613269806</v>
      </c>
      <c r="AB14" s="4">
        <v>0.07596440613269806</v>
      </c>
      <c r="AC14" s="4">
        <v>0.07596440613269806</v>
      </c>
      <c r="AD14" s="4">
        <v>-0.01611727881313918</v>
      </c>
    </row>
    <row r="15" spans="1:30" s="4" customFormat="1">
      <c r="A15" s="4" t="s">
        <v>2</v>
      </c>
      <c r="B15" s="4" t="s">
        <v>41</v>
      </c>
      <c r="C15" s="4">
        <v>0.09651970118284225</v>
      </c>
      <c r="D15" s="4">
        <v>0.106289342045784</v>
      </c>
      <c r="E15" s="4">
        <v>0.1137946993112564</v>
      </c>
      <c r="F15" s="4">
        <v>0.1137946993112564</v>
      </c>
      <c r="G15" s="4">
        <v>0.1137946993112564</v>
      </c>
      <c r="H15" s="4">
        <v>0.1137946993112564</v>
      </c>
      <c r="I15" s="4">
        <v>0.1137946993112564</v>
      </c>
      <c r="J15" s="4">
        <v>0.1137946993112564</v>
      </c>
      <c r="K15" s="4">
        <v>0.1137946993112564</v>
      </c>
      <c r="L15" s="4">
        <v>0.1137946993112564</v>
      </c>
      <c r="M15" s="4">
        <v>0.1137946993112564</v>
      </c>
      <c r="N15" s="4">
        <v>0.1137946993112564</v>
      </c>
      <c r="O15" s="4">
        <v>0.1137946993112564</v>
      </c>
      <c r="P15" s="4">
        <v>0.1137946993112564</v>
      </c>
      <c r="Q15" s="4">
        <v>0.1137946993112564</v>
      </c>
      <c r="R15" s="4">
        <v>0.1137946993112564</v>
      </c>
      <c r="S15" s="4">
        <v>0.1137946993112564</v>
      </c>
      <c r="T15" s="4">
        <v>0.1137946993112564</v>
      </c>
      <c r="U15" s="4">
        <v>0.1137946993112564</v>
      </c>
      <c r="V15" s="4">
        <v>0.1137946993112564</v>
      </c>
      <c r="W15" s="4">
        <v>0.1137946993112564</v>
      </c>
      <c r="X15" s="4">
        <v>0.1137946993112564</v>
      </c>
      <c r="Y15" s="4">
        <v>0.1137946993112564</v>
      </c>
      <c r="Z15" s="4">
        <v>0.1137946993112564</v>
      </c>
      <c r="AA15" s="4">
        <v>0.1137946993112564</v>
      </c>
      <c r="AB15" s="4">
        <v>0.1137946993112564</v>
      </c>
      <c r="AC15" s="4">
        <v>0.1151900142431259</v>
      </c>
      <c r="AD15" s="4">
        <v>0.006824563373101888</v>
      </c>
    </row>
    <row r="16" spans="1:30" s="4" customFormat="1"/>
    <row r="17" spans="1:30" s="6" customFormat="1">
      <c r="A17" s="6" t="s">
        <v>3</v>
      </c>
      <c r="B17" s="6" t="s">
        <v>42</v>
      </c>
      <c r="C17" s="6">
        <v>-4.733296871185303</v>
      </c>
      <c r="D17" s="6">
        <v>-5.9987473487854</v>
      </c>
      <c r="E17" s="6">
        <v>-7.290356159210205</v>
      </c>
      <c r="F17" s="6">
        <v>-7.437892913818359</v>
      </c>
      <c r="G17" s="6">
        <v>-8.518172264099121</v>
      </c>
      <c r="H17" s="6">
        <v>-8.59162425994873</v>
      </c>
      <c r="I17" s="6">
        <v>-8.832823753356934</v>
      </c>
      <c r="J17" s="6">
        <v>-8.727834701538086</v>
      </c>
      <c r="K17" s="6">
        <v>-8.94609260559082</v>
      </c>
      <c r="L17" s="6">
        <v>-9.387723922729492</v>
      </c>
      <c r="M17" s="6">
        <v>-9.893956184387207</v>
      </c>
      <c r="N17" s="6">
        <v>-10.24068260192871</v>
      </c>
      <c r="O17" s="6">
        <v>-10.58217144012451</v>
      </c>
      <c r="P17" s="6">
        <v>-10.87837696075439</v>
      </c>
      <c r="Q17" s="6">
        <v>-11.15628051757812</v>
      </c>
      <c r="R17" s="6">
        <v>-11.45146083831787</v>
      </c>
      <c r="S17" s="6">
        <v>-11.86502838134766</v>
      </c>
      <c r="T17" s="6">
        <v>-12.33528327941895</v>
      </c>
      <c r="U17" s="6">
        <v>-12.60431385040283</v>
      </c>
      <c r="V17" s="6">
        <v>-12.8131275177002</v>
      </c>
      <c r="W17" s="6">
        <v>-13.06482219696045</v>
      </c>
      <c r="X17" s="6">
        <v>-13.37157249450684</v>
      </c>
      <c r="Y17" s="6">
        <v>-13.84180068969727</v>
      </c>
      <c r="Z17" s="6">
        <v>-14.03676986694336</v>
      </c>
      <c r="AA17" s="6">
        <v>-14.08779907226562</v>
      </c>
      <c r="AB17" s="6">
        <v>-14.08636093139648</v>
      </c>
      <c r="AC17" s="6">
        <v>-14.10175704956055</v>
      </c>
      <c r="AD17" s="6">
        <v>0.04288154013764234</v>
      </c>
    </row>
    <row r="18" spans="1:30" s="4" customFormat="1">
      <c r="A18" s="4" t="s">
        <v>4</v>
      </c>
      <c r="B18" s="4" t="s">
        <v>43</v>
      </c>
      <c r="C18" s="4">
        <v>-0.3677372932434082</v>
      </c>
      <c r="D18" s="4">
        <v>-1.010079741477966</v>
      </c>
      <c r="E18" s="4">
        <v>-1.978811383247375</v>
      </c>
      <c r="F18" s="4">
        <v>-2.119054555892944</v>
      </c>
      <c r="G18" s="4">
        <v>-2.17073655128479</v>
      </c>
      <c r="H18" s="4">
        <v>-1.824384450912476</v>
      </c>
      <c r="I18" s="4">
        <v>-1.617209434509277</v>
      </c>
      <c r="J18" s="4">
        <v>-1.309207558631897</v>
      </c>
      <c r="K18" s="4">
        <v>-1.308420658111572</v>
      </c>
      <c r="L18" s="4">
        <v>-1.569097518920898</v>
      </c>
      <c r="M18" s="4">
        <v>-1.875329732894897</v>
      </c>
      <c r="N18" s="4">
        <v>-2.022055149078369</v>
      </c>
      <c r="O18" s="4">
        <v>-2.144500732421875</v>
      </c>
      <c r="P18" s="4">
        <v>-2.259749889373779</v>
      </c>
      <c r="Q18" s="4">
        <v>-2.337654113769531</v>
      </c>
      <c r="R18" s="4">
        <v>-2.432833194732666</v>
      </c>
      <c r="S18" s="4">
        <v>-2.62735652923584</v>
      </c>
      <c r="T18" s="4">
        <v>-2.916655540466309</v>
      </c>
      <c r="U18" s="4">
        <v>-2.985687017440796</v>
      </c>
      <c r="V18" s="4">
        <v>-2.994499921798706</v>
      </c>
      <c r="W18" s="4">
        <v>-3.027150392532349</v>
      </c>
      <c r="X18" s="4">
        <v>-3.152945518493652</v>
      </c>
      <c r="Y18" s="4">
        <v>-3.423172950744629</v>
      </c>
      <c r="Z18" s="4">
        <v>-3.518142700195312</v>
      </c>
      <c r="AA18" s="4">
        <v>-3.550127744674683</v>
      </c>
      <c r="AB18" s="4">
        <v>-3.567733764648438</v>
      </c>
      <c r="AC18" s="4">
        <v>-3.583130359649658</v>
      </c>
      <c r="AD18" s="4">
        <v>0.0915104100662798</v>
      </c>
    </row>
    <row r="19" spans="1:30" s="4" customFormat="1">
      <c r="A19" s="4" t="s">
        <v>5</v>
      </c>
      <c r="B19" s="4" t="s">
        <v>44</v>
      </c>
      <c r="C19" s="4">
        <v>-4.365560054779053</v>
      </c>
      <c r="D19" s="4">
        <v>-4.988667011260986</v>
      </c>
      <c r="E19" s="4">
        <v>-5.311545372009277</v>
      </c>
      <c r="F19" s="4">
        <v>-5.318838119506836</v>
      </c>
      <c r="G19" s="4">
        <v>-6.34743595123291</v>
      </c>
      <c r="H19" s="4">
        <v>-6.767240047454834</v>
      </c>
      <c r="I19" s="4">
        <v>-7.215614318847656</v>
      </c>
      <c r="J19" s="4">
        <v>-7.418627262115479</v>
      </c>
      <c r="K19" s="4">
        <v>-7.63767147064209</v>
      </c>
      <c r="L19" s="4">
        <v>-7.81862735748291</v>
      </c>
      <c r="M19" s="4">
        <v>-8.018627166748047</v>
      </c>
      <c r="N19" s="4">
        <v>-8.218626022338867</v>
      </c>
      <c r="O19" s="4">
        <v>-8.437670707702637</v>
      </c>
      <c r="P19" s="4">
        <v>-8.618626594543457</v>
      </c>
      <c r="Q19" s="4">
        <v>-8.818626403808594</v>
      </c>
      <c r="R19" s="4">
        <v>-9.01862621307373</v>
      </c>
      <c r="S19" s="4">
        <v>-9.237669944763184</v>
      </c>
      <c r="T19" s="4">
        <v>-9.41862678527832</v>
      </c>
      <c r="U19" s="4">
        <v>-9.618626594543457</v>
      </c>
      <c r="V19" s="4">
        <v>-9.818626403808594</v>
      </c>
      <c r="W19" s="4">
        <v>-10.03767013549805</v>
      </c>
      <c r="X19" s="4">
        <v>-10.21862602233887</v>
      </c>
      <c r="Y19" s="4">
        <v>-10.41862678527832</v>
      </c>
      <c r="Z19" s="4">
        <v>-10.51862621307373</v>
      </c>
      <c r="AA19" s="4">
        <v>-10.53767013549805</v>
      </c>
      <c r="AB19" s="4">
        <v>-10.51862621307373</v>
      </c>
      <c r="AC19" s="4">
        <v>-10.51862621307373</v>
      </c>
      <c r="AD19" s="4">
        <v>0.03440162573814454</v>
      </c>
    </row>
    <row r="20" spans="1:30" s="4" customFormat="1"/>
    <row r="21" spans="1:30" s="6" customFormat="1">
      <c r="A21" s="6" t="s">
        <v>6</v>
      </c>
      <c r="B21" s="6" t="s">
        <v>45</v>
      </c>
      <c r="C21" s="6">
        <v>33.77265167236328</v>
      </c>
      <c r="D21" s="6">
        <v>33.43213272094727</v>
      </c>
      <c r="E21" s="6">
        <v>34.27918243408203</v>
      </c>
      <c r="F21" s="6">
        <v>34.68762969970703</v>
      </c>
      <c r="G21" s="6">
        <v>34.72674560546875</v>
      </c>
      <c r="H21" s="6">
        <v>34.89192199707031</v>
      </c>
      <c r="I21" s="6">
        <v>35.24428558349609</v>
      </c>
      <c r="J21" s="6">
        <v>35.40667724609375</v>
      </c>
      <c r="K21" s="6">
        <v>36.83102416992188</v>
      </c>
      <c r="L21" s="6">
        <v>36.80157470703125</v>
      </c>
      <c r="M21" s="6">
        <v>36.6177864074707</v>
      </c>
      <c r="N21" s="6">
        <v>36.40741729736328</v>
      </c>
      <c r="O21" s="6">
        <v>35.95573425292969</v>
      </c>
      <c r="P21" s="6">
        <v>35.42040634155273</v>
      </c>
      <c r="Q21" s="6">
        <v>34.87739181518555</v>
      </c>
      <c r="R21" s="6">
        <v>34.19411468505859</v>
      </c>
      <c r="S21" s="6">
        <v>34.07178115844727</v>
      </c>
      <c r="T21" s="6">
        <v>34.41474151611328</v>
      </c>
      <c r="U21" s="6">
        <v>34.69308853149414</v>
      </c>
      <c r="V21" s="6">
        <v>35.23687744140625</v>
      </c>
      <c r="W21" s="6">
        <v>35.71677398681641</v>
      </c>
      <c r="X21" s="6">
        <v>36.12907409667969</v>
      </c>
      <c r="Y21" s="6">
        <v>36.36301040649414</v>
      </c>
      <c r="Z21" s="6">
        <v>36.44379043579102</v>
      </c>
      <c r="AA21" s="6">
        <v>36.65193557739258</v>
      </c>
      <c r="AB21" s="6">
        <v>36.83965682983398</v>
      </c>
      <c r="AC21" s="6">
        <v>36.87202072143555</v>
      </c>
      <c r="AD21" s="6">
        <v>0.003382695542881287</v>
      </c>
    </row>
    <row r="22" spans="1:30" s="4" customFormat="1"/>
    <row r="23" spans="1:30" s="6" customFormat="1">
      <c r="A23" s="6" t="s">
        <v>7</v>
      </c>
      <c r="B23" s="6" t="s">
        <v>46</v>
      </c>
      <c r="C23" s="6">
        <v>33.06394958496094</v>
      </c>
      <c r="D23" s="6">
        <v>33.2076416015625</v>
      </c>
      <c r="E23" s="6">
        <v>34.04808807373047</v>
      </c>
      <c r="F23" s="6">
        <v>34.42348098754883</v>
      </c>
      <c r="G23" s="6">
        <v>34.40012741088867</v>
      </c>
      <c r="H23" s="6">
        <v>34.53913497924805</v>
      </c>
      <c r="I23" s="6">
        <v>34.88554382324219</v>
      </c>
      <c r="J23" s="6">
        <v>35.07330703735352</v>
      </c>
      <c r="K23" s="6">
        <v>36.38956832885742</v>
      </c>
      <c r="L23" s="6">
        <v>36.11964797973633</v>
      </c>
      <c r="M23" s="6">
        <v>36.28269195556641</v>
      </c>
      <c r="N23" s="6">
        <v>36.02347564697266</v>
      </c>
      <c r="O23" s="6">
        <v>35.30417251586914</v>
      </c>
      <c r="P23" s="6">
        <v>34.91917037963867</v>
      </c>
      <c r="Q23" s="6">
        <v>34.31034851074219</v>
      </c>
      <c r="R23" s="6">
        <v>33.73176956176758</v>
      </c>
      <c r="S23" s="6">
        <v>33.91423416137695</v>
      </c>
      <c r="T23" s="6">
        <v>34.30552291870117</v>
      </c>
      <c r="U23" s="6">
        <v>34.57418823242188</v>
      </c>
      <c r="V23" s="6">
        <v>35.15811157226562</v>
      </c>
      <c r="W23" s="6">
        <v>35.53927612304688</v>
      </c>
      <c r="X23" s="6">
        <v>35.9071044921875</v>
      </c>
      <c r="Y23" s="6">
        <v>36.30451202392578</v>
      </c>
      <c r="Z23" s="6">
        <v>36.46834945678711</v>
      </c>
      <c r="AA23" s="6">
        <v>36.29260635375977</v>
      </c>
      <c r="AB23" s="6">
        <v>36.78521347045898</v>
      </c>
      <c r="AC23" s="6">
        <v>36.86754608154297</v>
      </c>
      <c r="AD23" s="6">
        <v>0.004196785852480289</v>
      </c>
    </row>
    <row r="24" spans="1:30" s="4" customFormat="1">
      <c r="A24" s="4" t="s">
        <v>8</v>
      </c>
      <c r="B24" s="4" t="s">
        <v>47</v>
      </c>
      <c r="C24" s="4">
        <v>4.43491268157959</v>
      </c>
      <c r="D24" s="4">
        <v>4.79917573928833</v>
      </c>
      <c r="E24" s="4">
        <v>4.846536159515381</v>
      </c>
      <c r="F24" s="4">
        <v>4.872924327850342</v>
      </c>
      <c r="G24" s="4">
        <v>4.884349346160889</v>
      </c>
      <c r="H24" s="4">
        <v>4.874448776245117</v>
      </c>
      <c r="I24" s="4">
        <v>4.858907222747803</v>
      </c>
      <c r="J24" s="4">
        <v>4.832754135131836</v>
      </c>
      <c r="K24" s="4">
        <v>4.79526424407959</v>
      </c>
      <c r="L24" s="4">
        <v>4.766470909118652</v>
      </c>
      <c r="M24" s="4">
        <v>4.736310482025146</v>
      </c>
      <c r="N24" s="4">
        <v>4.711405277252197</v>
      </c>
      <c r="O24" s="4">
        <v>4.680953502655029</v>
      </c>
      <c r="P24" s="4">
        <v>4.653296947479248</v>
      </c>
      <c r="Q24" s="4">
        <v>4.634820938110352</v>
      </c>
      <c r="R24" s="4">
        <v>4.619760513305664</v>
      </c>
      <c r="S24" s="4">
        <v>4.60097599029541</v>
      </c>
      <c r="T24" s="4">
        <v>4.574542999267578</v>
      </c>
      <c r="U24" s="4">
        <v>4.546887397766113</v>
      </c>
      <c r="V24" s="4">
        <v>4.521429061889648</v>
      </c>
      <c r="W24" s="4">
        <v>4.499104499816895</v>
      </c>
      <c r="X24" s="4">
        <v>4.478030204772949</v>
      </c>
      <c r="Y24" s="4">
        <v>4.456076145172119</v>
      </c>
      <c r="Z24" s="4">
        <v>4.43326473236084</v>
      </c>
      <c r="AA24" s="4">
        <v>4.410966396331787</v>
      </c>
      <c r="AB24" s="4">
        <v>4.390196800231934</v>
      </c>
      <c r="AC24" s="4">
        <v>4.370270729064941</v>
      </c>
      <c r="AD24" s="4">
        <v>-0.0005645701151076876</v>
      </c>
    </row>
    <row r="25" spans="1:30" s="4" customFormat="1">
      <c r="A25" s="4" t="s">
        <v>9</v>
      </c>
      <c r="B25" s="4" t="s">
        <v>48</v>
      </c>
      <c r="C25" s="4">
        <v>3.301256418228149</v>
      </c>
      <c r="D25" s="4">
        <v>3.48589825630188</v>
      </c>
      <c r="E25" s="4">
        <v>3.545275211334229</v>
      </c>
      <c r="F25" s="4">
        <v>3.55945348739624</v>
      </c>
      <c r="G25" s="4">
        <v>3.552239179611206</v>
      </c>
      <c r="H25" s="4">
        <v>3.555495262145996</v>
      </c>
      <c r="I25" s="4">
        <v>3.554821014404297</v>
      </c>
      <c r="J25" s="4">
        <v>3.557948589324951</v>
      </c>
      <c r="K25" s="4">
        <v>3.555532932281494</v>
      </c>
      <c r="L25" s="4">
        <v>3.553028106689453</v>
      </c>
      <c r="M25" s="4">
        <v>3.553715705871582</v>
      </c>
      <c r="N25" s="4">
        <v>3.559269905090332</v>
      </c>
      <c r="O25" s="4">
        <v>3.561367273330688</v>
      </c>
      <c r="P25" s="4">
        <v>3.566879034042358</v>
      </c>
      <c r="Q25" s="4">
        <v>3.581794261932373</v>
      </c>
      <c r="R25" s="4">
        <v>3.59940767288208</v>
      </c>
      <c r="S25" s="4">
        <v>3.613353252410889</v>
      </c>
      <c r="T25" s="4">
        <v>3.619549751281738</v>
      </c>
      <c r="U25" s="4">
        <v>3.624998331069946</v>
      </c>
      <c r="V25" s="4">
        <v>3.634086608886719</v>
      </c>
      <c r="W25" s="4">
        <v>3.648286104202271</v>
      </c>
      <c r="X25" s="4">
        <v>3.66325855255127</v>
      </c>
      <c r="Y25" s="4">
        <v>3.675193548202515</v>
      </c>
      <c r="Z25" s="4">
        <v>3.686180830001831</v>
      </c>
      <c r="AA25" s="4">
        <v>3.698038339614868</v>
      </c>
      <c r="AB25" s="4">
        <v>3.71052360534668</v>
      </c>
      <c r="AC25" s="4">
        <v>3.723221778869629</v>
      </c>
      <c r="AD25" s="4">
        <v>0.004637111906349745</v>
      </c>
    </row>
    <row r="26" spans="1:30" s="4" customFormat="1">
      <c r="A26" s="4" t="s">
        <v>10</v>
      </c>
      <c r="B26" s="4" t="s">
        <v>49</v>
      </c>
      <c r="C26" s="4">
        <v>10.51350975036621</v>
      </c>
      <c r="D26" s="4">
        <v>10.98631286621094</v>
      </c>
      <c r="E26" s="4">
        <v>10.84850788116455</v>
      </c>
      <c r="F26" s="4">
        <v>10.89206504821777</v>
      </c>
      <c r="G26" s="4">
        <v>10.92055892944336</v>
      </c>
      <c r="H26" s="4">
        <v>10.96717643737793</v>
      </c>
      <c r="I26" s="4">
        <v>11.05937385559082</v>
      </c>
      <c r="J26" s="4">
        <v>11.18274307250977</v>
      </c>
      <c r="K26" s="4">
        <v>11.3571310043335</v>
      </c>
      <c r="L26" s="4">
        <v>11.2709436416626</v>
      </c>
      <c r="M26" s="4">
        <v>11.56930160522461</v>
      </c>
      <c r="N26" s="4">
        <v>11.65065479278564</v>
      </c>
      <c r="O26" s="4">
        <v>11.65993690490723</v>
      </c>
      <c r="P26" s="4">
        <v>11.69558334350586</v>
      </c>
      <c r="Q26" s="4">
        <v>11.82047080993652</v>
      </c>
      <c r="R26" s="4">
        <v>11.88971424102783</v>
      </c>
      <c r="S26" s="4">
        <v>11.95474147796631</v>
      </c>
      <c r="T26" s="4">
        <v>12.04910755157471</v>
      </c>
      <c r="U26" s="4">
        <v>12.20076560974121</v>
      </c>
      <c r="V26" s="4">
        <v>12.35878467559814</v>
      </c>
      <c r="W26" s="4">
        <v>12.45930194854736</v>
      </c>
      <c r="X26" s="4">
        <v>12.57956600189209</v>
      </c>
      <c r="Y26" s="4">
        <v>12.71114635467529</v>
      </c>
      <c r="Z26" s="4">
        <v>12.81451797485352</v>
      </c>
      <c r="AA26" s="4">
        <v>12.76976680755615</v>
      </c>
      <c r="AB26" s="4">
        <v>13.05088043212891</v>
      </c>
      <c r="AC26" s="4">
        <v>13.14293003082275</v>
      </c>
      <c r="AD26" s="4">
        <v>0.008622457256170613</v>
      </c>
    </row>
    <row r="27" spans="1:30" s="4" customFormat="1">
      <c r="A27" s="4" t="s">
        <v>11</v>
      </c>
      <c r="B27" s="4" t="s">
        <v>50</v>
      </c>
      <c r="C27" s="4">
        <v>7.666459560394287</v>
      </c>
      <c r="D27" s="4">
        <v>7.938469886779785</v>
      </c>
      <c r="E27" s="4">
        <v>7.689780712127686</v>
      </c>
      <c r="F27" s="4">
        <v>7.701924324035645</v>
      </c>
      <c r="G27" s="4">
        <v>7.678018569946289</v>
      </c>
      <c r="H27" s="4">
        <v>7.688641548156738</v>
      </c>
      <c r="I27" s="4">
        <v>7.733630180358887</v>
      </c>
      <c r="J27" s="4">
        <v>7.805576801300049</v>
      </c>
      <c r="K27" s="4">
        <v>7.847736358642578</v>
      </c>
      <c r="L27" s="4">
        <v>7.654855728149414</v>
      </c>
      <c r="M27" s="4">
        <v>7.868210792541504</v>
      </c>
      <c r="N27" s="4">
        <v>7.886649131774902</v>
      </c>
      <c r="O27" s="4">
        <v>7.839987277984619</v>
      </c>
      <c r="P27" s="4">
        <v>7.835017204284668</v>
      </c>
      <c r="Q27" s="4">
        <v>7.931651592254639</v>
      </c>
      <c r="R27" s="4">
        <v>7.978090286254883</v>
      </c>
      <c r="S27" s="4">
        <v>7.990721702575684</v>
      </c>
      <c r="T27" s="4">
        <v>8.018590927124023</v>
      </c>
      <c r="U27" s="4">
        <v>8.106578826904297</v>
      </c>
      <c r="V27" s="4">
        <v>8.194672584533691</v>
      </c>
      <c r="W27" s="4">
        <v>8.232522964477539</v>
      </c>
      <c r="X27" s="4">
        <v>8.296286582946777</v>
      </c>
      <c r="Y27" s="4">
        <v>8.375396728515625</v>
      </c>
      <c r="Z27" s="4">
        <v>8.440920829772949</v>
      </c>
      <c r="AA27" s="4">
        <v>8.362842559814453</v>
      </c>
      <c r="AB27" s="4">
        <v>8.608893394470215</v>
      </c>
      <c r="AC27" s="4">
        <v>8.67534065246582</v>
      </c>
      <c r="AD27" s="4">
        <v>0.004766310598399937</v>
      </c>
    </row>
    <row r="28" spans="1:30" s="4" customFormat="1">
      <c r="A28" s="4" t="s">
        <v>12</v>
      </c>
      <c r="B28" s="4" t="s">
        <v>51</v>
      </c>
      <c r="C28" s="4">
        <v>1.97423779964447</v>
      </c>
      <c r="D28" s="4">
        <v>2.148108959197998</v>
      </c>
      <c r="E28" s="4">
        <v>2.227825403213501</v>
      </c>
      <c r="F28" s="4">
        <v>2.245884656906128</v>
      </c>
      <c r="G28" s="4">
        <v>2.296497583389282</v>
      </c>
      <c r="H28" s="4">
        <v>2.318520784378052</v>
      </c>
      <c r="I28" s="4">
        <v>2.343264579772949</v>
      </c>
      <c r="J28" s="4">
        <v>2.356868267059326</v>
      </c>
      <c r="K28" s="4">
        <v>2.413573026657104</v>
      </c>
      <c r="L28" s="4">
        <v>2.453132152557373</v>
      </c>
      <c r="M28" s="4">
        <v>2.475564956665039</v>
      </c>
      <c r="N28" s="4">
        <v>2.481199026107788</v>
      </c>
      <c r="O28" s="4">
        <v>2.48380970954895</v>
      </c>
      <c r="P28" s="4">
        <v>2.475479602813721</v>
      </c>
      <c r="Q28" s="4">
        <v>2.459307432174683</v>
      </c>
      <c r="R28" s="4">
        <v>2.43979549407959</v>
      </c>
      <c r="S28" s="4">
        <v>2.450475215911865</v>
      </c>
      <c r="T28" s="4">
        <v>2.475548028945923</v>
      </c>
      <c r="U28" s="4">
        <v>2.496349811553955</v>
      </c>
      <c r="V28" s="4">
        <v>2.524013519287109</v>
      </c>
      <c r="W28" s="4">
        <v>2.552303552627563</v>
      </c>
      <c r="X28" s="4">
        <v>2.576501369476318</v>
      </c>
      <c r="Y28" s="4">
        <v>2.600354433059692</v>
      </c>
      <c r="Z28" s="4">
        <v>2.614352703094482</v>
      </c>
      <c r="AA28" s="4">
        <v>2.624454498291016</v>
      </c>
      <c r="AB28" s="4">
        <v>2.633954524993896</v>
      </c>
      <c r="AC28" s="4">
        <v>2.637610197067261</v>
      </c>
      <c r="AD28" s="4">
        <v>0.01120425966958805</v>
      </c>
    </row>
    <row r="29" spans="1:30" s="4" customFormat="1">
      <c r="A29" s="4" t="s">
        <v>13</v>
      </c>
      <c r="B29" s="4" t="s">
        <v>52</v>
      </c>
      <c r="C29" s="4">
        <v>0.8728118538856506</v>
      </c>
      <c r="D29" s="4">
        <v>0.8997343778610229</v>
      </c>
      <c r="E29" s="4">
        <v>0.9309011101722717</v>
      </c>
      <c r="F29" s="4">
        <v>0.944256067276001</v>
      </c>
      <c r="G29" s="4">
        <v>0.9460429549217224</v>
      </c>
      <c r="H29" s="4">
        <v>0.9600145816802979</v>
      </c>
      <c r="I29" s="4">
        <v>0.9824790358543396</v>
      </c>
      <c r="J29" s="4">
        <v>1.020298480987549</v>
      </c>
      <c r="K29" s="4">
        <v>1.095821619033813</v>
      </c>
      <c r="L29" s="4">
        <v>1.162955403327942</v>
      </c>
      <c r="M29" s="4">
        <v>1.225525975227356</v>
      </c>
      <c r="N29" s="4">
        <v>1.282806634902954</v>
      </c>
      <c r="O29" s="4">
        <v>1.336140036582947</v>
      </c>
      <c r="P29" s="4">
        <v>1.385086059570312</v>
      </c>
      <c r="Q29" s="4">
        <v>1.429512500762939</v>
      </c>
      <c r="R29" s="4">
        <v>1.471828460693359</v>
      </c>
      <c r="S29" s="4">
        <v>1.513544797897339</v>
      </c>
      <c r="T29" s="4">
        <v>1.554969191551208</v>
      </c>
      <c r="U29" s="4">
        <v>1.597837209701538</v>
      </c>
      <c r="V29" s="4">
        <v>1.640098690986633</v>
      </c>
      <c r="W29" s="4">
        <v>1.674476027488708</v>
      </c>
      <c r="X29" s="4">
        <v>1.706778526306152</v>
      </c>
      <c r="Y29" s="4">
        <v>1.735395073890686</v>
      </c>
      <c r="Z29" s="4">
        <v>1.759244799613953</v>
      </c>
      <c r="AA29" s="4">
        <v>1.782470107078552</v>
      </c>
      <c r="AB29" s="4">
        <v>1.808033347129822</v>
      </c>
      <c r="AC29" s="4">
        <v>1.829979300498962</v>
      </c>
      <c r="AD29" s="4">
        <v>0.02888388946375864</v>
      </c>
    </row>
    <row r="30" spans="1:30" s="4" customFormat="1">
      <c r="A30" s="4" t="s">
        <v>14</v>
      </c>
      <c r="B30" s="4" t="s">
        <v>53</v>
      </c>
      <c r="C30" s="4">
        <v>1.332680821418762</v>
      </c>
      <c r="D30" s="4">
        <v>1.34656286239624</v>
      </c>
      <c r="E30" s="4">
        <v>1.397951483726501</v>
      </c>
      <c r="F30" s="4">
        <v>1.368463754653931</v>
      </c>
      <c r="G30" s="4">
        <v>1.41617751121521</v>
      </c>
      <c r="H30" s="4">
        <v>1.428004503250122</v>
      </c>
      <c r="I30" s="4">
        <v>1.428488492965698</v>
      </c>
      <c r="J30" s="4">
        <v>1.447041273117065</v>
      </c>
      <c r="K30" s="4">
        <v>1.478388071060181</v>
      </c>
      <c r="L30" s="4">
        <v>1.482868075370789</v>
      </c>
      <c r="M30" s="4">
        <v>1.484648942947388</v>
      </c>
      <c r="N30" s="4">
        <v>1.490382671356201</v>
      </c>
      <c r="O30" s="4">
        <v>1.500698208808899</v>
      </c>
      <c r="P30" s="4">
        <v>1.514554619789124</v>
      </c>
      <c r="Q30" s="4">
        <v>1.536392688751221</v>
      </c>
      <c r="R30" s="4">
        <v>1.550873517990112</v>
      </c>
      <c r="S30" s="4">
        <v>1.572658896446228</v>
      </c>
      <c r="T30" s="4">
        <v>1.595345258712769</v>
      </c>
      <c r="U30" s="4">
        <v>1.624220848083496</v>
      </c>
      <c r="V30" s="4">
        <v>1.663859367370605</v>
      </c>
      <c r="W30" s="4">
        <v>1.707297801971436</v>
      </c>
      <c r="X30" s="4">
        <v>1.744951486587524</v>
      </c>
      <c r="Y30" s="4">
        <v>1.784689664840698</v>
      </c>
      <c r="Z30" s="4">
        <v>1.813137769699097</v>
      </c>
      <c r="AA30" s="4">
        <v>1.837424755096436</v>
      </c>
      <c r="AB30" s="4">
        <v>1.860099315643311</v>
      </c>
      <c r="AC30" s="4">
        <v>1.880162000656128</v>
      </c>
      <c r="AD30" s="4">
        <v>0.01332512846353762</v>
      </c>
    </row>
    <row r="31" spans="1:30" s="4" customFormat="1">
      <c r="A31" s="4" t="s">
        <v>15</v>
      </c>
      <c r="B31" s="4" t="s">
        <v>54</v>
      </c>
      <c r="C31" s="4">
        <v>0.08540282398462296</v>
      </c>
      <c r="D31" s="4">
        <v>0.09404522925615311</v>
      </c>
      <c r="E31" s="4">
        <v>0.1015790179371834</v>
      </c>
      <c r="F31" s="4">
        <v>0.107700914144516</v>
      </c>
      <c r="G31" s="4">
        <v>0.1124033480882645</v>
      </c>
      <c r="H31" s="4">
        <v>0.1161980926990509</v>
      </c>
      <c r="I31" s="4">
        <v>0.1185598745942116</v>
      </c>
      <c r="J31" s="4">
        <v>0.1199976950883865</v>
      </c>
      <c r="K31" s="4">
        <v>0.1194029897451401</v>
      </c>
      <c r="L31" s="4">
        <v>0.118509478867054</v>
      </c>
      <c r="M31" s="4">
        <v>0.1175148040056229</v>
      </c>
      <c r="N31" s="4">
        <v>0.1172431334853172</v>
      </c>
      <c r="O31" s="4">
        <v>0.1174507588148117</v>
      </c>
      <c r="P31" s="4">
        <v>0.1185534968972206</v>
      </c>
      <c r="Q31" s="4">
        <v>0.1208011135458946</v>
      </c>
      <c r="R31" s="4">
        <v>0.1239347159862518</v>
      </c>
      <c r="S31" s="4">
        <v>0.1290457099676132</v>
      </c>
      <c r="T31" s="4">
        <v>0.1354229301214218</v>
      </c>
      <c r="U31" s="4">
        <v>0.1427236944437027</v>
      </c>
      <c r="V31" s="4">
        <v>0.1519830673933029</v>
      </c>
      <c r="W31" s="4">
        <v>0.1623784899711609</v>
      </c>
      <c r="X31" s="4">
        <v>0.1744696795940399</v>
      </c>
      <c r="Y31" s="4">
        <v>0.1871275156736374</v>
      </c>
      <c r="Z31" s="4">
        <v>0.2004461586475372</v>
      </c>
      <c r="AA31" s="4">
        <v>0.2139497697353363</v>
      </c>
      <c r="AB31" s="4">
        <v>0.2279799282550812</v>
      </c>
      <c r="AC31" s="4">
        <v>0.2418936342000961</v>
      </c>
      <c r="AD31" s="4">
        <v>0.04085556738678542</v>
      </c>
    </row>
    <row r="32" spans="1:30" s="4" customFormat="1">
      <c r="A32" s="4" t="s">
        <v>16</v>
      </c>
      <c r="B32" s="4" t="s">
        <v>55</v>
      </c>
      <c r="C32" s="4">
        <v>0.8920751810073853</v>
      </c>
      <c r="D32" s="4">
        <v>0.8467157483100891</v>
      </c>
      <c r="E32" s="4">
        <v>0.864236056804657</v>
      </c>
      <c r="F32" s="4">
        <v>0.8278542160987854</v>
      </c>
      <c r="G32" s="4">
        <v>0.787367582321167</v>
      </c>
      <c r="H32" s="4">
        <v>0.7612143754959106</v>
      </c>
      <c r="I32" s="4">
        <v>0.7228367328643799</v>
      </c>
      <c r="J32" s="4">
        <v>0.7235077619552612</v>
      </c>
      <c r="K32" s="4">
        <v>0.7377066016197205</v>
      </c>
      <c r="L32" s="4">
        <v>0.7284226417541504</v>
      </c>
      <c r="M32" s="4">
        <v>0.7149982452392578</v>
      </c>
      <c r="N32" s="4">
        <v>0.7048037648200989</v>
      </c>
      <c r="O32" s="4">
        <v>0.6971689462661743</v>
      </c>
      <c r="P32" s="4">
        <v>0.6952652335166931</v>
      </c>
      <c r="Q32" s="4">
        <v>0.6986556649208069</v>
      </c>
      <c r="R32" s="4">
        <v>0.6938028931617737</v>
      </c>
      <c r="S32" s="4">
        <v>0.6927347183227539</v>
      </c>
      <c r="T32" s="4">
        <v>0.6943864226341248</v>
      </c>
      <c r="U32" s="4">
        <v>0.6997613310813904</v>
      </c>
      <c r="V32" s="4">
        <v>0.7139403820037842</v>
      </c>
      <c r="W32" s="4">
        <v>0.729240894317627</v>
      </c>
      <c r="X32" s="4">
        <v>0.7401459813117981</v>
      </c>
      <c r="Y32" s="4">
        <v>0.7510262727737427</v>
      </c>
      <c r="Z32" s="4">
        <v>0.7580557465553284</v>
      </c>
      <c r="AA32" s="4">
        <v>0.7672964334487915</v>
      </c>
      <c r="AB32" s="4">
        <v>0.7774835228919983</v>
      </c>
      <c r="AC32" s="4">
        <v>0.7836323976516724</v>
      </c>
      <c r="AD32" s="4">
        <v>-0.004972610158961999</v>
      </c>
    </row>
    <row r="33" spans="1:30" s="4" customFormat="1">
      <c r="A33" s="4" t="s">
        <v>17</v>
      </c>
      <c r="B33" s="4" t="s">
        <v>56</v>
      </c>
      <c r="C33" s="4">
        <v>0.3552028238773346</v>
      </c>
      <c r="D33" s="4">
        <v>0.4058018922805786</v>
      </c>
      <c r="E33" s="4">
        <v>0.4321364462375641</v>
      </c>
      <c r="F33" s="4">
        <v>0.4329086542129517</v>
      </c>
      <c r="G33" s="4">
        <v>0.5164065361022949</v>
      </c>
      <c r="H33" s="4">
        <v>0.5505920648574829</v>
      </c>
      <c r="I33" s="4">
        <v>0.5870918035507202</v>
      </c>
      <c r="J33" s="4">
        <v>0.6035358905792236</v>
      </c>
      <c r="K33" s="4">
        <v>0.6212784647941589</v>
      </c>
      <c r="L33" s="4">
        <v>0.6359359622001648</v>
      </c>
      <c r="M33" s="4">
        <v>0.6521358489990234</v>
      </c>
      <c r="N33" s="4">
        <v>0.6683358550071716</v>
      </c>
      <c r="O33" s="4">
        <v>0.6860784888267517</v>
      </c>
      <c r="P33" s="4">
        <v>0.700735867023468</v>
      </c>
      <c r="Q33" s="4">
        <v>0.7169358730316162</v>
      </c>
      <c r="R33" s="4">
        <v>0.7331358790397644</v>
      </c>
      <c r="S33" s="4">
        <v>0.7508784532546997</v>
      </c>
      <c r="T33" s="4">
        <v>0.7655358910560608</v>
      </c>
      <c r="U33" s="4">
        <v>0.781735897064209</v>
      </c>
      <c r="V33" s="4">
        <v>0.7979359030723572</v>
      </c>
      <c r="W33" s="4">
        <v>0.8156784176826477</v>
      </c>
      <c r="X33" s="4">
        <v>0.8303359150886536</v>
      </c>
      <c r="Y33" s="4">
        <v>0.8465359210968018</v>
      </c>
      <c r="Z33" s="4">
        <v>0.8546358942985535</v>
      </c>
      <c r="AA33" s="4">
        <v>0.8561784625053406</v>
      </c>
      <c r="AB33" s="4">
        <v>0.8546358942985535</v>
      </c>
      <c r="AC33" s="4">
        <v>0.8546358942985535</v>
      </c>
      <c r="AD33" s="4">
        <v>0.0343453493994772</v>
      </c>
    </row>
    <row r="34" spans="1:30" s="4" customFormat="1">
      <c r="A34" s="4" t="s">
        <v>18</v>
      </c>
      <c r="B34" s="4" t="s">
        <v>57</v>
      </c>
      <c r="C34" s="4">
        <v>13.48159408569336</v>
      </c>
      <c r="D34" s="4">
        <v>12.58968925476074</v>
      </c>
      <c r="E34" s="4">
        <v>13.40981960296631</v>
      </c>
      <c r="F34" s="4">
        <v>13.73057556152344</v>
      </c>
      <c r="G34" s="4">
        <v>13.62680244445801</v>
      </c>
      <c r="H34" s="4">
        <v>13.71400833129883</v>
      </c>
      <c r="I34" s="4">
        <v>13.98395347595215</v>
      </c>
      <c r="J34" s="4">
        <v>14.05282211303711</v>
      </c>
      <c r="K34" s="4">
        <v>15.20325469970703</v>
      </c>
      <c r="L34" s="4">
        <v>15.04633235931396</v>
      </c>
      <c r="M34" s="4">
        <v>14.93871402740479</v>
      </c>
      <c r="N34" s="4">
        <v>14.61176300048828</v>
      </c>
      <c r="O34" s="4">
        <v>13.90121746063232</v>
      </c>
      <c r="P34" s="4">
        <v>13.48885345458984</v>
      </c>
      <c r="Q34" s="4">
        <v>12.73687171936035</v>
      </c>
      <c r="R34" s="4">
        <v>12.07201290130615</v>
      </c>
      <c r="S34" s="4">
        <v>12.17250347137451</v>
      </c>
      <c r="T34" s="4">
        <v>12.4669771194458</v>
      </c>
      <c r="U34" s="4">
        <v>12.57731819152832</v>
      </c>
      <c r="V34" s="4">
        <v>12.97995376586914</v>
      </c>
      <c r="W34" s="4">
        <v>13.22528457641602</v>
      </c>
      <c r="X34" s="4">
        <v>13.44129657745361</v>
      </c>
      <c r="Y34" s="4">
        <v>13.67741203308105</v>
      </c>
      <c r="Z34" s="4">
        <v>13.72124481201172</v>
      </c>
      <c r="AA34" s="4">
        <v>13.57640838623047</v>
      </c>
      <c r="AB34" s="4">
        <v>13.77350997924805</v>
      </c>
      <c r="AC34" s="4">
        <v>13.7509593963623</v>
      </c>
      <c r="AD34" s="4">
        <v>0.0007611834705816278</v>
      </c>
    </row>
    <row r="35" spans="1:30" s="4" customFormat="1"/>
    <row r="36" spans="1:30" s="6" customFormat="1">
      <c r="A36" s="6" t="s">
        <v>19</v>
      </c>
      <c r="B36" s="6" t="s">
        <v>58</v>
      </c>
      <c r="C36" s="6">
        <v>0.7087020874023438</v>
      </c>
      <c r="D36" s="6">
        <v>0.2244911193847656</v>
      </c>
      <c r="E36" s="6">
        <v>0.2310943603515625</v>
      </c>
      <c r="F36" s="6">
        <v>0.2641487121582031</v>
      </c>
      <c r="G36" s="6">
        <v>0.3266181945800781</v>
      </c>
      <c r="H36" s="6">
        <v>0.3527870178222656</v>
      </c>
      <c r="I36" s="6">
        <v>0.3587417602539062</v>
      </c>
      <c r="J36" s="6">
        <v>0.3333702087402344</v>
      </c>
      <c r="K36" s="6">
        <v>0.4414558410644531</v>
      </c>
      <c r="L36" s="6">
        <v>0.6819267272949219</v>
      </c>
      <c r="M36" s="6">
        <v>0.3350944519042969</v>
      </c>
      <c r="N36" s="6">
        <v>0.383941650390625</v>
      </c>
      <c r="O36" s="6">
        <v>0.6515617370605469</v>
      </c>
      <c r="P36" s="6">
        <v>0.5012359619140625</v>
      </c>
      <c r="Q36" s="6">
        <v>0.5670433044433594</v>
      </c>
      <c r="R36" s="6">
        <v>0.4623451232910156</v>
      </c>
      <c r="S36" s="6">
        <v>0.1575469970703125</v>
      </c>
      <c r="T36" s="6">
        <v>0.1092185974121094</v>
      </c>
      <c r="U36" s="6">
        <v>0.1189002990722656</v>
      </c>
      <c r="V36" s="6">
        <v>0.078765869140625</v>
      </c>
      <c r="W36" s="6">
        <v>0.1774978637695312</v>
      </c>
      <c r="X36" s="6">
        <v>0.2219696044921875</v>
      </c>
      <c r="Y36" s="6">
        <v>0.05849838256835938</v>
      </c>
      <c r="Z36" s="6">
        <v>-0.02455902099609375</v>
      </c>
      <c r="AA36" s="6">
        <v>0.3593292236328125</v>
      </c>
      <c r="AB36" s="6">
        <v>0.054443359375</v>
      </c>
      <c r="AC36" s="6">
        <v>0.004474639892578125</v>
      </c>
      <c r="AD36" s="6">
        <v>-0.1770073860031417</v>
      </c>
    </row>
    <row r="37" spans="1:30" s="4" customFormat="1"/>
    <row r="38" spans="1:30" s="6" customFormat="1">
      <c r="B38" s="6" t="s">
        <v>59</v>
      </c>
    </row>
    <row r="39" spans="1:30" s="4" customFormat="1"/>
    <row r="40" spans="1:30" s="6" customFormat="1">
      <c r="B40" s="6" t="s">
        <v>60</v>
      </c>
    </row>
    <row r="41" spans="1:30" s="6" customFormat="1">
      <c r="A41" s="6" t="s">
        <v>20</v>
      </c>
      <c r="B41" s="6" t="s">
        <v>61</v>
      </c>
      <c r="C41" s="6">
        <v>2.191641807556152</v>
      </c>
      <c r="D41" s="6">
        <v>2.369731187820435</v>
      </c>
      <c r="E41" s="6">
        <v>2.10801887512207</v>
      </c>
      <c r="F41" s="6">
        <v>2.025685787200928</v>
      </c>
      <c r="G41" s="6">
        <v>2.138344049453735</v>
      </c>
      <c r="H41" s="6">
        <v>2.211162567138672</v>
      </c>
      <c r="I41" s="6">
        <v>2.318732738494873</v>
      </c>
      <c r="J41" s="6">
        <v>2.419910669326782</v>
      </c>
      <c r="K41" s="6">
        <v>2.679421901702881</v>
      </c>
      <c r="L41" s="6">
        <v>2.755330801010132</v>
      </c>
      <c r="M41" s="6">
        <v>2.787134885787964</v>
      </c>
      <c r="N41" s="6">
        <v>2.811982393264771</v>
      </c>
      <c r="O41" s="6">
        <v>2.816390037536621</v>
      </c>
      <c r="P41" s="6">
        <v>2.789182424545288</v>
      </c>
      <c r="Q41" s="6">
        <v>2.780178785324097</v>
      </c>
      <c r="R41" s="6">
        <v>2.786499738693237</v>
      </c>
      <c r="S41" s="6">
        <v>2.840831995010376</v>
      </c>
      <c r="T41" s="6">
        <v>2.893474102020264</v>
      </c>
      <c r="U41" s="6">
        <v>2.918264865875244</v>
      </c>
      <c r="V41" s="6">
        <v>2.907944917678833</v>
      </c>
      <c r="W41" s="6">
        <v>2.880892515182495</v>
      </c>
      <c r="X41" s="6">
        <v>2.893685579299927</v>
      </c>
      <c r="Y41" s="6">
        <v>2.922695636749268</v>
      </c>
      <c r="Z41" s="6">
        <v>2.898629188537598</v>
      </c>
      <c r="AA41" s="6">
        <v>2.890684604644775</v>
      </c>
      <c r="AB41" s="6">
        <v>2.862162828445435</v>
      </c>
      <c r="AC41" s="6">
        <v>2.830528736114502</v>
      </c>
      <c r="AD41" s="6">
        <v>0.009887506941222979</v>
      </c>
    </row>
    <row r="42" spans="1:30" s="4" customFormat="1"/>
    <row r="43" spans="1:30" s="6" customFormat="1">
      <c r="B43" s="6" t="s">
        <v>62</v>
      </c>
    </row>
    <row r="44" spans="1:30" s="6" customFormat="1">
      <c r="B44" s="6" t="s">
        <v>63</v>
      </c>
    </row>
    <row r="45" spans="1:30" s="4" customFormat="1">
      <c r="A45" s="4" t="s">
        <v>21</v>
      </c>
      <c r="B45" s="4" t="s">
        <v>64</v>
      </c>
      <c r="C45" s="4">
        <v>14.46162891387939</v>
      </c>
      <c r="D45" s="4">
        <v>12.72697448730469</v>
      </c>
      <c r="E45" s="4">
        <v>12.39458084106445</v>
      </c>
      <c r="F45" s="4">
        <v>12.06359386444092</v>
      </c>
      <c r="G45" s="4">
        <v>11.8124532699585</v>
      </c>
      <c r="H45" s="4">
        <v>11.61634349822998</v>
      </c>
      <c r="I45" s="4">
        <v>11.45609664916992</v>
      </c>
      <c r="J45" s="4">
        <v>11.56531238555908</v>
      </c>
      <c r="K45" s="4">
        <v>11.83688163757324</v>
      </c>
      <c r="L45" s="4">
        <v>12.01770877838135</v>
      </c>
      <c r="M45" s="4">
        <v>12.14698600769043</v>
      </c>
      <c r="N45" s="4">
        <v>12.22787952423096</v>
      </c>
      <c r="O45" s="4">
        <v>12.59197521209717</v>
      </c>
      <c r="P45" s="4">
        <v>12.636061668396</v>
      </c>
      <c r="Q45" s="4">
        <v>12.43562030792236</v>
      </c>
      <c r="R45" s="4">
        <v>12.33865451812744</v>
      </c>
      <c r="S45" s="4">
        <v>12.37574291229248</v>
      </c>
      <c r="T45" s="4">
        <v>12.50193023681641</v>
      </c>
      <c r="U45" s="4">
        <v>12.58125495910645</v>
      </c>
      <c r="V45" s="4">
        <v>12.58552074432373</v>
      </c>
      <c r="W45" s="4">
        <v>12.54561233520508</v>
      </c>
      <c r="X45" s="4">
        <v>12.56397342681885</v>
      </c>
      <c r="Y45" s="4">
        <v>12.60770034790039</v>
      </c>
      <c r="Z45" s="4">
        <v>12.62865352630615</v>
      </c>
      <c r="AA45" s="4">
        <v>12.63611602783203</v>
      </c>
      <c r="AB45" s="4">
        <v>12.64949131011963</v>
      </c>
      <c r="AC45" s="4">
        <v>12.65491676330566</v>
      </c>
      <c r="AD45" s="4">
        <v>-0.005119659005861532</v>
      </c>
    </row>
    <row r="46" spans="1:30" s="4" customFormat="1">
      <c r="A46" s="4" t="s">
        <v>22</v>
      </c>
      <c r="B46" s="4" t="s">
        <v>65</v>
      </c>
      <c r="C46" s="4">
        <v>9.918979644775391</v>
      </c>
      <c r="D46" s="4">
        <v>8.431574821472168</v>
      </c>
      <c r="E46" s="4">
        <v>8.435945510864258</v>
      </c>
      <c r="F46" s="4">
        <v>8.448860168457031</v>
      </c>
      <c r="G46" s="4">
        <v>8.521577835083008</v>
      </c>
      <c r="H46" s="4">
        <v>8.620060920715332</v>
      </c>
      <c r="I46" s="4">
        <v>8.747142791748047</v>
      </c>
      <c r="J46" s="4">
        <v>8.809041976928711</v>
      </c>
      <c r="K46" s="4">
        <v>9.014186859130859</v>
      </c>
      <c r="L46" s="4">
        <v>9.140475273132324</v>
      </c>
      <c r="M46" s="4">
        <v>9.217784881591797</v>
      </c>
      <c r="N46" s="4">
        <v>9.252460479736328</v>
      </c>
      <c r="O46" s="4">
        <v>9.476278305053711</v>
      </c>
      <c r="P46" s="4">
        <v>9.463486671447754</v>
      </c>
      <c r="Q46" s="4">
        <v>9.29000186920166</v>
      </c>
      <c r="R46" s="4">
        <v>9.205537796020508</v>
      </c>
      <c r="S46" s="4">
        <v>9.217893600463867</v>
      </c>
      <c r="T46" s="4">
        <v>9.306270599365234</v>
      </c>
      <c r="U46" s="4">
        <v>9.34774112701416</v>
      </c>
      <c r="V46" s="4">
        <v>9.317909240722656</v>
      </c>
      <c r="W46" s="4">
        <v>9.247677803039551</v>
      </c>
      <c r="X46" s="4">
        <v>9.231698989868164</v>
      </c>
      <c r="Y46" s="4">
        <v>9.241588592529297</v>
      </c>
      <c r="Z46" s="4">
        <v>9.231412887573242</v>
      </c>
      <c r="AA46" s="4">
        <v>9.209742546081543</v>
      </c>
      <c r="AB46" s="4">
        <v>9.195735931396484</v>
      </c>
      <c r="AC46" s="4">
        <v>9.174901008605957</v>
      </c>
      <c r="AD46" s="4">
        <v>-0.002994678247492999</v>
      </c>
    </row>
    <row r="47" spans="1:30" s="4" customFormat="1">
      <c r="A47" s="4" t="s">
        <v>23</v>
      </c>
      <c r="B47" s="4" t="s">
        <v>66</v>
      </c>
      <c r="C47" s="4">
        <v>3.464556217193604</v>
      </c>
      <c r="D47" s="4">
        <v>3.654156923294067</v>
      </c>
      <c r="E47" s="4">
        <v>3.46738076210022</v>
      </c>
      <c r="F47" s="4">
        <v>3.406711339950562</v>
      </c>
      <c r="G47" s="4">
        <v>3.485084533691406</v>
      </c>
      <c r="H47" s="4">
        <v>3.532898664474487</v>
      </c>
      <c r="I47" s="4">
        <v>3.632861137390137</v>
      </c>
      <c r="J47" s="4">
        <v>3.712441682815552</v>
      </c>
      <c r="K47" s="4">
        <v>3.985303401947021</v>
      </c>
      <c r="L47" s="4">
        <v>4.090783596038818</v>
      </c>
      <c r="M47" s="4">
        <v>4.132926940917969</v>
      </c>
      <c r="N47" s="4">
        <v>4.15998649597168</v>
      </c>
      <c r="O47" s="4">
        <v>4.140435695648193</v>
      </c>
      <c r="P47" s="4">
        <v>4.106921672821045</v>
      </c>
      <c r="Q47" s="4">
        <v>4.097403049468994</v>
      </c>
      <c r="R47" s="4">
        <v>4.088878631591797</v>
      </c>
      <c r="S47" s="4">
        <v>4.132350444793701</v>
      </c>
      <c r="T47" s="4">
        <v>4.21040153503418</v>
      </c>
      <c r="U47" s="4">
        <v>4.237484931945801</v>
      </c>
      <c r="V47" s="4">
        <v>4.204635620117188</v>
      </c>
      <c r="W47" s="4">
        <v>4.150948524475098</v>
      </c>
      <c r="X47" s="4">
        <v>4.153953552246094</v>
      </c>
      <c r="Y47" s="4">
        <v>4.176609039306641</v>
      </c>
      <c r="Z47" s="4">
        <v>4.158885955810547</v>
      </c>
      <c r="AA47" s="4">
        <v>4.150186061859131</v>
      </c>
      <c r="AB47" s="4">
        <v>4.110855102539062</v>
      </c>
      <c r="AC47" s="4">
        <v>4.080112934112549</v>
      </c>
      <c r="AD47" s="4">
        <v>0.006309828211756185</v>
      </c>
    </row>
    <row r="48" spans="1:30" s="4" customFormat="1">
      <c r="A48" s="4" t="s">
        <v>24</v>
      </c>
      <c r="B48" s="4" t="s">
        <v>67</v>
      </c>
      <c r="C48" s="4">
        <v>15.06706714630127</v>
      </c>
      <c r="D48" s="4">
        <v>15.12181949615479</v>
      </c>
      <c r="E48" s="4">
        <v>14.94435501098633</v>
      </c>
      <c r="F48" s="4">
        <v>14.86921310424805</v>
      </c>
      <c r="G48" s="4">
        <v>14.89804267883301</v>
      </c>
      <c r="H48" s="4">
        <v>14.90921020507812</v>
      </c>
      <c r="I48" s="4">
        <v>14.9494743347168</v>
      </c>
      <c r="J48" s="4">
        <v>14.96768093109131</v>
      </c>
      <c r="K48" s="4">
        <v>15.15410423278809</v>
      </c>
      <c r="L48" s="4">
        <v>15.15653896331787</v>
      </c>
      <c r="M48" s="4">
        <v>15.11747455596924</v>
      </c>
      <c r="N48" s="4">
        <v>15.04846477508545</v>
      </c>
      <c r="O48" s="4">
        <v>15.51179313659668</v>
      </c>
      <c r="P48" s="4">
        <v>15.3866662979126</v>
      </c>
      <c r="Q48" s="4">
        <v>14.90148162841797</v>
      </c>
      <c r="R48" s="4">
        <v>14.64654350280762</v>
      </c>
      <c r="S48" s="4">
        <v>14.59530735015869</v>
      </c>
      <c r="T48" s="4">
        <v>14.59506511688232</v>
      </c>
      <c r="U48" s="4">
        <v>14.53542137145996</v>
      </c>
      <c r="V48" s="4">
        <v>14.41205406188965</v>
      </c>
      <c r="W48" s="4">
        <v>14.26070880889893</v>
      </c>
      <c r="X48" s="4">
        <v>14.17609119415283</v>
      </c>
      <c r="Y48" s="4">
        <v>14.12465572357178</v>
      </c>
      <c r="Z48" s="4">
        <v>14.02280235290527</v>
      </c>
      <c r="AA48" s="4">
        <v>13.92665576934814</v>
      </c>
      <c r="AB48" s="4">
        <v>13.82661724090576</v>
      </c>
      <c r="AC48" s="4">
        <v>13.72146987915039</v>
      </c>
      <c r="AD48" s="4">
        <v>-0.003591597333659213</v>
      </c>
    </row>
    <row r="49" spans="1:30" s="4" customFormat="1">
      <c r="A49" s="4" t="s">
        <v>25</v>
      </c>
      <c r="B49" s="4" t="s">
        <v>68</v>
      </c>
      <c r="C49" s="4">
        <v>2.807659864425659</v>
      </c>
      <c r="D49" s="4">
        <v>2.771728515625</v>
      </c>
      <c r="E49" s="4">
        <v>2.632242202758789</v>
      </c>
      <c r="F49" s="4">
        <v>2.64058780670166</v>
      </c>
      <c r="G49" s="4">
        <v>2.743310689926147</v>
      </c>
      <c r="H49" s="4">
        <v>2.823044061660767</v>
      </c>
      <c r="I49" s="4">
        <v>2.950553178787231</v>
      </c>
      <c r="J49" s="4">
        <v>2.981961488723755</v>
      </c>
      <c r="K49" s="4">
        <v>3.321403026580811</v>
      </c>
      <c r="L49" s="4">
        <v>3.370046377182007</v>
      </c>
      <c r="M49" s="4">
        <v>3.424837112426758</v>
      </c>
      <c r="N49" s="4">
        <v>3.451117038726807</v>
      </c>
      <c r="O49" s="4">
        <v>3.449434995651245</v>
      </c>
      <c r="P49" s="4">
        <v>3.420351982116699</v>
      </c>
      <c r="Q49" s="4">
        <v>3.394430875778198</v>
      </c>
      <c r="R49" s="4">
        <v>3.37775707244873</v>
      </c>
      <c r="S49" s="4">
        <v>3.431220769882202</v>
      </c>
      <c r="T49" s="4">
        <v>3.503090620040894</v>
      </c>
      <c r="U49" s="4">
        <v>3.51936149597168</v>
      </c>
      <c r="V49" s="4">
        <v>3.477938175201416</v>
      </c>
      <c r="W49" s="4">
        <v>3.415562629699707</v>
      </c>
      <c r="X49" s="4">
        <v>3.400400876998901</v>
      </c>
      <c r="Y49" s="4">
        <v>3.4130699634552</v>
      </c>
      <c r="Z49" s="4">
        <v>3.411260604858398</v>
      </c>
      <c r="AA49" s="4">
        <v>3.404653787612915</v>
      </c>
      <c r="AB49" s="4">
        <v>3.368078947067261</v>
      </c>
      <c r="AC49" s="4">
        <v>3.335002660751343</v>
      </c>
      <c r="AD49" s="4">
        <v>0.006642043071985793</v>
      </c>
    </row>
    <row r="50" spans="1:30" s="6" customFormat="1">
      <c r="A50" s="6" t="s">
        <v>26</v>
      </c>
      <c r="B50" s="6" t="s">
        <v>69</v>
      </c>
      <c r="C50" s="6">
        <v>5.550681114196777</v>
      </c>
      <c r="D50" s="6">
        <v>5.337713718414307</v>
      </c>
      <c r="E50" s="6">
        <v>5.134187698364258</v>
      </c>
      <c r="F50" s="6">
        <v>5.052420139312744</v>
      </c>
      <c r="G50" s="6">
        <v>5.101054191589355</v>
      </c>
      <c r="H50" s="6">
        <v>5.121767997741699</v>
      </c>
      <c r="I50" s="6">
        <v>5.170698642730713</v>
      </c>
      <c r="J50" s="6">
        <v>5.216370582580566</v>
      </c>
      <c r="K50" s="6">
        <v>5.420975208282471</v>
      </c>
      <c r="L50" s="6">
        <v>5.522537708282471</v>
      </c>
      <c r="M50" s="6">
        <v>5.575371742248535</v>
      </c>
      <c r="N50" s="6">
        <v>5.62420654296875</v>
      </c>
      <c r="O50" s="6">
        <v>5.741432666778564</v>
      </c>
      <c r="P50" s="6">
        <v>5.746358394622803</v>
      </c>
      <c r="Q50" s="6">
        <v>5.727476119995117</v>
      </c>
      <c r="R50" s="6">
        <v>5.738172054290771</v>
      </c>
      <c r="S50" s="6">
        <v>5.768711566925049</v>
      </c>
      <c r="T50" s="6">
        <v>5.822908878326416</v>
      </c>
      <c r="U50" s="6">
        <v>5.836045742034912</v>
      </c>
      <c r="V50" s="6">
        <v>5.766519069671631</v>
      </c>
      <c r="W50" s="6">
        <v>5.686997413635254</v>
      </c>
      <c r="X50" s="6">
        <v>5.662177562713623</v>
      </c>
      <c r="Y50" s="6">
        <v>5.659965038299561</v>
      </c>
      <c r="Z50" s="6">
        <v>5.647295951843262</v>
      </c>
      <c r="AA50" s="6">
        <v>5.652223110198975</v>
      </c>
      <c r="AB50" s="6">
        <v>5.597946166992188</v>
      </c>
      <c r="AC50" s="6">
        <v>5.56971549987793</v>
      </c>
      <c r="AD50" s="6">
        <v>0.0001316752802116294</v>
      </c>
    </row>
    <row r="51" spans="1:30" s="4" customFormat="1"/>
    <row r="52" spans="1:30" s="6" customFormat="1">
      <c r="B52" s="6" t="s">
        <v>60</v>
      </c>
    </row>
    <row r="53" spans="1:30" s="6" customFormat="1">
      <c r="A53" s="6" t="s">
        <v>27</v>
      </c>
      <c r="B53" s="6" t="s">
        <v>70</v>
      </c>
      <c r="C53" s="6">
        <v>2.191641807556152</v>
      </c>
      <c r="D53" s="6">
        <v>2.419636487960815</v>
      </c>
      <c r="E53" s="6">
        <v>2.19170069694519</v>
      </c>
      <c r="F53" s="6">
        <v>2.142838954925537</v>
      </c>
      <c r="G53" s="6">
        <v>2.30594277381897</v>
      </c>
      <c r="H53" s="6">
        <v>2.430564403533936</v>
      </c>
      <c r="I53" s="6">
        <v>2.601519584655762</v>
      </c>
      <c r="J53" s="6">
        <v>2.776483058929443</v>
      </c>
      <c r="K53" s="6">
        <v>3.145399570465088</v>
      </c>
      <c r="L53" s="6">
        <v>3.313115835189819</v>
      </c>
      <c r="M53" s="6">
        <v>3.433153867721558</v>
      </c>
      <c r="N53" s="6">
        <v>3.547297477722168</v>
      </c>
      <c r="O53" s="6">
        <v>3.636063098907471</v>
      </c>
      <c r="P53" s="6">
        <v>3.68255352973938</v>
      </c>
      <c r="Q53" s="6">
        <v>3.74994683265686</v>
      </c>
      <c r="R53" s="6">
        <v>3.836672067642212</v>
      </c>
      <c r="S53" s="6">
        <v>3.992287158966064</v>
      </c>
      <c r="T53" s="6">
        <v>4.149419784545898</v>
      </c>
      <c r="U53" s="6">
        <v>4.270138740539551</v>
      </c>
      <c r="V53" s="6">
        <v>4.3418869972229</v>
      </c>
      <c r="W53" s="6">
        <v>4.38890266418457</v>
      </c>
      <c r="X53" s="6">
        <v>4.499289989471436</v>
      </c>
      <c r="Y53" s="6">
        <v>4.638181209564209</v>
      </c>
      <c r="Z53" s="6">
        <v>4.697195053100586</v>
      </c>
      <c r="AA53" s="6">
        <v>4.785140037536621</v>
      </c>
      <c r="AB53" s="6">
        <v>4.840710639953613</v>
      </c>
      <c r="AC53" s="6">
        <v>4.892772674560547</v>
      </c>
      <c r="AD53" s="6">
        <v>0.03137078547862915</v>
      </c>
    </row>
    <row r="54" spans="1:30" s="4" customFormat="1"/>
    <row r="55" spans="1:30" s="6" customFormat="1">
      <c r="B55" s="6" t="s">
        <v>62</v>
      </c>
    </row>
    <row r="56" spans="1:30" s="6" customFormat="1">
      <c r="B56" s="6" t="s">
        <v>71</v>
      </c>
    </row>
    <row r="57" spans="1:30" s="4" customFormat="1">
      <c r="A57" s="4" t="s">
        <v>28</v>
      </c>
      <c r="B57" s="4" t="s">
        <v>64</v>
      </c>
      <c r="C57" s="4">
        <v>14.46162891387939</v>
      </c>
      <c r="D57" s="4">
        <v>12.99499797821045</v>
      </c>
      <c r="E57" s="4">
        <v>12.88660717010498</v>
      </c>
      <c r="F57" s="4">
        <v>12.76127815246582</v>
      </c>
      <c r="G57" s="4">
        <v>12.73828887939453</v>
      </c>
      <c r="H57" s="4">
        <v>12.76897048950195</v>
      </c>
      <c r="I57" s="4">
        <v>12.85325241088867</v>
      </c>
      <c r="J57" s="4">
        <v>13.26945495605469</v>
      </c>
      <c r="K57" s="4">
        <v>13.89543151855469</v>
      </c>
      <c r="L57" s="4">
        <v>14.4505558013916</v>
      </c>
      <c r="M57" s="4">
        <v>14.96248722076416</v>
      </c>
      <c r="N57" s="4">
        <v>15.42539024353027</v>
      </c>
      <c r="O57" s="4">
        <v>16.2567024230957</v>
      </c>
      <c r="P57" s="4">
        <v>16.68337440490723</v>
      </c>
      <c r="Q57" s="4">
        <v>16.77335166931152</v>
      </c>
      <c r="R57" s="4">
        <v>16.98883056640625</v>
      </c>
      <c r="S57" s="4">
        <v>17.39191818237305</v>
      </c>
      <c r="T57" s="4">
        <v>17.92853546142578</v>
      </c>
      <c r="U57" s="4">
        <v>18.40946960449219</v>
      </c>
      <c r="V57" s="4">
        <v>18.79158973693848</v>
      </c>
      <c r="W57" s="4">
        <v>19.11264419555664</v>
      </c>
      <c r="X57" s="4">
        <v>19.53528022766113</v>
      </c>
      <c r="Y57" s="4">
        <v>20.0078296661377</v>
      </c>
      <c r="Z57" s="4">
        <v>20.46458625793457</v>
      </c>
      <c r="AA57" s="4">
        <v>20.91739273071289</v>
      </c>
      <c r="AB57" s="4">
        <v>21.39379501342773</v>
      </c>
      <c r="AC57" s="4">
        <v>21.87493324279785</v>
      </c>
      <c r="AD57" s="4">
        <v>0.01604437056360619</v>
      </c>
    </row>
    <row r="58" spans="1:30" s="4" customFormat="1">
      <c r="A58" s="4" t="s">
        <v>29</v>
      </c>
      <c r="B58" s="4" t="s">
        <v>65</v>
      </c>
      <c r="C58" s="4">
        <v>9.918979644775391</v>
      </c>
      <c r="D58" s="4">
        <v>8.609139442443848</v>
      </c>
      <c r="E58" s="4">
        <v>8.77082633972168</v>
      </c>
      <c r="F58" s="4">
        <v>8.937490463256836</v>
      </c>
      <c r="G58" s="4">
        <v>9.189480781555176</v>
      </c>
      <c r="H58" s="4">
        <v>9.475382804870605</v>
      </c>
      <c r="I58" s="4">
        <v>9.813921928405762</v>
      </c>
      <c r="J58" s="4">
        <v>10.1070499420166</v>
      </c>
      <c r="K58" s="4">
        <v>10.58184146881104</v>
      </c>
      <c r="L58" s="4">
        <v>10.99085998535156</v>
      </c>
      <c r="M58" s="4">
        <v>11.35433864593506</v>
      </c>
      <c r="N58" s="4">
        <v>11.67191886901855</v>
      </c>
      <c r="O58" s="4">
        <v>12.23422336578369</v>
      </c>
      <c r="P58" s="4">
        <v>12.49462795257568</v>
      </c>
      <c r="Q58" s="4">
        <v>12.53049468994141</v>
      </c>
      <c r="R58" s="4">
        <v>12.67490863800049</v>
      </c>
      <c r="S58" s="4">
        <v>12.95411968231201</v>
      </c>
      <c r="T58" s="4">
        <v>13.34576416015625</v>
      </c>
      <c r="U58" s="4">
        <v>13.67804336547852</v>
      </c>
      <c r="V58" s="4">
        <v>13.91268157958984</v>
      </c>
      <c r="W58" s="4">
        <v>14.08839797973633</v>
      </c>
      <c r="X58" s="4">
        <v>14.35404491424561</v>
      </c>
      <c r="Y58" s="4">
        <v>14.6659688949585</v>
      </c>
      <c r="Z58" s="4">
        <v>14.95939826965332</v>
      </c>
      <c r="AA58" s="4">
        <v>15.24549198150635</v>
      </c>
      <c r="AB58" s="4">
        <v>15.55253791809082</v>
      </c>
      <c r="AC58" s="4">
        <v>15.85947608947754</v>
      </c>
      <c r="AD58" s="4">
        <v>0.01821455644614445</v>
      </c>
    </row>
    <row r="59" spans="1:30" s="4" customFormat="1">
      <c r="A59" s="4" t="s">
        <v>30</v>
      </c>
      <c r="B59" s="4" t="s">
        <v>66</v>
      </c>
      <c r="C59" s="4">
        <v>3.464556217193604</v>
      </c>
      <c r="D59" s="4">
        <v>3.731111764907837</v>
      </c>
      <c r="E59" s="4">
        <v>3.605025053024292</v>
      </c>
      <c r="F59" s="4">
        <v>3.603734731674194</v>
      </c>
      <c r="G59" s="4">
        <v>3.758237838745117</v>
      </c>
      <c r="H59" s="4">
        <v>3.88344931602478</v>
      </c>
      <c r="I59" s="4">
        <v>4.075915336608887</v>
      </c>
      <c r="J59" s="4">
        <v>4.259468078613281</v>
      </c>
      <c r="K59" s="4">
        <v>4.678386688232422</v>
      </c>
      <c r="L59" s="4">
        <v>4.918915748596191</v>
      </c>
      <c r="M59" s="4">
        <v>5.090881824493408</v>
      </c>
      <c r="N59" s="4">
        <v>5.247796058654785</v>
      </c>
      <c r="O59" s="4">
        <v>5.345454692840576</v>
      </c>
      <c r="P59" s="4">
        <v>5.422362804412842</v>
      </c>
      <c r="Q59" s="4">
        <v>5.526638984680176</v>
      </c>
      <c r="R59" s="4">
        <v>5.629889965057373</v>
      </c>
      <c r="S59" s="4">
        <v>5.80728816986084</v>
      </c>
      <c r="T59" s="4">
        <v>6.037974834442139</v>
      </c>
      <c r="U59" s="4">
        <v>6.200482368469238</v>
      </c>
      <c r="V59" s="4">
        <v>6.27799129486084</v>
      </c>
      <c r="W59" s="4">
        <v>6.32377290725708</v>
      </c>
      <c r="X59" s="4">
        <v>6.458836555480957</v>
      </c>
      <c r="Y59" s="4">
        <v>6.628082752227783</v>
      </c>
      <c r="Z59" s="4">
        <v>6.739426612854004</v>
      </c>
      <c r="AA59" s="4">
        <v>6.870075702667236</v>
      </c>
      <c r="AB59" s="4">
        <v>6.952595233917236</v>
      </c>
      <c r="AC59" s="4">
        <v>7.052768707275391</v>
      </c>
      <c r="AD59" s="4">
        <v>0.02771699785190385</v>
      </c>
    </row>
    <row r="60" spans="1:30" s="4" customFormat="1">
      <c r="A60" s="4" t="s">
        <v>31</v>
      </c>
      <c r="B60" s="4" t="s">
        <v>67</v>
      </c>
      <c r="C60" s="4">
        <v>15.06706714630127</v>
      </c>
      <c r="D60" s="4">
        <v>15.44027709960938</v>
      </c>
      <c r="E60" s="4">
        <v>15.53759860992432</v>
      </c>
      <c r="F60" s="4">
        <v>15.72915744781494</v>
      </c>
      <c r="G60" s="4">
        <v>16.06571960449219</v>
      </c>
      <c r="H60" s="4">
        <v>16.38857078552246</v>
      </c>
      <c r="I60" s="4">
        <v>16.77267456054688</v>
      </c>
      <c r="J60" s="4">
        <v>17.17316055297852</v>
      </c>
      <c r="K60" s="4">
        <v>17.78955078125</v>
      </c>
      <c r="L60" s="4">
        <v>18.22480583190918</v>
      </c>
      <c r="M60" s="4">
        <v>18.62149429321289</v>
      </c>
      <c r="N60" s="4">
        <v>18.98353958129883</v>
      </c>
      <c r="O60" s="4">
        <v>20.02629470825195</v>
      </c>
      <c r="P60" s="4">
        <v>20.31499481201172</v>
      </c>
      <c r="Q60" s="4">
        <v>20.09934234619141</v>
      </c>
      <c r="R60" s="4">
        <v>20.16651344299316</v>
      </c>
      <c r="S60" s="4">
        <v>20.51112365722656</v>
      </c>
      <c r="T60" s="4">
        <v>20.93021965026855</v>
      </c>
      <c r="U60" s="4">
        <v>21.26889419555664</v>
      </c>
      <c r="V60" s="4">
        <v>21.5188102722168</v>
      </c>
      <c r="W60" s="4">
        <v>21.72551345825195</v>
      </c>
      <c r="X60" s="4">
        <v>22.04190635681152</v>
      </c>
      <c r="Y60" s="4">
        <v>22.4151668548584</v>
      </c>
      <c r="Z60" s="4">
        <v>22.72378921508789</v>
      </c>
      <c r="AA60" s="4">
        <v>23.05370712280273</v>
      </c>
      <c r="AB60" s="4">
        <v>23.38464164733887</v>
      </c>
      <c r="AC60" s="4">
        <v>23.71854591369629</v>
      </c>
      <c r="AD60" s="4">
        <v>0.01760493686352138</v>
      </c>
    </row>
    <row r="61" spans="1:30" s="4" customFormat="1">
      <c r="A61" s="4" t="s">
        <v>32</v>
      </c>
      <c r="B61" s="4" t="s">
        <v>68</v>
      </c>
      <c r="C61" s="4">
        <v>2.807659864425659</v>
      </c>
      <c r="D61" s="4">
        <v>2.830099821090698</v>
      </c>
      <c r="E61" s="4">
        <v>2.736733913421631</v>
      </c>
      <c r="F61" s="4">
        <v>2.793303251266479</v>
      </c>
      <c r="G61" s="4">
        <v>2.958325624465942</v>
      </c>
      <c r="H61" s="4">
        <v>3.103159427642822</v>
      </c>
      <c r="I61" s="4">
        <v>3.310395002365112</v>
      </c>
      <c r="J61" s="4">
        <v>3.421351909637451</v>
      </c>
      <c r="K61" s="4">
        <v>3.899027347564697</v>
      </c>
      <c r="L61" s="4">
        <v>4.052273750305176</v>
      </c>
      <c r="M61" s="4">
        <v>4.218666553497314</v>
      </c>
      <c r="N61" s="4">
        <v>4.353561878204346</v>
      </c>
      <c r="O61" s="4">
        <v>4.453347206115723</v>
      </c>
      <c r="P61" s="4">
        <v>4.515885829925537</v>
      </c>
      <c r="Q61" s="4">
        <v>4.5784592628479</v>
      </c>
      <c r="R61" s="4">
        <v>4.650761604309082</v>
      </c>
      <c r="S61" s="4">
        <v>4.821974277496338</v>
      </c>
      <c r="T61" s="4">
        <v>5.023647308349609</v>
      </c>
      <c r="U61" s="4">
        <v>5.149691104888916</v>
      </c>
      <c r="V61" s="4">
        <v>5.19295072555542</v>
      </c>
      <c r="W61" s="4">
        <v>5.203447341918945</v>
      </c>
      <c r="X61" s="4">
        <v>5.287163734436035</v>
      </c>
      <c r="Y61" s="4">
        <v>5.416382312774658</v>
      </c>
      <c r="Z61" s="4">
        <v>5.527908325195312</v>
      </c>
      <c r="AA61" s="4">
        <v>5.635947227478027</v>
      </c>
      <c r="AB61" s="4">
        <v>5.696354866027832</v>
      </c>
      <c r="AC61" s="4">
        <v>5.764791965484619</v>
      </c>
      <c r="AD61" s="4">
        <v>0.02805627965788826</v>
      </c>
    </row>
    <row r="62" spans="1:30" s="6" customFormat="1">
      <c r="A62" s="6" t="s">
        <v>33</v>
      </c>
      <c r="B62" s="6" t="s">
        <v>69</v>
      </c>
      <c r="C62" s="6">
        <v>5.550681114196777</v>
      </c>
      <c r="D62" s="6">
        <v>5.450123310089111</v>
      </c>
      <c r="E62" s="6">
        <v>5.337998867034912</v>
      </c>
      <c r="F62" s="6">
        <v>5.344621181488037</v>
      </c>
      <c r="G62" s="6">
        <v>5.500864028930664</v>
      </c>
      <c r="H62" s="6">
        <v>5.629973411560059</v>
      </c>
      <c r="I62" s="6">
        <v>5.801303863525391</v>
      </c>
      <c r="J62" s="6">
        <v>5.984999656677246</v>
      </c>
      <c r="K62" s="6">
        <v>6.363735675811768</v>
      </c>
      <c r="L62" s="6">
        <v>6.640512466430664</v>
      </c>
      <c r="M62" s="6">
        <v>6.86766529083252</v>
      </c>
      <c r="N62" s="6">
        <v>7.094900131225586</v>
      </c>
      <c r="O62" s="6">
        <v>7.412400722503662</v>
      </c>
      <c r="P62" s="6">
        <v>7.58690881729126</v>
      </c>
      <c r="Q62" s="6">
        <v>7.725306034088135</v>
      </c>
      <c r="R62" s="6">
        <v>7.900766849517822</v>
      </c>
      <c r="S62" s="6">
        <v>8.106904029846191</v>
      </c>
      <c r="T62" s="6">
        <v>8.350409507751465</v>
      </c>
      <c r="U62" s="6">
        <v>8.539569854736328</v>
      </c>
      <c r="V62" s="6">
        <v>8.610057830810547</v>
      </c>
      <c r="W62" s="6">
        <v>8.663870811462402</v>
      </c>
      <c r="X62" s="6">
        <v>8.803921699523926</v>
      </c>
      <c r="Y62" s="6">
        <v>8.982099533081055</v>
      </c>
      <c r="Z62" s="6">
        <v>9.15137767791748</v>
      </c>
      <c r="AA62" s="6">
        <v>9.35649585723877</v>
      </c>
      <c r="AB62" s="6">
        <v>9.467678070068359</v>
      </c>
      <c r="AC62" s="6">
        <v>9.627653121948242</v>
      </c>
      <c r="AD62" s="6">
        <v>0.02140741427913517</v>
      </c>
    </row>
    <row r="63" spans="1:30" s="4" customFormat="1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</row>
    <row r="64" spans="1:30" s="4" customFormat="1">
      <c r="B64" s="4" t="s">
        <v>72</v>
      </c>
    </row>
    <row r="65" spans="2:2" s="4" customFormat="1">
      <c r="B65" s="4" t="s">
        <v>73</v>
      </c>
    </row>
    <row r="66" spans="2:2" s="4" customFormat="1">
      <c r="B66" s="4" t="s">
        <v>74</v>
      </c>
    </row>
    <row r="67" spans="2:2" s="4" customFormat="1">
      <c r="B67" s="4" t="s">
        <v>75</v>
      </c>
    </row>
    <row r="68" spans="2:2" s="4" customFormat="1">
      <c r="B68" s="4" t="s">
        <v>76</v>
      </c>
    </row>
    <row r="69" spans="2:2" s="4" customFormat="1">
      <c r="B69" s="4" t="s">
        <v>77</v>
      </c>
    </row>
    <row r="70" spans="2:2" s="4" customFormat="1">
      <c r="B70" s="4" t="s">
        <v>78</v>
      </c>
    </row>
    <row r="71" spans="2:2" s="4" customFormat="1">
      <c r="B71" s="4" t="s">
        <v>79</v>
      </c>
    </row>
    <row r="72" spans="2:2" s="4" customFormat="1">
      <c r="B72" s="4" t="s">
        <v>80</v>
      </c>
    </row>
    <row r="73" spans="2:2" s="4" customFormat="1">
      <c r="B73" s="4" t="s">
        <v>81</v>
      </c>
    </row>
    <row r="74" spans="2:2" s="4" customFormat="1">
      <c r="B74" s="4" t="s">
        <v>82</v>
      </c>
    </row>
    <row r="75" spans="2:2" s="4" customFormat="1">
      <c r="B75" s="4" t="s">
        <v>83</v>
      </c>
    </row>
    <row r="76" spans="2:2" s="4" customFormat="1">
      <c r="B76" s="4" t="s">
        <v>84</v>
      </c>
    </row>
    <row r="77" spans="2:2" s="4" customFormat="1">
      <c r="B77" s="4" t="s">
        <v>85</v>
      </c>
    </row>
    <row r="78" spans="2:2" s="4" customFormat="1">
      <c r="B78" s="4" t="s">
        <v>86</v>
      </c>
    </row>
    <row r="79" spans="2:2" s="4" customFormat="1">
      <c r="B79" s="4" t="s">
        <v>87</v>
      </c>
    </row>
    <row r="80" spans="2:2" s="4" customFormat="1">
      <c r="B80" s="4" t="s">
        <v>88</v>
      </c>
    </row>
    <row r="81" spans="2:2" s="4" customFormat="1">
      <c r="B81" s="4" t="s">
        <v>89</v>
      </c>
    </row>
    <row r="82" spans="2:2" s="4" customFormat="1">
      <c r="B82" s="4" t="s">
        <v>90</v>
      </c>
    </row>
    <row r="83" spans="2:2" s="4" customFormat="1">
      <c r="B83" s="4" t="s">
        <v>91</v>
      </c>
    </row>
    <row r="84" spans="2:2" s="4" customFormat="1">
      <c r="B84" s="4" t="s">
        <v>92</v>
      </c>
    </row>
    <row r="85" spans="2:2" s="4" customFormat="1">
      <c r="B85" s="4" t="s">
        <v>93</v>
      </c>
    </row>
    <row r="86" spans="2:2" s="4" customFormat="1">
      <c r="B86" s="4" t="s">
        <v>94</v>
      </c>
    </row>
    <row r="87" spans="2:2" s="4" customFormat="1">
      <c r="B87" s="4" t="s">
        <v>95</v>
      </c>
    </row>
    <row r="88" spans="2:2" s="4" customFormat="1">
      <c r="B88" s="4" t="s">
        <v>96</v>
      </c>
    </row>
    <row r="89" spans="2:2" s="4" customFormat="1">
      <c r="B89" s="4" t="s">
        <v>97</v>
      </c>
    </row>
    <row r="90" spans="2:2" s="4" customFormat="1">
      <c r="B90" s="4" t="s">
        <v>98</v>
      </c>
    </row>
    <row r="91" spans="2:2" s="4" customFormat="1">
      <c r="B91" s="4" t="s">
        <v>99</v>
      </c>
    </row>
    <row r="92" spans="2:2" s="4" customFormat="1">
      <c r="B92" s="4" t="s">
        <v>100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5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5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5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highogs.d032425b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2025-04-08T12:45:25Z</dcterms:created>
  <dcterms:modified xsi:type="dcterms:W3CDTF">2025-04-08T12:45:25Z</dcterms:modified>
</cp:coreProperties>
</file>