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<sst xmlns="http://schemas.openxmlformats.org/spreadsheetml/2006/main" count="180" uniqueCount="154">
  <si>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</si>
  <si>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</si>
  <si>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</si>
  <si>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</si>
  <si>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</si>
  <si>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</si>
  <si>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</si>
  <si>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</si>
  <si>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</si>
  <si>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</si>
  <si>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</si>
  <si>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</si>
  <si>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</si>
  <si>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</si>
  <si>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</si>
  <si>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</si>
  <si>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</si>
  <si>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</si>
  <si>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</si>
  <si>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</si>
  <si>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</si>
  <si>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</si>
  <si>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</si>
  <si>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</si>
  <si>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</si>
  <si>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</si>
  <si>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</si>
  <si>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</si>
  <si>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</si>
  <si>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</si>
  <si>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</si>
  <si>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</si>
  <si>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</si>
  <si>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</si>
  <si>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</si>
  <si>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</si>
  <si>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</si>
  <si>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</si>
  <si>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</si>
  <si>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</si>
  <si>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</si>
  <si>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</si>
  <si>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</si>
  <si>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</si>
  <si>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</si>
  <si>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</si>
  <si>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</si>
  <si>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</si>
  <si>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</si>
  <si>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</si>
  <si>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</si>
  <si>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</si>
  <si>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</si>
  <si>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</si>
  <si>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</si>
  <si>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</si>
  <si>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</si>
  <si>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</si>
  <si>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</si>
  <si>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</si>
  <si>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</si>
  <si>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</si>
  <si>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hm2026.d021826b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</si>
  <si>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</si>
  <si>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</si>
  <si>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</si>
  <si>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</si>
  <si>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</si>
  <si>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</si>
  <si>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</si>
  <si>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</si>
  <si>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</si>
  <si>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</si>
  <si>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</si>
  <si>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</si>
  <si>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</si>
  <si>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</si>
  <si>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</si>
  <si>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</si>
  <si>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</si>
  <si>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</si>
  <si>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</si>
  <si>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</si>
  <si>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</si>
  <si>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</si>
  <si>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</si>
  <si>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</si>
  <si>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</si>
  <si>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</si>
  <si>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</si>
  <si>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</si>
  <si>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</si>
  <si>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</si>
  <si>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</si>
  <si>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</si>
  <si>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</si>
  <si>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</si>
  <si>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</si>
  <si>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</si>
  <si>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</si>
  <si>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</si>
  <si>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</si>
  <si>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</si>
  <si>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</si>
  <si>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</si>
  <si>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</si>
  <si>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</si>
  <si>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</si>
  <si>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</si>
  <si>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</si>
  <si>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</si>
  <si>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</si>
  <si>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</si>
  <si>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</si>
  <si>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</si>
  <si>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</si>
  <si>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</si>
  <si>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</si>
  <si>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</si>
  <si>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U.S. Energy Information Administration (EIA), Short-Term Energy Outlook, November 2025, and EIA, Annual Energy Outlook 2026 (AEO2026)</t>
  </si>
  <si>
    <t>Projections: EIA, AEO2026 National Energy Modeling System (NEMS) run hm2026.d021826b.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</si>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</sst>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62</v>
      </c>
    </row>
    <row r="2" spans="1:29" s="2" customFormat="1"/>
    <row r="3" spans="1:29" s="2" customFormat="1">
      <c r="C3" s="2" t="s">
        <v>142</v>
      </c>
      <c r="D3" s="2" t="s">
        <v>146</v>
      </c>
    </row>
    <row r="4" spans="1:29" s="2" customFormat="1">
      <c r="C4" s="2" t="s">
        <v>143</v>
      </c>
      <c r="D4" s="2" t="s">
        <v>147</v>
      </c>
      <c r="F4" s="2" t="s">
        <v>150</v>
      </c>
    </row>
    <row r="5" spans="1:29" s="2" customFormat="1">
      <c r="C5" s="2" t="s">
        <v>144</v>
      </c>
      <c r="D5" s="2" t="s">
        <v>148</v>
      </c>
    </row>
    <row r="6" spans="1:29" s="2" customFormat="1">
      <c r="C6" s="2" t="s">
        <v>145</v>
      </c>
      <c r="E6" s="2" t="s">
        <v>149</v>
      </c>
    </row>
    <row r="7" spans="1:29" s="3" customFormat="1">
      <c r="B7" s="3" t="s">
        <v>63</v>
      </c>
    </row>
    <row r="8" spans="1:29" s="2" customFormat="1">
      <c r="B8" s="2" t="s">
        <v>64</v>
      </c>
    </row>
    <row r="9" spans="1:29" s="2" customFormat="1">
      <c r="AC9" s="2" t="s">
        <v>151</v>
      </c>
    </row>
    <row r="10" spans="1:29" s="4" customFormat="1">
      <c r="B10" s="4" t="s">
        <v>65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152</v>
      </c>
    </row>
    <row r="11" spans="1:29" s="2" customFormat="1"/>
    <row r="12" spans="1:29" s="5" customFormat="1">
      <c r="B12" s="5" t="s">
        <v>66</v>
      </c>
    </row>
    <row r="13" spans="1:29" s="2" customFormat="1"/>
    <row r="14" spans="1:29" s="5" customFormat="1">
      <c r="B14" s="5" t="s">
        <v>67</v>
      </c>
    </row>
    <row r="15" spans="1:29" s="5" customFormat="1">
      <c r="B15" s="5" t="s">
        <v>68</v>
      </c>
    </row>
    <row r="16" spans="1:29" s="2" customFormat="1">
      <c r="A16" s="2" t="s">
        <v>0</v>
      </c>
      <c r="B16" s="2" t="s">
        <v>69</v>
      </c>
      <c r="C16" s="2">
        <v>727.3286743164062</v>
      </c>
      <c r="D16" s="2">
        <v>688.0220336914062</v>
      </c>
      <c r="E16" s="2">
        <v>632.845947265625</v>
      </c>
      <c r="F16" s="2">
        <v>565.4066162109375</v>
      </c>
      <c r="G16" s="2">
        <v>547.4061279296875</v>
      </c>
      <c r="H16" s="2">
        <v>477.1575012207031</v>
      </c>
      <c r="I16" s="2">
        <v>443.1682739257812</v>
      </c>
      <c r="J16" s="2">
        <v>160.3907928466797</v>
      </c>
      <c r="K16" s="2">
        <v>147.7046966552734</v>
      </c>
      <c r="L16" s="2">
        <v>138.0767974853516</v>
      </c>
      <c r="M16" s="2">
        <v>132.9036560058594</v>
      </c>
      <c r="N16" s="2">
        <v>132.8939208984375</v>
      </c>
      <c r="O16" s="2">
        <v>132.7684020996094</v>
      </c>
      <c r="P16" s="2">
        <v>130.911865234375</v>
      </c>
      <c r="Q16" s="2">
        <v>69.45008850097656</v>
      </c>
      <c r="R16" s="2">
        <v>69.26387786865234</v>
      </c>
      <c r="S16" s="2">
        <v>69.17269897460938</v>
      </c>
      <c r="T16" s="2">
        <v>59.11580657958984</v>
      </c>
      <c r="U16" s="2">
        <v>51.62664031982422</v>
      </c>
      <c r="V16" s="2">
        <v>29.39804077148438</v>
      </c>
      <c r="W16" s="2">
        <v>15.8735237121582</v>
      </c>
      <c r="X16" s="2">
        <v>6.008992195129395</v>
      </c>
      <c r="Y16" s="2">
        <v>1.189424633979797</v>
      </c>
      <c r="Z16" s="2">
        <v>1.19490921497345</v>
      </c>
      <c r="AA16" s="2">
        <v>1.202636003494263</v>
      </c>
      <c r="AB16" s="2">
        <v>1.208433389663696</v>
      </c>
      <c r="AC16" s="2">
        <v>-0.2258596931537838</v>
      </c>
    </row>
    <row r="17" spans="1:29" s="2" customFormat="1">
      <c r="A17" s="2" t="s">
        <v>1</v>
      </c>
      <c r="B17" s="2" t="s">
        <v>70</v>
      </c>
      <c r="C17" s="2">
        <v>11.75027179718018</v>
      </c>
      <c r="D17" s="2">
        <v>11.33336162567139</v>
      </c>
      <c r="E17" s="2">
        <v>10.51041889190674</v>
      </c>
      <c r="F17" s="2">
        <v>9.685877799987793</v>
      </c>
      <c r="G17" s="2">
        <v>9.340580940246582</v>
      </c>
      <c r="H17" s="2">
        <v>8.932324409484863</v>
      </c>
      <c r="I17" s="2">
        <v>8.450335502624512</v>
      </c>
      <c r="J17" s="2">
        <v>7.201423645019531</v>
      </c>
      <c r="K17" s="2">
        <v>7.004755020141602</v>
      </c>
      <c r="L17" s="2">
        <v>6.847777366638184</v>
      </c>
      <c r="M17" s="2">
        <v>6.622793674468994</v>
      </c>
      <c r="N17" s="2">
        <v>6.421709537506104</v>
      </c>
      <c r="O17" s="2">
        <v>6.184045791625977</v>
      </c>
      <c r="P17" s="2">
        <v>5.83442497253418</v>
      </c>
      <c r="Q17" s="2">
        <v>5.563461780548096</v>
      </c>
      <c r="R17" s="2">
        <v>5.232600212097168</v>
      </c>
      <c r="S17" s="2">
        <v>4.596912860870361</v>
      </c>
      <c r="T17" s="2">
        <v>3.836645841598511</v>
      </c>
      <c r="U17" s="2">
        <v>3.117953300476074</v>
      </c>
      <c r="V17" s="2">
        <v>2.280803918838501</v>
      </c>
      <c r="W17" s="2">
        <v>1.505361080169678</v>
      </c>
      <c r="X17" s="2">
        <v>1.475631594657898</v>
      </c>
      <c r="Y17" s="2">
        <v>1.406934142112732</v>
      </c>
      <c r="Z17" s="2">
        <v>1.458163976669312</v>
      </c>
      <c r="AA17" s="2">
        <v>1.49536120891571</v>
      </c>
      <c r="AB17" s="2">
        <v>1.438099503517151</v>
      </c>
      <c r="AC17" s="2">
        <v>-0.08058911530873736</v>
      </c>
    </row>
    <row r="18" spans="1:29" s="2" customFormat="1">
      <c r="A18" s="2" t="s">
        <v>2</v>
      </c>
      <c r="B18" s="2" t="s">
        <v>71</v>
      </c>
      <c r="C18" s="2">
        <v>1574.401000976562</v>
      </c>
      <c r="D18" s="2">
        <v>1598.55029296875</v>
      </c>
      <c r="E18" s="2">
        <v>1463.232299804688</v>
      </c>
      <c r="F18" s="2">
        <v>1435.000366210938</v>
      </c>
      <c r="G18" s="2">
        <v>1433.439819335938</v>
      </c>
      <c r="H18" s="2">
        <v>1491.025756835938</v>
      </c>
      <c r="I18" s="2">
        <v>1503.306884765625</v>
      </c>
      <c r="J18" s="2">
        <v>1715.848754882812</v>
      </c>
      <c r="K18" s="2">
        <v>1655.91552734375</v>
      </c>
      <c r="L18" s="2">
        <v>1612.033203125</v>
      </c>
      <c r="M18" s="2">
        <v>1604.698364257812</v>
      </c>
      <c r="N18" s="2">
        <v>1639.416625976562</v>
      </c>
      <c r="O18" s="2">
        <v>1699.1669921875</v>
      </c>
      <c r="P18" s="2">
        <v>1731.724731445312</v>
      </c>
      <c r="Q18" s="2">
        <v>1765.566284179688</v>
      </c>
      <c r="R18" s="2">
        <v>1796.097412109375</v>
      </c>
      <c r="S18" s="2">
        <v>1850.39599609375</v>
      </c>
      <c r="T18" s="2">
        <v>1915.468139648438</v>
      </c>
      <c r="U18" s="2">
        <v>1985.75</v>
      </c>
      <c r="V18" s="2">
        <v>2054.432373046875</v>
      </c>
      <c r="W18" s="2">
        <v>2116.132080078125</v>
      </c>
      <c r="X18" s="2">
        <v>2175.90087890625</v>
      </c>
      <c r="Y18" s="2">
        <v>2223.610107421875</v>
      </c>
      <c r="Z18" s="2">
        <v>2278.548583984375</v>
      </c>
      <c r="AA18" s="2">
        <v>2324.76025390625</v>
      </c>
      <c r="AB18" s="2">
        <v>2377.25</v>
      </c>
      <c r="AC18" s="2">
        <v>0.01661936940626396</v>
      </c>
    </row>
    <row r="19" spans="1:29" s="2" customFormat="1">
      <c r="A19" s="2" t="s">
        <v>3</v>
      </c>
      <c r="B19" s="2" t="s">
        <v>72</v>
      </c>
      <c r="C19" s="2">
        <v>783.91650390625</v>
      </c>
      <c r="D19" s="2">
        <v>800.635498046875</v>
      </c>
      <c r="E19" s="2">
        <v>796.7510986328125</v>
      </c>
      <c r="F19" s="2">
        <v>800.1650390625</v>
      </c>
      <c r="G19" s="2">
        <v>801.0529174804688</v>
      </c>
      <c r="H19" s="2">
        <v>801.743408203125</v>
      </c>
      <c r="I19" s="2">
        <v>801.7177734375</v>
      </c>
      <c r="J19" s="2">
        <v>801.725830078125</v>
      </c>
      <c r="K19" s="2">
        <v>801.718505859375</v>
      </c>
      <c r="L19" s="2">
        <v>801.718505859375</v>
      </c>
      <c r="M19" s="2">
        <v>801.718017578125</v>
      </c>
      <c r="N19" s="2">
        <v>801.718017578125</v>
      </c>
      <c r="O19" s="2">
        <v>801.718017578125</v>
      </c>
      <c r="P19" s="2">
        <v>801.718017578125</v>
      </c>
      <c r="Q19" s="2">
        <v>801.718017578125</v>
      </c>
      <c r="R19" s="2">
        <v>801.718017578125</v>
      </c>
      <c r="S19" s="2">
        <v>801.718017578125</v>
      </c>
      <c r="T19" s="2">
        <v>801.718017578125</v>
      </c>
      <c r="U19" s="2">
        <v>801.718017578125</v>
      </c>
      <c r="V19" s="2">
        <v>801.7180786132812</v>
      </c>
      <c r="W19" s="2">
        <v>801.718017578125</v>
      </c>
      <c r="X19" s="2">
        <v>801.718017578125</v>
      </c>
      <c r="Y19" s="2">
        <v>801.718017578125</v>
      </c>
      <c r="Z19" s="2">
        <v>801.7180786132812</v>
      </c>
      <c r="AA19" s="2">
        <v>801.718017578125</v>
      </c>
      <c r="AB19" s="2">
        <v>801.6907958984375</v>
      </c>
      <c r="AC19" s="2">
        <v>0.0008972213702318488</v>
      </c>
    </row>
    <row r="20" spans="1:29" s="2" customFormat="1">
      <c r="A20" s="2" t="s">
        <v>4</v>
      </c>
      <c r="B20" s="2" t="s">
        <v>73</v>
      </c>
      <c r="C20" s="2">
        <v>-5.785129070281982</v>
      </c>
      <c r="D20" s="2">
        <v>-8.724687576293945</v>
      </c>
      <c r="E20" s="2">
        <v>-12.30048942565918</v>
      </c>
      <c r="F20" s="2">
        <v>-14.42332363128662</v>
      </c>
      <c r="G20" s="2">
        <v>-15.37235450744629</v>
      </c>
      <c r="H20" s="2">
        <v>-15.90931129455566</v>
      </c>
      <c r="I20" s="2">
        <v>-15.72218799591064</v>
      </c>
      <c r="J20" s="2">
        <v>-18.02526092529297</v>
      </c>
      <c r="K20" s="2">
        <v>-18.49149131774902</v>
      </c>
      <c r="L20" s="2">
        <v>-18.62799644470215</v>
      </c>
      <c r="M20" s="2">
        <v>-17.75235176086426</v>
      </c>
      <c r="N20" s="2">
        <v>-18.76804351806641</v>
      </c>
      <c r="O20" s="2">
        <v>-18.39005088806152</v>
      </c>
      <c r="P20" s="2">
        <v>-19.53481292724609</v>
      </c>
      <c r="Q20" s="2">
        <v>-19.53264999389648</v>
      </c>
      <c r="R20" s="2">
        <v>-20.9164981842041</v>
      </c>
      <c r="S20" s="2">
        <v>-21.06483459472656</v>
      </c>
      <c r="T20" s="2">
        <v>-21.03820991516113</v>
      </c>
      <c r="U20" s="2">
        <v>-21.43498992919922</v>
      </c>
      <c r="V20" s="2">
        <v>-21.89225006103516</v>
      </c>
      <c r="W20" s="2">
        <v>-22.10612297058105</v>
      </c>
      <c r="X20" s="2">
        <v>-22.78778457641602</v>
      </c>
      <c r="Y20" s="2">
        <v>-23.07464981079102</v>
      </c>
      <c r="Z20" s="2">
        <v>-23.28790664672852</v>
      </c>
      <c r="AA20" s="2">
        <v>-23.37306976318359</v>
      </c>
      <c r="AB20" s="2">
        <v>-23.54435348510742</v>
      </c>
      <c r="AC20" s="2">
        <v>0.05774979215557074</v>
      </c>
    </row>
    <row r="21" spans="1:29" s="2" customFormat="1">
      <c r="A21" s="2" t="s">
        <v>5</v>
      </c>
      <c r="B21" s="2" t="s">
        <v>74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0.0441957525908947</v>
      </c>
      <c r="N21" s="2">
        <v>0.0003603631048463285</v>
      </c>
      <c r="O21" s="2">
        <v>0</v>
      </c>
      <c r="P21" s="2">
        <v>0</v>
      </c>
      <c r="Q21" s="2">
        <v>0.002833358244970441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 t="s">
        <v>153</v>
      </c>
    </row>
    <row r="22" spans="1:29" s="2" customFormat="1">
      <c r="A22" s="2" t="s">
        <v>6</v>
      </c>
      <c r="B22" s="2" t="s">
        <v>75</v>
      </c>
      <c r="C22" s="2">
        <v>1015.519775390625</v>
      </c>
      <c r="D22" s="2">
        <v>1116.189086914062</v>
      </c>
      <c r="E22" s="2">
        <v>1289.380859375</v>
      </c>
      <c r="F22" s="2">
        <v>1428.653198242188</v>
      </c>
      <c r="G22" s="2">
        <v>1498.17724609375</v>
      </c>
      <c r="H22" s="2">
        <v>1569.621948242188</v>
      </c>
      <c r="I22" s="2">
        <v>1656.387329101562</v>
      </c>
      <c r="J22" s="2">
        <v>1810.822631835938</v>
      </c>
      <c r="K22" s="2">
        <v>1979.611450195312</v>
      </c>
      <c r="L22" s="2">
        <v>2137.3740234375</v>
      </c>
      <c r="M22" s="2">
        <v>2258.40673828125</v>
      </c>
      <c r="N22" s="2">
        <v>2338.808837890625</v>
      </c>
      <c r="O22" s="2">
        <v>2388.283203125</v>
      </c>
      <c r="P22" s="2">
        <v>2451.418212890625</v>
      </c>
      <c r="Q22" s="2">
        <v>2571.859375</v>
      </c>
      <c r="R22" s="2">
        <v>2634.0771484375</v>
      </c>
      <c r="S22" s="2">
        <v>2665.504150390625</v>
      </c>
      <c r="T22" s="2">
        <v>2689.151123046875</v>
      </c>
      <c r="U22" s="2">
        <v>2705.158203125</v>
      </c>
      <c r="V22" s="2">
        <v>2726.944091796875</v>
      </c>
      <c r="W22" s="2">
        <v>2748.61572265625</v>
      </c>
      <c r="X22" s="2">
        <v>2772.124267578125</v>
      </c>
      <c r="Y22" s="2">
        <v>2798.705322265625</v>
      </c>
      <c r="Z22" s="2">
        <v>2813.27001953125</v>
      </c>
      <c r="AA22" s="2">
        <v>2829.3349609375</v>
      </c>
      <c r="AB22" s="2">
        <v>2842.86328125</v>
      </c>
      <c r="AC22" s="2">
        <v>0.04203595308918207</v>
      </c>
    </row>
    <row r="23" spans="1:29" s="5" customFormat="1">
      <c r="A23" s="5" t="s">
        <v>7</v>
      </c>
      <c r="B23" s="5" t="s">
        <v>76</v>
      </c>
      <c r="C23" s="5">
        <v>4107.130859375</v>
      </c>
      <c r="D23" s="5">
        <v>4206.005859375</v>
      </c>
      <c r="E23" s="5">
        <v>4180.419921875</v>
      </c>
      <c r="F23" s="5">
        <v>4224.48779296875</v>
      </c>
      <c r="G23" s="5">
        <v>4274.04443359375</v>
      </c>
      <c r="H23" s="5">
        <v>4332.5712890625</v>
      </c>
      <c r="I23" s="5">
        <v>4397.30859375</v>
      </c>
      <c r="J23" s="5">
        <v>4477.96435546875</v>
      </c>
      <c r="K23" s="5">
        <v>4573.46337890625</v>
      </c>
      <c r="L23" s="5">
        <v>4677.42236328125</v>
      </c>
      <c r="M23" s="5">
        <v>4786.6416015625</v>
      </c>
      <c r="N23" s="5">
        <v>4900.49169921875</v>
      </c>
      <c r="O23" s="5">
        <v>5009.73046875</v>
      </c>
      <c r="P23" s="5">
        <v>5102.072265625</v>
      </c>
      <c r="Q23" s="5">
        <v>5194.62744140625</v>
      </c>
      <c r="R23" s="5">
        <v>5285.47265625</v>
      </c>
      <c r="S23" s="5">
        <v>5370.3232421875</v>
      </c>
      <c r="T23" s="5">
        <v>5448.25146484375</v>
      </c>
      <c r="U23" s="5">
        <v>5525.935546875</v>
      </c>
      <c r="V23" s="5">
        <v>5592.880859375</v>
      </c>
      <c r="W23" s="5">
        <v>5661.73828125</v>
      </c>
      <c r="X23" s="5">
        <v>5734.43994140625</v>
      </c>
      <c r="Y23" s="5">
        <v>5803.55517578125</v>
      </c>
      <c r="Z23" s="5">
        <v>5872.90185546875</v>
      </c>
      <c r="AA23" s="5">
        <v>5935.13818359375</v>
      </c>
      <c r="AB23" s="5">
        <v>6000.90625</v>
      </c>
      <c r="AC23" s="5">
        <v>0.01528304135728797</v>
      </c>
    </row>
    <row r="24" spans="1:29" s="5" customFormat="1">
      <c r="B24" s="5" t="s">
        <v>77</v>
      </c>
    </row>
    <row r="25" spans="1:29" s="2" customFormat="1">
      <c r="A25" s="2" t="s">
        <v>8</v>
      </c>
      <c r="B25" s="2" t="s">
        <v>69</v>
      </c>
      <c r="C25" s="2">
        <v>5.449352264404297</v>
      </c>
      <c r="D25" s="2">
        <v>5.459301471710205</v>
      </c>
      <c r="E25" s="2">
        <v>5.36890172958374</v>
      </c>
      <c r="F25" s="2">
        <v>5.36890172958374</v>
      </c>
      <c r="G25" s="2">
        <v>5.490550994873047</v>
      </c>
      <c r="H25" s="2">
        <v>5.933863162994385</v>
      </c>
      <c r="I25" s="2">
        <v>5.933862686157227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 t="s">
        <v>153</v>
      </c>
    </row>
    <row r="26" spans="1:29" s="2" customFormat="1">
      <c r="A26" s="2" t="s">
        <v>9</v>
      </c>
      <c r="B26" s="2" t="s">
        <v>70</v>
      </c>
      <c r="C26" s="2">
        <v>1.445431709289551</v>
      </c>
      <c r="D26" s="2">
        <v>1.440551996231079</v>
      </c>
      <c r="E26" s="2">
        <v>1.440185546875</v>
      </c>
      <c r="F26" s="2">
        <v>1.440185546875</v>
      </c>
      <c r="G26" s="2">
        <v>1.440674185752869</v>
      </c>
      <c r="H26" s="2">
        <v>1.44245457649231</v>
      </c>
      <c r="I26" s="2">
        <v>1.44245457649231</v>
      </c>
      <c r="J26" s="2">
        <v>1.418623685836792</v>
      </c>
      <c r="K26" s="2">
        <v>1.418623805046082</v>
      </c>
      <c r="L26" s="2">
        <v>1.418623805046082</v>
      </c>
      <c r="M26" s="2">
        <v>1.418623685836792</v>
      </c>
      <c r="N26" s="2">
        <v>1.418623805046082</v>
      </c>
      <c r="O26" s="2">
        <v>1.418623685836792</v>
      </c>
      <c r="P26" s="2">
        <v>1.418623805046082</v>
      </c>
      <c r="Q26" s="2">
        <v>1.418919086456299</v>
      </c>
      <c r="R26" s="2">
        <v>1.418623566627502</v>
      </c>
      <c r="S26" s="2">
        <v>1.418623805046082</v>
      </c>
      <c r="T26" s="2">
        <v>1.418623805046082</v>
      </c>
      <c r="U26" s="2">
        <v>1.418623805046082</v>
      </c>
      <c r="V26" s="2">
        <v>1.418623685836792</v>
      </c>
      <c r="W26" s="2">
        <v>1.418623805046082</v>
      </c>
      <c r="X26" s="2">
        <v>1.418623685836792</v>
      </c>
      <c r="Y26" s="2">
        <v>1.418623685836792</v>
      </c>
      <c r="Z26" s="2">
        <v>1.418623805046082</v>
      </c>
      <c r="AA26" s="2">
        <v>1.418623805046082</v>
      </c>
      <c r="AB26" s="2">
        <v>1.418623805046082</v>
      </c>
      <c r="AC26" s="2">
        <v>-0.0007485511913457588</v>
      </c>
    </row>
    <row r="27" spans="1:29" s="2" customFormat="1">
      <c r="A27" s="2" t="s">
        <v>10</v>
      </c>
      <c r="B27" s="2" t="s">
        <v>78</v>
      </c>
      <c r="C27" s="2">
        <v>131.624267578125</v>
      </c>
      <c r="D27" s="2">
        <v>129.6965789794922</v>
      </c>
      <c r="E27" s="2">
        <v>128.2787170410156</v>
      </c>
      <c r="F27" s="2">
        <v>127.7325973510742</v>
      </c>
      <c r="G27" s="2">
        <v>128.0523681640625</v>
      </c>
      <c r="H27" s="2">
        <v>126.4242553710938</v>
      </c>
      <c r="I27" s="2">
        <v>124.192024230957</v>
      </c>
      <c r="J27" s="2">
        <v>125.0438461303711</v>
      </c>
      <c r="K27" s="2">
        <v>121.4105072021484</v>
      </c>
      <c r="L27" s="2">
        <v>120.6893157958984</v>
      </c>
      <c r="M27" s="2">
        <v>120.9204788208008</v>
      </c>
      <c r="N27" s="2">
        <v>120.4706115722656</v>
      </c>
      <c r="O27" s="2">
        <v>120.0114974975586</v>
      </c>
      <c r="P27" s="2">
        <v>119.822509765625</v>
      </c>
      <c r="Q27" s="2">
        <v>119.4183349609375</v>
      </c>
      <c r="R27" s="2">
        <v>119.3350448608398</v>
      </c>
      <c r="S27" s="2">
        <v>119.3310394287109</v>
      </c>
      <c r="T27" s="2">
        <v>119.9746246337891</v>
      </c>
      <c r="U27" s="2">
        <v>120.0180511474609</v>
      </c>
      <c r="V27" s="2">
        <v>120.3755187988281</v>
      </c>
      <c r="W27" s="2">
        <v>120.4195098876953</v>
      </c>
      <c r="X27" s="2">
        <v>120.4659194946289</v>
      </c>
      <c r="Y27" s="2">
        <v>120.6788864135742</v>
      </c>
      <c r="Z27" s="2">
        <v>120.5055847167969</v>
      </c>
      <c r="AA27" s="2">
        <v>120.6005020141602</v>
      </c>
      <c r="AB27" s="2">
        <v>120.9286880493164</v>
      </c>
      <c r="AC27" s="2">
        <v>-0.003384275948284832</v>
      </c>
    </row>
    <row r="28" spans="1:29" s="2" customFormat="1">
      <c r="A28" s="2" t="s">
        <v>11</v>
      </c>
      <c r="B28" s="2" t="s">
        <v>79</v>
      </c>
      <c r="C28" s="2">
        <v>2.43871545791626</v>
      </c>
      <c r="D28" s="2">
        <v>2.467566013336182</v>
      </c>
      <c r="E28" s="2">
        <v>2.475810289382935</v>
      </c>
      <c r="F28" s="2">
        <v>2.498647689819336</v>
      </c>
      <c r="G28" s="2">
        <v>2.50323486328125</v>
      </c>
      <c r="H28" s="2">
        <v>2.50641131401062</v>
      </c>
      <c r="I28" s="2">
        <v>2.509285926818848</v>
      </c>
      <c r="J28" s="2">
        <v>2.515947818756104</v>
      </c>
      <c r="K28" s="2">
        <v>2.517141342163086</v>
      </c>
      <c r="L28" s="2">
        <v>2.520625829696655</v>
      </c>
      <c r="M28" s="2">
        <v>2.523771286010742</v>
      </c>
      <c r="N28" s="2">
        <v>2.526680707931519</v>
      </c>
      <c r="O28" s="2">
        <v>2.527483940124512</v>
      </c>
      <c r="P28" s="2">
        <v>2.530361890792847</v>
      </c>
      <c r="Q28" s="2">
        <v>2.533125400543213</v>
      </c>
      <c r="R28" s="2">
        <v>2.53442907333374</v>
      </c>
      <c r="S28" s="2">
        <v>2.536830902099609</v>
      </c>
      <c r="T28" s="2">
        <v>2.538762331008911</v>
      </c>
      <c r="U28" s="2">
        <v>2.540494918823242</v>
      </c>
      <c r="V28" s="2">
        <v>2.541882753372192</v>
      </c>
      <c r="W28" s="2">
        <v>2.540634632110596</v>
      </c>
      <c r="X28" s="2">
        <v>2.542325019836426</v>
      </c>
      <c r="Y28" s="2">
        <v>2.543269395828247</v>
      </c>
      <c r="Z28" s="2">
        <v>2.545771837234497</v>
      </c>
      <c r="AA28" s="2">
        <v>2.546632766723633</v>
      </c>
      <c r="AB28" s="2">
        <v>2.546653270721436</v>
      </c>
      <c r="AC28" s="2">
        <v>0.001733845587133853</v>
      </c>
    </row>
    <row r="29" spans="1:29" s="2" customFormat="1">
      <c r="A29" s="2" t="s">
        <v>12</v>
      </c>
      <c r="B29" s="2" t="s">
        <v>80</v>
      </c>
      <c r="C29" s="2">
        <v>0.4271562993526459</v>
      </c>
      <c r="D29" s="2">
        <v>0.4154261350631714</v>
      </c>
      <c r="E29" s="2">
        <v>0.4086754322052002</v>
      </c>
      <c r="F29" s="2">
        <v>0.4054309725761414</v>
      </c>
      <c r="G29" s="2">
        <v>0.400901734828949</v>
      </c>
      <c r="H29" s="2">
        <v>0.3979790508747101</v>
      </c>
      <c r="I29" s="2">
        <v>0.3952646851539612</v>
      </c>
      <c r="J29" s="2">
        <v>0.3919841945171356</v>
      </c>
      <c r="K29" s="2">
        <v>0.3886891007423401</v>
      </c>
      <c r="L29" s="2">
        <v>0.3853576183319092</v>
      </c>
      <c r="M29" s="2">
        <v>0.3826621174812317</v>
      </c>
      <c r="N29" s="2">
        <v>0.3798505067825317</v>
      </c>
      <c r="O29" s="2">
        <v>0.3769356608390808</v>
      </c>
      <c r="P29" s="2">
        <v>0.3741045594215393</v>
      </c>
      <c r="Q29" s="2">
        <v>0.3712809085845947</v>
      </c>
      <c r="R29" s="2">
        <v>0.3699014484882355</v>
      </c>
      <c r="S29" s="2">
        <v>0.3675341308116913</v>
      </c>
      <c r="T29" s="2">
        <v>0.3657130599021912</v>
      </c>
      <c r="U29" s="2">
        <v>0.3639728724956512</v>
      </c>
      <c r="V29" s="2">
        <v>0.3622088432312012</v>
      </c>
      <c r="W29" s="2">
        <v>0.3612472712993622</v>
      </c>
      <c r="X29" s="2">
        <v>0.360404759645462</v>
      </c>
      <c r="Y29" s="2">
        <v>0.3595213890075684</v>
      </c>
      <c r="Z29" s="2">
        <v>0.3586952686309814</v>
      </c>
      <c r="AA29" s="2">
        <v>0.3578079342842102</v>
      </c>
      <c r="AB29" s="2">
        <v>0.3578033149242401</v>
      </c>
      <c r="AC29" s="2">
        <v>-0.007061610866599732</v>
      </c>
    </row>
    <row r="30" spans="1:29" s="5" customFormat="1">
      <c r="A30" s="5" t="s">
        <v>13</v>
      </c>
      <c r="B30" s="5" t="s">
        <v>76</v>
      </c>
      <c r="C30" s="5">
        <v>141.3849334716797</v>
      </c>
      <c r="D30" s="5">
        <v>139.4794158935547</v>
      </c>
      <c r="E30" s="5">
        <v>137.9722900390625</v>
      </c>
      <c r="F30" s="5">
        <v>137.4457550048828</v>
      </c>
      <c r="G30" s="5">
        <v>137.8877258300781</v>
      </c>
      <c r="H30" s="5">
        <v>136.7049560546875</v>
      </c>
      <c r="I30" s="5">
        <v>134.472900390625</v>
      </c>
      <c r="J30" s="5">
        <v>129.3704071044922</v>
      </c>
      <c r="K30" s="5">
        <v>125.7349624633789</v>
      </c>
      <c r="L30" s="5">
        <v>125.0139236450195</v>
      </c>
      <c r="M30" s="5">
        <v>125.2455368041992</v>
      </c>
      <c r="N30" s="5">
        <v>124.795768737793</v>
      </c>
      <c r="O30" s="5">
        <v>124.3345413208008</v>
      </c>
      <c r="P30" s="5">
        <v>124.1456069946289</v>
      </c>
      <c r="Q30" s="5">
        <v>123.7416687011719</v>
      </c>
      <c r="R30" s="5">
        <v>123.6580047607422</v>
      </c>
      <c r="S30" s="5">
        <v>123.6540222167969</v>
      </c>
      <c r="T30" s="5">
        <v>124.2977294921875</v>
      </c>
      <c r="U30" s="5">
        <v>124.3411483764648</v>
      </c>
      <c r="V30" s="5">
        <v>124.6982345581055</v>
      </c>
      <c r="W30" s="5">
        <v>124.7400131225586</v>
      </c>
      <c r="X30" s="5">
        <v>124.7872772216797</v>
      </c>
      <c r="Y30" s="5">
        <v>125.0002975463867</v>
      </c>
      <c r="Z30" s="5">
        <v>124.8286743164062</v>
      </c>
      <c r="AA30" s="5">
        <v>124.9235687255859</v>
      </c>
      <c r="AB30" s="5">
        <v>125.2517700195312</v>
      </c>
      <c r="AC30" s="5">
        <v>-0.004834688029455303</v>
      </c>
    </row>
    <row r="31" spans="1:29" s="5" customFormat="1">
      <c r="A31" s="5" t="s">
        <v>14</v>
      </c>
      <c r="B31" s="5" t="s">
        <v>81</v>
      </c>
      <c r="C31" s="5">
        <v>4248.515625</v>
      </c>
      <c r="D31" s="5">
        <v>4345.4853515625</v>
      </c>
      <c r="E31" s="5">
        <v>4318.39208984375</v>
      </c>
      <c r="F31" s="5">
        <v>4361.93359375</v>
      </c>
      <c r="G31" s="5">
        <v>4411.93212890625</v>
      </c>
      <c r="H31" s="5">
        <v>4469.2763671875</v>
      </c>
      <c r="I31" s="5">
        <v>4531.78125</v>
      </c>
      <c r="J31" s="5">
        <v>4607.3349609375</v>
      </c>
      <c r="K31" s="5">
        <v>4699.1982421875</v>
      </c>
      <c r="L31" s="5">
        <v>4802.4365234375</v>
      </c>
      <c r="M31" s="5">
        <v>4911.88720703125</v>
      </c>
      <c r="N31" s="5">
        <v>5025.28759765625</v>
      </c>
      <c r="O31" s="5">
        <v>5134.06494140625</v>
      </c>
      <c r="P31" s="5">
        <v>5226.2177734375</v>
      </c>
      <c r="Q31" s="5">
        <v>5318.369140625</v>
      </c>
      <c r="R31" s="5">
        <v>5409.130859375</v>
      </c>
      <c r="S31" s="5">
        <v>5493.97705078125</v>
      </c>
      <c r="T31" s="5">
        <v>5572.54931640625</v>
      </c>
      <c r="U31" s="5">
        <v>5650.27685546875</v>
      </c>
      <c r="V31" s="5">
        <v>5717.5791015625</v>
      </c>
      <c r="W31" s="5">
        <v>5786.478515625</v>
      </c>
      <c r="X31" s="5">
        <v>5859.22705078125</v>
      </c>
      <c r="Y31" s="5">
        <v>5928.5556640625</v>
      </c>
      <c r="Z31" s="5">
        <v>5997.73046875</v>
      </c>
      <c r="AA31" s="5">
        <v>6060.0615234375</v>
      </c>
      <c r="AB31" s="5">
        <v>6126.158203125</v>
      </c>
      <c r="AC31" s="5">
        <v>0.01474761563650206</v>
      </c>
    </row>
    <row r="32" spans="1:29" s="2" customFormat="1">
      <c r="A32" s="2" t="s">
        <v>15</v>
      </c>
      <c r="B32" s="2" t="s">
        <v>82</v>
      </c>
      <c r="C32" s="2">
        <v>20.9024543762207</v>
      </c>
      <c r="D32" s="2">
        <v>20.83370018005371</v>
      </c>
      <c r="E32" s="2">
        <v>20.82580947875977</v>
      </c>
      <c r="F32" s="2">
        <v>20.27983093261719</v>
      </c>
      <c r="G32" s="2">
        <v>20.27983093261719</v>
      </c>
      <c r="H32" s="2">
        <v>20.26599502563477</v>
      </c>
      <c r="I32" s="2">
        <v>20.25631713867188</v>
      </c>
      <c r="J32" s="2">
        <v>17.95715713500977</v>
      </c>
      <c r="K32" s="2">
        <v>17.94321632385254</v>
      </c>
      <c r="L32" s="2">
        <v>17.94321632385254</v>
      </c>
      <c r="M32" s="2">
        <v>17.94321632385254</v>
      </c>
      <c r="N32" s="2">
        <v>17.94321632385254</v>
      </c>
      <c r="O32" s="2">
        <v>17.94321632385254</v>
      </c>
      <c r="P32" s="2">
        <v>17.94321632385254</v>
      </c>
      <c r="Q32" s="2">
        <v>17.94321632385254</v>
      </c>
      <c r="R32" s="2">
        <v>17.94321632385254</v>
      </c>
      <c r="S32" s="2">
        <v>17.94321632385254</v>
      </c>
      <c r="T32" s="2">
        <v>17.94314575195312</v>
      </c>
      <c r="U32" s="2">
        <v>17.94314575195312</v>
      </c>
      <c r="V32" s="2">
        <v>17.94314575195312</v>
      </c>
      <c r="W32" s="2">
        <v>17.94314575195312</v>
      </c>
      <c r="X32" s="2">
        <v>17.94314575195312</v>
      </c>
      <c r="Y32" s="2">
        <v>17.94314575195312</v>
      </c>
      <c r="Z32" s="2">
        <v>17.94314575195312</v>
      </c>
      <c r="AA32" s="2">
        <v>17.94314575195312</v>
      </c>
      <c r="AB32" s="2">
        <v>17.94314575195312</v>
      </c>
      <c r="AC32" s="2">
        <v>-0.006087730085209686</v>
      </c>
    </row>
    <row r="33" spans="1:29" s="2" customFormat="1"/>
    <row r="34" spans="1:29" s="5" customFormat="1">
      <c r="A34" s="5" t="s">
        <v>16</v>
      </c>
      <c r="B34" s="5" t="s">
        <v>83</v>
      </c>
      <c r="C34" s="5">
        <v>4227.61328125</v>
      </c>
      <c r="D34" s="5">
        <v>4324.65185546875</v>
      </c>
      <c r="E34" s="5">
        <v>4297.56640625</v>
      </c>
      <c r="F34" s="5">
        <v>4341.65380859375</v>
      </c>
      <c r="G34" s="5">
        <v>4391.65234375</v>
      </c>
      <c r="H34" s="5">
        <v>4449.01025390625</v>
      </c>
      <c r="I34" s="5">
        <v>4511.52490234375</v>
      </c>
      <c r="J34" s="5">
        <v>4589.3779296875</v>
      </c>
      <c r="K34" s="5">
        <v>4681.2548828125</v>
      </c>
      <c r="L34" s="5">
        <v>4784.4931640625</v>
      </c>
      <c r="M34" s="5">
        <v>4893.94384765625</v>
      </c>
      <c r="N34" s="5">
        <v>5007.34423828125</v>
      </c>
      <c r="O34" s="5">
        <v>5116.12158203125</v>
      </c>
      <c r="P34" s="5">
        <v>5208.2744140625</v>
      </c>
      <c r="Q34" s="5">
        <v>5300.42578125</v>
      </c>
      <c r="R34" s="5">
        <v>5391.1875</v>
      </c>
      <c r="S34" s="5">
        <v>5476.03369140625</v>
      </c>
      <c r="T34" s="5">
        <v>5554.60595703125</v>
      </c>
      <c r="U34" s="5">
        <v>5632.33349609375</v>
      </c>
      <c r="V34" s="5">
        <v>5699.6357421875</v>
      </c>
      <c r="W34" s="5">
        <v>5768.53515625</v>
      </c>
      <c r="X34" s="5">
        <v>5841.28369140625</v>
      </c>
      <c r="Y34" s="5">
        <v>5910.6123046875</v>
      </c>
      <c r="Z34" s="5">
        <v>5979.787109375</v>
      </c>
      <c r="AA34" s="5">
        <v>6042.1181640625</v>
      </c>
      <c r="AB34" s="5">
        <v>6108.21484375</v>
      </c>
      <c r="AC34" s="5">
        <v>0.01482874947259916</v>
      </c>
    </row>
    <row r="35" spans="1:29" s="2" customFormat="1"/>
    <row r="36" spans="1:29" s="5" customFormat="1">
      <c r="B36" s="5" t="s">
        <v>84</v>
      </c>
    </row>
    <row r="37" spans="1:29" s="2" customFormat="1">
      <c r="A37" s="2" t="s">
        <v>17</v>
      </c>
      <c r="B37" s="2" t="s">
        <v>69</v>
      </c>
      <c r="C37" s="2">
        <v>4.691854476928711</v>
      </c>
      <c r="D37" s="2">
        <v>4.705068588256836</v>
      </c>
      <c r="E37" s="2">
        <v>4.692396640777588</v>
      </c>
      <c r="F37" s="2">
        <v>4.661505699157715</v>
      </c>
      <c r="G37" s="2">
        <v>4.631481647491455</v>
      </c>
      <c r="H37" s="2">
        <v>4.605616569519043</v>
      </c>
      <c r="I37" s="2">
        <v>4.582346439361572</v>
      </c>
      <c r="J37" s="2">
        <v>4.559433460235596</v>
      </c>
      <c r="K37" s="2">
        <v>4.537434577941895</v>
      </c>
      <c r="L37" s="2">
        <v>4.516638278961182</v>
      </c>
      <c r="M37" s="2">
        <v>4.495611190795898</v>
      </c>
      <c r="N37" s="2">
        <v>4.475725173950195</v>
      </c>
      <c r="O37" s="2">
        <v>4.45257043838501</v>
      </c>
      <c r="P37" s="2">
        <v>4.433725833892822</v>
      </c>
      <c r="Q37" s="2">
        <v>4.416696071624756</v>
      </c>
      <c r="R37" s="2">
        <v>4.4004807472229</v>
      </c>
      <c r="S37" s="2">
        <v>4.382875442504883</v>
      </c>
      <c r="T37" s="2">
        <v>4.36482572555542</v>
      </c>
      <c r="U37" s="2">
        <v>4.347635269165039</v>
      </c>
      <c r="V37" s="2">
        <v>4.330704689025879</v>
      </c>
      <c r="W37" s="2">
        <v>4.314871788024902</v>
      </c>
      <c r="X37" s="2">
        <v>4.298256397247314</v>
      </c>
      <c r="Y37" s="2">
        <v>4.282349109649658</v>
      </c>
      <c r="Z37" s="2">
        <v>4.266327857971191</v>
      </c>
      <c r="AA37" s="2">
        <v>4.249764919281006</v>
      </c>
      <c r="AB37" s="2">
        <v>4.233996391296387</v>
      </c>
      <c r="AC37" s="2">
        <v>-0.004098840518864999</v>
      </c>
    </row>
    <row r="38" spans="1:29" s="2" customFormat="1">
      <c r="A38" s="2" t="s">
        <v>18</v>
      </c>
      <c r="B38" s="2" t="s">
        <v>70</v>
      </c>
      <c r="C38" s="2">
        <v>0.7039454579353333</v>
      </c>
      <c r="D38" s="2">
        <v>0.7068495750427246</v>
      </c>
      <c r="E38" s="2">
        <v>0.4750215709209442</v>
      </c>
      <c r="F38" s="2">
        <v>0.4682806730270386</v>
      </c>
      <c r="G38" s="2">
        <v>0.4617248773574829</v>
      </c>
      <c r="H38" s="2">
        <v>0.4560749530792236</v>
      </c>
      <c r="I38" s="2">
        <v>0.4509934186935425</v>
      </c>
      <c r="J38" s="2">
        <v>0.4459903240203857</v>
      </c>
      <c r="K38" s="2">
        <v>0.4411874413490295</v>
      </c>
      <c r="L38" s="2">
        <v>0.4366494119167328</v>
      </c>
      <c r="M38" s="2">
        <v>0.4320617020130157</v>
      </c>
      <c r="N38" s="2">
        <v>0.4277229011058807</v>
      </c>
      <c r="O38" s="2">
        <v>0.4226686060428619</v>
      </c>
      <c r="P38" s="2">
        <v>0.4185574650764465</v>
      </c>
      <c r="Q38" s="2">
        <v>0.4148428440093994</v>
      </c>
      <c r="R38" s="2">
        <v>0.4113068878650665</v>
      </c>
      <c r="S38" s="2">
        <v>0.4074677228927612</v>
      </c>
      <c r="T38" s="2">
        <v>0.4035321176052094</v>
      </c>
      <c r="U38" s="2">
        <v>0.3997837901115417</v>
      </c>
      <c r="V38" s="2">
        <v>0.396092027425766</v>
      </c>
      <c r="W38" s="2">
        <v>0.3926393985748291</v>
      </c>
      <c r="X38" s="2">
        <v>0.3890159130096436</v>
      </c>
      <c r="Y38" s="2">
        <v>0.38554647564888</v>
      </c>
      <c r="Z38" s="2">
        <v>0.3820520341396332</v>
      </c>
      <c r="AA38" s="2">
        <v>0.378439724445343</v>
      </c>
      <c r="AB38" s="2">
        <v>0.3750004470348358</v>
      </c>
      <c r="AC38" s="2">
        <v>-0.02487630213147907</v>
      </c>
    </row>
    <row r="39" spans="1:29" s="2" customFormat="1">
      <c r="A39" s="2" t="s">
        <v>19</v>
      </c>
      <c r="B39" s="2" t="s">
        <v>78</v>
      </c>
      <c r="C39" s="2">
        <v>111.8166198730469</v>
      </c>
      <c r="D39" s="2">
        <v>112.9555740356445</v>
      </c>
      <c r="E39" s="2">
        <v>111.5903625488281</v>
      </c>
      <c r="F39" s="2">
        <v>111.9848937988281</v>
      </c>
      <c r="G39" s="2">
        <v>112.4388809204102</v>
      </c>
      <c r="H39" s="2">
        <v>112.7615966796875</v>
      </c>
      <c r="I39" s="2">
        <v>113.4604263305664</v>
      </c>
      <c r="J39" s="2">
        <v>114.7309265136719</v>
      </c>
      <c r="K39" s="2">
        <v>114.5598373413086</v>
      </c>
      <c r="L39" s="2">
        <v>115.1889419555664</v>
      </c>
      <c r="M39" s="2">
        <v>115.7409896850586</v>
      </c>
      <c r="N39" s="2">
        <v>116.6460266113281</v>
      </c>
      <c r="O39" s="2">
        <v>117.4542083740234</v>
      </c>
      <c r="P39" s="2">
        <v>119.0487060546875</v>
      </c>
      <c r="Q39" s="2">
        <v>120.4521179199219</v>
      </c>
      <c r="R39" s="2">
        <v>121.6421432495117</v>
      </c>
      <c r="S39" s="2">
        <v>122.8607635498047</v>
      </c>
      <c r="T39" s="2">
        <v>123.3830261230469</v>
      </c>
      <c r="U39" s="2">
        <v>124.6438217163086</v>
      </c>
      <c r="V39" s="2">
        <v>125.8214797973633</v>
      </c>
      <c r="W39" s="2">
        <v>127.0954208374023</v>
      </c>
      <c r="X39" s="2">
        <v>128.3401794433594</v>
      </c>
      <c r="Y39" s="2">
        <v>129.7860412597656</v>
      </c>
      <c r="Z39" s="2">
        <v>131.2773895263672</v>
      </c>
      <c r="AA39" s="2">
        <v>132.9691162109375</v>
      </c>
      <c r="AB39" s="2">
        <v>134.593505859375</v>
      </c>
      <c r="AC39" s="2">
        <v>0.007443524780954336</v>
      </c>
    </row>
    <row r="40" spans="1:29" s="2" customFormat="1">
      <c r="A40" s="2" t="s">
        <v>20</v>
      </c>
      <c r="B40" s="2" t="s">
        <v>85</v>
      </c>
      <c r="C40" s="2">
        <v>9.703839302062988</v>
      </c>
      <c r="D40" s="2">
        <v>9.703839302062988</v>
      </c>
      <c r="E40" s="2">
        <v>11.41591644287109</v>
      </c>
      <c r="F40" s="2">
        <v>11.41015243530273</v>
      </c>
      <c r="G40" s="2">
        <v>11.40406131744385</v>
      </c>
      <c r="H40" s="2">
        <v>11.24203777313232</v>
      </c>
      <c r="I40" s="2">
        <v>11.23577976226807</v>
      </c>
      <c r="J40" s="2">
        <v>11.37980937957764</v>
      </c>
      <c r="K40" s="2">
        <v>11.16109657287598</v>
      </c>
      <c r="L40" s="2">
        <v>11.13750267028809</v>
      </c>
      <c r="M40" s="2">
        <v>11.09132862091064</v>
      </c>
      <c r="N40" s="2">
        <v>11.11681842803955</v>
      </c>
      <c r="O40" s="2">
        <v>11.11290836334229</v>
      </c>
      <c r="P40" s="2">
        <v>11.25422668457031</v>
      </c>
      <c r="Q40" s="2">
        <v>11.33298873901367</v>
      </c>
      <c r="R40" s="2">
        <v>11.34453201293945</v>
      </c>
      <c r="S40" s="2">
        <v>11.3658504486084</v>
      </c>
      <c r="T40" s="2">
        <v>11.21149826049805</v>
      </c>
      <c r="U40" s="2">
        <v>11.23082828521729</v>
      </c>
      <c r="V40" s="2">
        <v>11.21587753295898</v>
      </c>
      <c r="W40" s="2">
        <v>11.20745372772217</v>
      </c>
      <c r="X40" s="2">
        <v>11.18516254425049</v>
      </c>
      <c r="Y40" s="2">
        <v>11.19132041931152</v>
      </c>
      <c r="Z40" s="2">
        <v>11.19386577606201</v>
      </c>
      <c r="AA40" s="2">
        <v>11.23736381530762</v>
      </c>
      <c r="AB40" s="2">
        <v>11.23843765258789</v>
      </c>
      <c r="AC40" s="2">
        <v>0.005890007255336727</v>
      </c>
    </row>
    <row r="41" spans="1:29" s="2" customFormat="1">
      <c r="A41" s="2" t="s">
        <v>21</v>
      </c>
      <c r="B41" s="2" t="s">
        <v>86</v>
      </c>
      <c r="C41" s="2">
        <v>140.8768310546875</v>
      </c>
      <c r="D41" s="2">
        <v>150.4322509765625</v>
      </c>
      <c r="E41" s="2">
        <v>160.0801544189453</v>
      </c>
      <c r="F41" s="2">
        <v>166.9847869873047</v>
      </c>
      <c r="G41" s="2">
        <v>172.8720550537109</v>
      </c>
      <c r="H41" s="2">
        <v>179.367919921875</v>
      </c>
      <c r="I41" s="2">
        <v>188.2066955566406</v>
      </c>
      <c r="J41" s="2">
        <v>194.9961547851562</v>
      </c>
      <c r="K41" s="2">
        <v>202.249267578125</v>
      </c>
      <c r="L41" s="2">
        <v>208.6159057617188</v>
      </c>
      <c r="M41" s="2">
        <v>215.0355834960938</v>
      </c>
      <c r="N41" s="2">
        <v>222.2392578125</v>
      </c>
      <c r="O41" s="2">
        <v>230.4733276367188</v>
      </c>
      <c r="P41" s="2">
        <v>240.8409576416016</v>
      </c>
      <c r="Q41" s="2">
        <v>249.271484375</v>
      </c>
      <c r="R41" s="2">
        <v>258.5808410644531</v>
      </c>
      <c r="S41" s="2">
        <v>268.2045288085938</v>
      </c>
      <c r="T41" s="2">
        <v>277.5690307617188</v>
      </c>
      <c r="U41" s="2">
        <v>287.3682861328125</v>
      </c>
      <c r="V41" s="2">
        <v>297.4569091796875</v>
      </c>
      <c r="W41" s="2">
        <v>307.60205078125</v>
      </c>
      <c r="X41" s="2">
        <v>318.0424499511719</v>
      </c>
      <c r="Y41" s="2">
        <v>328.68359375</v>
      </c>
      <c r="Z41" s="2">
        <v>339.61767578125</v>
      </c>
      <c r="AA41" s="2">
        <v>350.8337097167969</v>
      </c>
      <c r="AB41" s="2">
        <v>361.9848937988281</v>
      </c>
      <c r="AC41" s="2">
        <v>0.03847019143867447</v>
      </c>
    </row>
    <row r="42" spans="1:29" s="2" customFormat="1">
      <c r="A42" s="2" t="s">
        <v>22</v>
      </c>
      <c r="B42" s="2" t="s">
        <v>87</v>
      </c>
      <c r="C42" s="2">
        <v>2.369384765625</v>
      </c>
      <c r="D42" s="2">
        <v>2.947544813156128</v>
      </c>
      <c r="E42" s="2">
        <v>2.947544813156128</v>
      </c>
      <c r="F42" s="2">
        <v>2.947544813156128</v>
      </c>
      <c r="G42" s="2">
        <v>3.236624717712402</v>
      </c>
      <c r="H42" s="2">
        <v>3.236624717712402</v>
      </c>
      <c r="I42" s="2">
        <v>3.236624717712402</v>
      </c>
      <c r="J42" s="2">
        <v>3.236624717712402</v>
      </c>
      <c r="K42" s="2">
        <v>3.236624717712402</v>
      </c>
      <c r="L42" s="2">
        <v>3.236624717712402</v>
      </c>
      <c r="M42" s="2">
        <v>3.236624717712402</v>
      </c>
      <c r="N42" s="2">
        <v>3.236624717712402</v>
      </c>
      <c r="O42" s="2">
        <v>3.236624717712402</v>
      </c>
      <c r="P42" s="2">
        <v>3.236624717712402</v>
      </c>
      <c r="Q42" s="2">
        <v>3.236624717712402</v>
      </c>
      <c r="R42" s="2">
        <v>3.236624717712402</v>
      </c>
      <c r="S42" s="2">
        <v>3.236624717712402</v>
      </c>
      <c r="T42" s="2">
        <v>3.236624717712402</v>
      </c>
      <c r="U42" s="2">
        <v>3.236624717712402</v>
      </c>
      <c r="V42" s="2">
        <v>3.236624717712402</v>
      </c>
      <c r="W42" s="2">
        <v>3.236624717712402</v>
      </c>
      <c r="X42" s="2">
        <v>3.236624717712402</v>
      </c>
      <c r="Y42" s="2">
        <v>3.236624717712402</v>
      </c>
      <c r="Z42" s="2">
        <v>3.236624717712402</v>
      </c>
      <c r="AA42" s="2">
        <v>3.236624717712402</v>
      </c>
      <c r="AB42" s="2">
        <v>3.236624717712402</v>
      </c>
      <c r="AC42" s="2">
        <v>0.01255417846802076</v>
      </c>
    </row>
    <row r="43" spans="1:29" s="5" customFormat="1">
      <c r="A43" s="5" t="s">
        <v>23</v>
      </c>
      <c r="B43" s="5" t="s">
        <v>88</v>
      </c>
      <c r="C43" s="5">
        <v>270.1624755859375</v>
      </c>
      <c r="D43" s="5">
        <v>281.4511413574219</v>
      </c>
      <c r="E43" s="5">
        <v>291.2013854980469</v>
      </c>
      <c r="F43" s="5">
        <v>298.4571533203125</v>
      </c>
      <c r="G43" s="5">
        <v>305.0448608398438</v>
      </c>
      <c r="H43" s="5">
        <v>311.6698608398438</v>
      </c>
      <c r="I43" s="5">
        <v>321.1728820800781</v>
      </c>
      <c r="J43" s="5">
        <v>329.3489379882812</v>
      </c>
      <c r="K43" s="5">
        <v>336.1854553222656</v>
      </c>
      <c r="L43" s="5">
        <v>343.1322631835938</v>
      </c>
      <c r="M43" s="5">
        <v>350.0322265625</v>
      </c>
      <c r="N43" s="5">
        <v>358.1421813964844</v>
      </c>
      <c r="O43" s="5">
        <v>367.1523132324219</v>
      </c>
      <c r="P43" s="5">
        <v>379.2327880859375</v>
      </c>
      <c r="Q43" s="5">
        <v>389.124755859375</v>
      </c>
      <c r="R43" s="5">
        <v>399.6159362792969</v>
      </c>
      <c r="S43" s="5">
        <v>410.4581298828125</v>
      </c>
      <c r="T43" s="5">
        <v>420.1685485839844</v>
      </c>
      <c r="U43" s="5">
        <v>431.2269897460938</v>
      </c>
      <c r="V43" s="5">
        <v>442.4577026367188</v>
      </c>
      <c r="W43" s="5">
        <v>453.8490600585938</v>
      </c>
      <c r="X43" s="5">
        <v>465.49169921875</v>
      </c>
      <c r="Y43" s="5">
        <v>477.5654907226562</v>
      </c>
      <c r="Z43" s="5">
        <v>489.9739379882812</v>
      </c>
      <c r="AA43" s="5">
        <v>502.905029296875</v>
      </c>
      <c r="AB43" s="5">
        <v>515.6624755859375</v>
      </c>
      <c r="AC43" s="5">
        <v>0.02619435208933418</v>
      </c>
    </row>
    <row r="44" spans="1:29" s="2" customFormat="1">
      <c r="A44" s="2" t="s">
        <v>24</v>
      </c>
      <c r="B44" s="2" t="s">
        <v>89</v>
      </c>
      <c r="C44" s="2">
        <v>209.1422424316406</v>
      </c>
      <c r="D44" s="2">
        <v>219.6242828369141</v>
      </c>
      <c r="E44" s="2">
        <v>237.1688232421875</v>
      </c>
      <c r="F44" s="2">
        <v>243.4317626953125</v>
      </c>
      <c r="G44" s="2">
        <v>249.1295776367188</v>
      </c>
      <c r="H44" s="2">
        <v>254.6196899414062</v>
      </c>
      <c r="I44" s="2">
        <v>262.9163208007812</v>
      </c>
      <c r="J44" s="2">
        <v>269.9447021484375</v>
      </c>
      <c r="K44" s="2">
        <v>275.3452453613281</v>
      </c>
      <c r="L44" s="2">
        <v>280.9105529785156</v>
      </c>
      <c r="M44" s="2">
        <v>286.3730163574219</v>
      </c>
      <c r="N44" s="2">
        <v>293.1145935058594</v>
      </c>
      <c r="O44" s="2">
        <v>300.6543273925781</v>
      </c>
      <c r="P44" s="2">
        <v>310.40771484375</v>
      </c>
      <c r="Q44" s="2">
        <v>318.6407775878906</v>
      </c>
      <c r="R44" s="2">
        <v>327.4255981445312</v>
      </c>
      <c r="S44" s="2">
        <v>336.4954528808594</v>
      </c>
      <c r="T44" s="2">
        <v>344.422119140625</v>
      </c>
      <c r="U44" s="2">
        <v>353.5570373535156</v>
      </c>
      <c r="V44" s="2">
        <v>362.8522644042969</v>
      </c>
      <c r="W44" s="2">
        <v>372.2865600585938</v>
      </c>
      <c r="X44" s="2">
        <v>381.8659973144531</v>
      </c>
      <c r="Y44" s="2">
        <v>391.8649291992188</v>
      </c>
      <c r="Z44" s="2">
        <v>402.1150817871094</v>
      </c>
      <c r="AA44" s="2">
        <v>412.8896789550781</v>
      </c>
      <c r="AB44" s="2">
        <v>423.3590698242188</v>
      </c>
      <c r="AC44" s="2">
        <v>0.02860986302777446</v>
      </c>
    </row>
    <row r="45" spans="1:29" s="5" customFormat="1">
      <c r="A45" s="5" t="s">
        <v>25</v>
      </c>
      <c r="B45" s="5" t="s">
        <v>90</v>
      </c>
      <c r="C45" s="5">
        <v>61.02024459838867</v>
      </c>
      <c r="D45" s="5">
        <v>61.82682800292969</v>
      </c>
      <c r="E45" s="5">
        <v>54.03254318237305</v>
      </c>
      <c r="F45" s="5">
        <v>55.025390625</v>
      </c>
      <c r="G45" s="5">
        <v>55.91524124145508</v>
      </c>
      <c r="H45" s="5">
        <v>57.0501594543457</v>
      </c>
      <c r="I45" s="5">
        <v>58.25654983520508</v>
      </c>
      <c r="J45" s="5">
        <v>59.40420913696289</v>
      </c>
      <c r="K45" s="5">
        <v>60.84020233154297</v>
      </c>
      <c r="L45" s="5">
        <v>62.22171020507812</v>
      </c>
      <c r="M45" s="5">
        <v>63.65914154052734</v>
      </c>
      <c r="N45" s="5">
        <v>65.02756500244141</v>
      </c>
      <c r="O45" s="5">
        <v>66.49798583984375</v>
      </c>
      <c r="P45" s="5">
        <v>68.82506561279297</v>
      </c>
      <c r="Q45" s="5">
        <v>70.48391723632812</v>
      </c>
      <c r="R45" s="5">
        <v>72.19029998779297</v>
      </c>
      <c r="S45" s="5">
        <v>73.96260833740234</v>
      </c>
      <c r="T45" s="5">
        <v>75.74636840820312</v>
      </c>
      <c r="U45" s="5">
        <v>77.66985321044922</v>
      </c>
      <c r="V45" s="5">
        <v>79.6053466796875</v>
      </c>
      <c r="W45" s="5">
        <v>81.56245422363281</v>
      </c>
      <c r="X45" s="5">
        <v>83.62562561035156</v>
      </c>
      <c r="Y45" s="5">
        <v>85.70046234130859</v>
      </c>
      <c r="Z45" s="5">
        <v>87.85887145996094</v>
      </c>
      <c r="AA45" s="5">
        <v>90.01530456542969</v>
      </c>
      <c r="AB45" s="5">
        <v>92.30332946777344</v>
      </c>
      <c r="AC45" s="5">
        <v>0.01669277404792568</v>
      </c>
    </row>
    <row r="46" spans="1:29" s="2" customFormat="1"/>
    <row r="47" spans="1:29" s="5" customFormat="1">
      <c r="B47" s="5" t="s">
        <v>91</v>
      </c>
    </row>
    <row r="48" spans="1:29" s="2" customFormat="1">
      <c r="A48" s="2" t="s">
        <v>26</v>
      </c>
      <c r="B48" s="2" t="s">
        <v>69</v>
      </c>
      <c r="C48" s="2">
        <v>737.4698486328125</v>
      </c>
      <c r="D48" s="2">
        <v>698.1864013671875</v>
      </c>
      <c r="E48" s="2">
        <v>642.9072265625</v>
      </c>
      <c r="F48" s="2">
        <v>575.43701171875</v>
      </c>
      <c r="G48" s="2">
        <v>557.5281372070312</v>
      </c>
      <c r="H48" s="2">
        <v>487.6969909667969</v>
      </c>
      <c r="I48" s="2">
        <v>453.6844787597656</v>
      </c>
      <c r="J48" s="2">
        <v>164.9502258300781</v>
      </c>
      <c r="K48" s="2">
        <v>152.2421264648438</v>
      </c>
      <c r="L48" s="2">
        <v>142.5934295654297</v>
      </c>
      <c r="M48" s="2">
        <v>137.3992614746094</v>
      </c>
      <c r="N48" s="2">
        <v>137.3696441650391</v>
      </c>
      <c r="O48" s="2">
        <v>137.2209777832031</v>
      </c>
      <c r="P48" s="2">
        <v>135.3455963134766</v>
      </c>
      <c r="Q48" s="2">
        <v>73.86678314208984</v>
      </c>
      <c r="R48" s="2">
        <v>73.66436004638672</v>
      </c>
      <c r="S48" s="2">
        <v>73.55557250976562</v>
      </c>
      <c r="T48" s="2">
        <v>63.48063278198242</v>
      </c>
      <c r="U48" s="2">
        <v>55.97427368164062</v>
      </c>
      <c r="V48" s="2">
        <v>33.72874450683594</v>
      </c>
      <c r="W48" s="2">
        <v>20.18839645385742</v>
      </c>
      <c r="X48" s="2">
        <v>10.30724906921387</v>
      </c>
      <c r="Y48" s="2">
        <v>5.471773624420166</v>
      </c>
      <c r="Z48" s="2">
        <v>5.461236953735352</v>
      </c>
      <c r="AA48" s="2">
        <v>5.452401161193848</v>
      </c>
      <c r="AB48" s="2">
        <v>5.442429542541504</v>
      </c>
      <c r="AC48" s="2">
        <v>-0.178283624499314</v>
      </c>
    </row>
    <row r="49" spans="1:29" s="2" customFormat="1">
      <c r="A49" s="2" t="s">
        <v>27</v>
      </c>
      <c r="B49" s="2" t="s">
        <v>70</v>
      </c>
      <c r="C49" s="2">
        <v>13.89964866638184</v>
      </c>
      <c r="D49" s="2">
        <v>13.48076248168945</v>
      </c>
      <c r="E49" s="2">
        <v>12.42562580108643</v>
      </c>
      <c r="F49" s="2">
        <v>11.59434413909912</v>
      </c>
      <c r="G49" s="2">
        <v>11.24298000335693</v>
      </c>
      <c r="H49" s="2">
        <v>10.83085346221924</v>
      </c>
      <c r="I49" s="2">
        <v>10.34378337860107</v>
      </c>
      <c r="J49" s="2">
        <v>9.066038131713867</v>
      </c>
      <c r="K49" s="2">
        <v>8.864566802978516</v>
      </c>
      <c r="L49" s="2">
        <v>8.70305061340332</v>
      </c>
      <c r="M49" s="2">
        <v>8.473479270935059</v>
      </c>
      <c r="N49" s="2">
        <v>8.26805591583252</v>
      </c>
      <c r="O49" s="2">
        <v>8.025338172912598</v>
      </c>
      <c r="P49" s="2">
        <v>7.671606540679932</v>
      </c>
      <c r="Q49" s="2">
        <v>7.397223472595215</v>
      </c>
      <c r="R49" s="2">
        <v>7.062530517578125</v>
      </c>
      <c r="S49" s="2">
        <v>6.423004627227783</v>
      </c>
      <c r="T49" s="2">
        <v>5.658801555633545</v>
      </c>
      <c r="U49" s="2">
        <v>4.936360836029053</v>
      </c>
      <c r="V49" s="2">
        <v>4.095519542694092</v>
      </c>
      <c r="W49" s="2">
        <v>3.316624402999878</v>
      </c>
      <c r="X49" s="2">
        <v>3.283271074295044</v>
      </c>
      <c r="Y49" s="2">
        <v>3.211104154586792</v>
      </c>
      <c r="Z49" s="2">
        <v>3.25883960723877</v>
      </c>
      <c r="AA49" s="2">
        <v>3.29242467880249</v>
      </c>
      <c r="AB49" s="2">
        <v>3.231723785400391</v>
      </c>
      <c r="AC49" s="2">
        <v>-0.05668396588767677</v>
      </c>
    </row>
    <row r="50" spans="1:29" s="2" customFormat="1">
      <c r="A50" s="2" t="s">
        <v>28</v>
      </c>
      <c r="B50" s="2" t="s">
        <v>78</v>
      </c>
      <c r="C50" s="2">
        <v>1817.841918945312</v>
      </c>
      <c r="D50" s="2">
        <v>1841.202392578125</v>
      </c>
      <c r="E50" s="2">
        <v>1703.101318359375</v>
      </c>
      <c r="F50" s="2">
        <v>1674.7177734375</v>
      </c>
      <c r="G50" s="2">
        <v>1673.931030273438</v>
      </c>
      <c r="H50" s="2">
        <v>1730.211547851562</v>
      </c>
      <c r="I50" s="2">
        <v>1740.959350585938</v>
      </c>
      <c r="J50" s="2">
        <v>1955.62353515625</v>
      </c>
      <c r="K50" s="2">
        <v>1891.885864257812</v>
      </c>
      <c r="L50" s="2">
        <v>1847.911499023438</v>
      </c>
      <c r="M50" s="2">
        <v>1841.35986328125</v>
      </c>
      <c r="N50" s="2">
        <v>1876.533203125</v>
      </c>
      <c r="O50" s="2">
        <v>1936.632690429688</v>
      </c>
      <c r="P50" s="2">
        <v>1970.595947265625</v>
      </c>
      <c r="Q50" s="2">
        <v>2005.436767578125</v>
      </c>
      <c r="R50" s="2">
        <v>2037.074584960938</v>
      </c>
      <c r="S50" s="2">
        <v>2092.587890625</v>
      </c>
      <c r="T50" s="2">
        <v>2158.82568359375</v>
      </c>
      <c r="U50" s="2">
        <v>2230.411865234375</v>
      </c>
      <c r="V50" s="2">
        <v>2300.62939453125</v>
      </c>
      <c r="W50" s="2">
        <v>2363.64697265625</v>
      </c>
      <c r="X50" s="2">
        <v>2424.706787109375</v>
      </c>
      <c r="Y50" s="2">
        <v>2474.0751953125</v>
      </c>
      <c r="Z50" s="2">
        <v>2530.33154296875</v>
      </c>
      <c r="AA50" s="2">
        <v>2578.330078125</v>
      </c>
      <c r="AB50" s="2">
        <v>2632.772216796875</v>
      </c>
      <c r="AC50" s="2">
        <v>0.01492578651525633</v>
      </c>
    </row>
    <row r="51" spans="1:29" s="2" customFormat="1">
      <c r="A51" s="2" t="s">
        <v>29</v>
      </c>
      <c r="B51" s="2" t="s">
        <v>72</v>
      </c>
      <c r="C51" s="2">
        <v>783.91650390625</v>
      </c>
      <c r="D51" s="2">
        <v>800.635498046875</v>
      </c>
      <c r="E51" s="2">
        <v>796.7510986328125</v>
      </c>
      <c r="F51" s="2">
        <v>800.1650390625</v>
      </c>
      <c r="G51" s="2">
        <v>801.0529174804688</v>
      </c>
      <c r="H51" s="2">
        <v>801.743408203125</v>
      </c>
      <c r="I51" s="2">
        <v>801.7177734375</v>
      </c>
      <c r="J51" s="2">
        <v>801.725830078125</v>
      </c>
      <c r="K51" s="2">
        <v>801.718505859375</v>
      </c>
      <c r="L51" s="2">
        <v>801.718505859375</v>
      </c>
      <c r="M51" s="2">
        <v>801.718017578125</v>
      </c>
      <c r="N51" s="2">
        <v>801.718017578125</v>
      </c>
      <c r="O51" s="2">
        <v>801.718017578125</v>
      </c>
      <c r="P51" s="2">
        <v>801.718017578125</v>
      </c>
      <c r="Q51" s="2">
        <v>801.718017578125</v>
      </c>
      <c r="R51" s="2">
        <v>801.718017578125</v>
      </c>
      <c r="S51" s="2">
        <v>801.718017578125</v>
      </c>
      <c r="T51" s="2">
        <v>801.718017578125</v>
      </c>
      <c r="U51" s="2">
        <v>801.718017578125</v>
      </c>
      <c r="V51" s="2">
        <v>801.7180786132812</v>
      </c>
      <c r="W51" s="2">
        <v>801.718017578125</v>
      </c>
      <c r="X51" s="2">
        <v>801.718017578125</v>
      </c>
      <c r="Y51" s="2">
        <v>801.718017578125</v>
      </c>
      <c r="Z51" s="2">
        <v>801.7180786132812</v>
      </c>
      <c r="AA51" s="2">
        <v>801.718017578125</v>
      </c>
      <c r="AB51" s="2">
        <v>801.6907958984375</v>
      </c>
      <c r="AC51" s="2">
        <v>0.0008972213702318488</v>
      </c>
    </row>
    <row r="52" spans="1:29" s="2" customFormat="1">
      <c r="A52" s="2" t="s">
        <v>30</v>
      </c>
      <c r="B52" s="2" t="s">
        <v>92</v>
      </c>
      <c r="C52" s="2">
        <v>1158.835327148438</v>
      </c>
      <c r="D52" s="2">
        <v>1269.0888671875</v>
      </c>
      <c r="E52" s="2">
        <v>1451.936889648438</v>
      </c>
      <c r="F52" s="2">
        <v>1598.136596679688</v>
      </c>
      <c r="G52" s="2">
        <v>1673.552490234375</v>
      </c>
      <c r="H52" s="2">
        <v>1751.496337890625</v>
      </c>
      <c r="I52" s="2">
        <v>1847.103271484375</v>
      </c>
      <c r="J52" s="2">
        <v>2008.334716796875</v>
      </c>
      <c r="K52" s="2">
        <v>2184.3779296875</v>
      </c>
      <c r="L52" s="2">
        <v>2348.510498046875</v>
      </c>
      <c r="M52" s="2">
        <v>2475.966064453125</v>
      </c>
      <c r="N52" s="2">
        <v>2563.57470703125</v>
      </c>
      <c r="O52" s="2">
        <v>2621.2841796875</v>
      </c>
      <c r="P52" s="2">
        <v>2694.78955078125</v>
      </c>
      <c r="Q52" s="2">
        <v>2823.6640625</v>
      </c>
      <c r="R52" s="2">
        <v>2895.1923828125</v>
      </c>
      <c r="S52" s="2">
        <v>2936.24560546875</v>
      </c>
      <c r="T52" s="2">
        <v>2969.259033203125</v>
      </c>
      <c r="U52" s="2">
        <v>2995.06689453125</v>
      </c>
      <c r="V52" s="2">
        <v>3026.94287109375</v>
      </c>
      <c r="W52" s="2">
        <v>3058.75830078125</v>
      </c>
      <c r="X52" s="2">
        <v>3092.708984375</v>
      </c>
      <c r="Y52" s="2">
        <v>3129.93212890625</v>
      </c>
      <c r="Z52" s="2">
        <v>3155.433349609375</v>
      </c>
      <c r="AA52" s="2">
        <v>3182.71533203125</v>
      </c>
      <c r="AB52" s="2">
        <v>3207.394775390625</v>
      </c>
      <c r="AC52" s="2">
        <v>0.04156224172360234</v>
      </c>
    </row>
    <row r="53" spans="1:29" s="2" customFormat="1">
      <c r="A53" s="2" t="s">
        <v>31</v>
      </c>
      <c r="B53" s="2" t="s">
        <v>74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0.0441957525908947</v>
      </c>
      <c r="N53" s="2">
        <v>0.0003603631048463285</v>
      </c>
      <c r="O53" s="2">
        <v>0</v>
      </c>
      <c r="P53" s="2">
        <v>0</v>
      </c>
      <c r="Q53" s="2">
        <v>0.002833358244970441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 t="s">
        <v>153</v>
      </c>
    </row>
    <row r="54" spans="1:29" s="2" customFormat="1">
      <c r="A54" s="2" t="s">
        <v>32</v>
      </c>
      <c r="B54" s="2" t="s">
        <v>93</v>
      </c>
      <c r="C54" s="2">
        <v>6.715251445770264</v>
      </c>
      <c r="D54" s="2">
        <v>4.342123031616211</v>
      </c>
      <c r="E54" s="2">
        <v>2.471647024154663</v>
      </c>
      <c r="F54" s="2">
        <v>0.3398044109344482</v>
      </c>
      <c r="G54" s="2">
        <v>-0.3307666778564453</v>
      </c>
      <c r="H54" s="2">
        <v>-1.032670021057129</v>
      </c>
      <c r="I54" s="2">
        <v>-0.8545188903808594</v>
      </c>
      <c r="J54" s="2">
        <v>-3.016841888427734</v>
      </c>
      <c r="K54" s="2">
        <v>-3.705080986022949</v>
      </c>
      <c r="L54" s="2">
        <v>-3.868512153625488</v>
      </c>
      <c r="M54" s="2">
        <v>-3.041736602783203</v>
      </c>
      <c r="N54" s="2">
        <v>-4.034749984741211</v>
      </c>
      <c r="O54" s="2">
        <v>-3.663581848144531</v>
      </c>
      <c r="P54" s="2">
        <v>-4.669856071472168</v>
      </c>
      <c r="Q54" s="2">
        <v>-4.591755867004395</v>
      </c>
      <c r="R54" s="2">
        <v>-5.965439796447754</v>
      </c>
      <c r="S54" s="2">
        <v>-6.09482479095459</v>
      </c>
      <c r="T54" s="2">
        <v>-6.224373817443848</v>
      </c>
      <c r="U54" s="2">
        <v>-6.60356330871582</v>
      </c>
      <c r="V54" s="2">
        <v>-7.07753849029541</v>
      </c>
      <c r="W54" s="2">
        <v>-7.300796508789062</v>
      </c>
      <c r="X54" s="2">
        <v>-8.005592346191406</v>
      </c>
      <c r="Y54" s="2">
        <v>-8.287182807922363</v>
      </c>
      <c r="Z54" s="2">
        <v>-8.498720169067383</v>
      </c>
      <c r="AA54" s="2">
        <v>-8.541274070739746</v>
      </c>
      <c r="AB54" s="2">
        <v>-8.711487770080566</v>
      </c>
      <c r="AC54" s="2" t="s">
        <v>153</v>
      </c>
    </row>
    <row r="55" spans="1:29" s="5" customFormat="1">
      <c r="A55" s="5" t="s">
        <v>33</v>
      </c>
      <c r="B55" s="5" t="s">
        <v>94</v>
      </c>
      <c r="C55" s="5">
        <v>4518.67822265625</v>
      </c>
      <c r="D55" s="5">
        <v>4626.9365234375</v>
      </c>
      <c r="E55" s="5">
        <v>4609.59326171875</v>
      </c>
      <c r="F55" s="5">
        <v>4660.390625</v>
      </c>
      <c r="G55" s="5">
        <v>4716.97705078125</v>
      </c>
      <c r="H55" s="5">
        <v>4780.9462890625</v>
      </c>
      <c r="I55" s="5">
        <v>4852.9541015625</v>
      </c>
      <c r="J55" s="5">
        <v>4936.68408203125</v>
      </c>
      <c r="K55" s="5">
        <v>5035.3837890625</v>
      </c>
      <c r="L55" s="5">
        <v>5145.56884765625</v>
      </c>
      <c r="M55" s="5">
        <v>5261.91943359375</v>
      </c>
      <c r="N55" s="5">
        <v>5383.4296875</v>
      </c>
      <c r="O55" s="5">
        <v>5501.21728515625</v>
      </c>
      <c r="P55" s="5">
        <v>5605.45068359375</v>
      </c>
      <c r="Q55" s="5">
        <v>5707.494140625</v>
      </c>
      <c r="R55" s="5">
        <v>5808.74658203125</v>
      </c>
      <c r="S55" s="5">
        <v>5904.43505859375</v>
      </c>
      <c r="T55" s="5">
        <v>5992.7177734375</v>
      </c>
      <c r="U55" s="5">
        <v>6081.50390625</v>
      </c>
      <c r="V55" s="5">
        <v>6160.03662109375</v>
      </c>
      <c r="W55" s="5">
        <v>6240.32763671875</v>
      </c>
      <c r="X55" s="5">
        <v>6324.71875</v>
      </c>
      <c r="Y55" s="5">
        <v>6406.12109375</v>
      </c>
      <c r="Z55" s="5">
        <v>6487.70458984375</v>
      </c>
      <c r="AA55" s="5">
        <v>6562.966796875</v>
      </c>
      <c r="AB55" s="5">
        <v>6641.82080078125</v>
      </c>
      <c r="AC55" s="5">
        <v>0.01552595933336676</v>
      </c>
    </row>
    <row r="56" spans="1:29" s="5" customFormat="1">
      <c r="A56" s="5" t="s">
        <v>34</v>
      </c>
      <c r="B56" s="5" t="s">
        <v>95</v>
      </c>
      <c r="C56" s="5">
        <v>4288.63330078125</v>
      </c>
      <c r="D56" s="5">
        <v>4386.478515625</v>
      </c>
      <c r="E56" s="5">
        <v>4351.59912109375</v>
      </c>
      <c r="F56" s="5">
        <v>4396.67919921875</v>
      </c>
      <c r="G56" s="5">
        <v>4447.5673828125</v>
      </c>
      <c r="H56" s="5">
        <v>4506.060546875</v>
      </c>
      <c r="I56" s="5">
        <v>4569.78125</v>
      </c>
      <c r="J56" s="5">
        <v>4648.7822265625</v>
      </c>
      <c r="K56" s="5">
        <v>4742.09521484375</v>
      </c>
      <c r="L56" s="5">
        <v>4846.71484375</v>
      </c>
      <c r="M56" s="5">
        <v>4957.60302734375</v>
      </c>
      <c r="N56" s="5">
        <v>5072.37158203125</v>
      </c>
      <c r="O56" s="5">
        <v>5182.61962890625</v>
      </c>
      <c r="P56" s="5">
        <v>5277.099609375</v>
      </c>
      <c r="Q56" s="5">
        <v>5370.90966796875</v>
      </c>
      <c r="R56" s="5">
        <v>5463.3779296875</v>
      </c>
      <c r="S56" s="5">
        <v>5549.99609375</v>
      </c>
      <c r="T56" s="5">
        <v>5630.3525390625</v>
      </c>
      <c r="U56" s="5">
        <v>5710.00341796875</v>
      </c>
      <c r="V56" s="5">
        <v>5779.2412109375</v>
      </c>
      <c r="W56" s="5">
        <v>5850.09765625</v>
      </c>
      <c r="X56" s="5">
        <v>5924.9091796875</v>
      </c>
      <c r="Y56" s="5">
        <v>5996.31298828125</v>
      </c>
      <c r="Z56" s="5">
        <v>6067.64599609375</v>
      </c>
      <c r="AA56" s="5">
        <v>6132.13330078125</v>
      </c>
      <c r="AB56" s="5">
        <v>6200.51806640625</v>
      </c>
      <c r="AC56" s="5">
        <v>0.01485585713614679</v>
      </c>
    </row>
    <row r="57" spans="1:29" s="2" customFormat="1"/>
    <row r="58" spans="1:29" s="5" customFormat="1">
      <c r="A58" s="5" t="s">
        <v>35</v>
      </c>
      <c r="B58" s="5" t="s">
        <v>96</v>
      </c>
      <c r="C58" s="5">
        <v>24.1149787902832</v>
      </c>
      <c r="D58" s="5">
        <v>31.08490180969238</v>
      </c>
      <c r="E58" s="5">
        <v>57.4355354309082</v>
      </c>
      <c r="F58" s="5">
        <v>69.01113128662109</v>
      </c>
      <c r="G58" s="5">
        <v>74.87080383300781</v>
      </c>
      <c r="H58" s="5">
        <v>83.63692474365234</v>
      </c>
      <c r="I58" s="5">
        <v>84.80205535888672</v>
      </c>
      <c r="J58" s="5">
        <v>87.64056396484375</v>
      </c>
      <c r="K58" s="5">
        <v>88.81611633300781</v>
      </c>
      <c r="L58" s="5">
        <v>90.13323974609375</v>
      </c>
      <c r="M58" s="5">
        <v>91.54991149902344</v>
      </c>
      <c r="N58" s="5">
        <v>90.10047912597656</v>
      </c>
      <c r="O58" s="5">
        <v>89.62936401367188</v>
      </c>
      <c r="P58" s="5">
        <v>88.36459350585938</v>
      </c>
      <c r="Q58" s="5">
        <v>88.04846954345703</v>
      </c>
      <c r="R58" s="5">
        <v>88.58064270019531</v>
      </c>
      <c r="S58" s="5">
        <v>88.04145050048828</v>
      </c>
      <c r="T58" s="5">
        <v>87.27603912353516</v>
      </c>
      <c r="U58" s="5">
        <v>80.66635131835938</v>
      </c>
      <c r="V58" s="5">
        <v>79.59004974365234</v>
      </c>
      <c r="W58" s="5">
        <v>78.91139221191406</v>
      </c>
      <c r="X58" s="5">
        <v>74.54617309570312</v>
      </c>
      <c r="Y58" s="5">
        <v>71.78297424316406</v>
      </c>
      <c r="Z58" s="5">
        <v>69.26506805419922</v>
      </c>
      <c r="AA58" s="5">
        <v>66.50923156738281</v>
      </c>
      <c r="AB58" s="5">
        <v>63.69068145751953</v>
      </c>
      <c r="AC58" s="5">
        <v>0.03961266220963666</v>
      </c>
    </row>
    <row r="59" spans="1:29" s="2" customFormat="1"/>
    <row r="60" spans="1:29" s="5" customFormat="1">
      <c r="B60" s="5" t="s">
        <v>97</v>
      </c>
    </row>
    <row r="61" spans="1:29" s="2" customFormat="1">
      <c r="A61" s="2" t="s">
        <v>36</v>
      </c>
      <c r="B61" s="2" t="s">
        <v>98</v>
      </c>
      <c r="C61" s="2">
        <v>1528.9365234375</v>
      </c>
      <c r="D61" s="2">
        <v>1542.44775390625</v>
      </c>
      <c r="E61" s="2">
        <v>1528.501098632812</v>
      </c>
      <c r="F61" s="2">
        <v>1556.251708984375</v>
      </c>
      <c r="G61" s="2">
        <v>1580.536865234375</v>
      </c>
      <c r="H61" s="2">
        <v>1602.685913085938</v>
      </c>
      <c r="I61" s="2">
        <v>1623.015258789062</v>
      </c>
      <c r="J61" s="2">
        <v>1648.70703125</v>
      </c>
      <c r="K61" s="2">
        <v>1676.052734375</v>
      </c>
      <c r="L61" s="2">
        <v>1707.3115234375</v>
      </c>
      <c r="M61" s="2">
        <v>1740.656982421875</v>
      </c>
      <c r="N61" s="2">
        <v>1773.114135742188</v>
      </c>
      <c r="O61" s="2">
        <v>1802.512329101562</v>
      </c>
      <c r="P61" s="2">
        <v>1827.300170898438</v>
      </c>
      <c r="Q61" s="2">
        <v>1852.899780273438</v>
      </c>
      <c r="R61" s="2">
        <v>1875.232177734375</v>
      </c>
      <c r="S61" s="2">
        <v>1897.046264648438</v>
      </c>
      <c r="T61" s="2">
        <v>1918.00341796875</v>
      </c>
      <c r="U61" s="2">
        <v>1937.356323242188</v>
      </c>
      <c r="V61" s="2">
        <v>1955.2373046875</v>
      </c>
      <c r="W61" s="2">
        <v>1971.821411132812</v>
      </c>
      <c r="X61" s="2">
        <v>1988.950439453125</v>
      </c>
      <c r="Y61" s="2">
        <v>2005.587646484375</v>
      </c>
      <c r="Z61" s="2">
        <v>2022.285400390625</v>
      </c>
      <c r="AA61" s="2">
        <v>2038.441162109375</v>
      </c>
      <c r="AB61" s="2">
        <v>2054.871826171875</v>
      </c>
      <c r="AC61" s="2">
        <v>0.0118958418875823</v>
      </c>
    </row>
    <row r="62" spans="1:29" s="2" customFormat="1">
      <c r="A62" s="2" t="s">
        <v>37</v>
      </c>
      <c r="B62" s="2" t="s">
        <v>99</v>
      </c>
      <c r="C62" s="2">
        <v>1472.97802734375</v>
      </c>
      <c r="D62" s="2">
        <v>1540.549438476562</v>
      </c>
      <c r="E62" s="2">
        <v>1558.389892578125</v>
      </c>
      <c r="F62" s="2">
        <v>1582.644287109375</v>
      </c>
      <c r="G62" s="2">
        <v>1607.5615234375</v>
      </c>
      <c r="H62" s="2">
        <v>1633.229370117188</v>
      </c>
      <c r="I62" s="2">
        <v>1659.726684570312</v>
      </c>
      <c r="J62" s="2">
        <v>1697.280151367188</v>
      </c>
      <c r="K62" s="2">
        <v>1739.42529296875</v>
      </c>
      <c r="L62" s="2">
        <v>1787.2587890625</v>
      </c>
      <c r="M62" s="2">
        <v>1837.201049804688</v>
      </c>
      <c r="N62" s="2">
        <v>1887.835571289062</v>
      </c>
      <c r="O62" s="2">
        <v>1935.964233398438</v>
      </c>
      <c r="P62" s="2">
        <v>1978.845092773438</v>
      </c>
      <c r="Q62" s="2">
        <v>2024.629760742188</v>
      </c>
      <c r="R62" s="2">
        <v>2068.4990234375</v>
      </c>
      <c r="S62" s="2">
        <v>2110.9248046875</v>
      </c>
      <c r="T62" s="2">
        <v>2151.527587890625</v>
      </c>
      <c r="U62" s="2">
        <v>2189.0966796875</v>
      </c>
      <c r="V62" s="2">
        <v>2224.4453125</v>
      </c>
      <c r="W62" s="2">
        <v>2259.03173828125</v>
      </c>
      <c r="X62" s="2">
        <v>2291.485107421875</v>
      </c>
      <c r="Y62" s="2">
        <v>2321.734375</v>
      </c>
      <c r="Z62" s="2">
        <v>2350.18115234375</v>
      </c>
      <c r="AA62" s="2">
        <v>2376.466796875</v>
      </c>
      <c r="AB62" s="2">
        <v>2402.739013671875</v>
      </c>
      <c r="AC62" s="2">
        <v>0.01976573043803942</v>
      </c>
    </row>
    <row r="63" spans="1:29" s="2" customFormat="1">
      <c r="A63" s="2" t="s">
        <v>38</v>
      </c>
      <c r="B63" s="2" t="s">
        <v>100</v>
      </c>
      <c r="C63" s="2">
        <v>1060.28662109375</v>
      </c>
      <c r="D63" s="2">
        <v>1070.292114257812</v>
      </c>
      <c r="E63" s="2">
        <v>1068.469482421875</v>
      </c>
      <c r="F63" s="2">
        <v>1069.170043945312</v>
      </c>
      <c r="G63" s="2">
        <v>1072.839111328125</v>
      </c>
      <c r="H63" s="2">
        <v>1088.084106445312</v>
      </c>
      <c r="I63" s="2">
        <v>1101.215698242188</v>
      </c>
      <c r="J63" s="2">
        <v>1114.386474609375</v>
      </c>
      <c r="K63" s="2">
        <v>1133.375366210938</v>
      </c>
      <c r="L63" s="2">
        <v>1153.279052734375</v>
      </c>
      <c r="M63" s="2">
        <v>1174.978637695312</v>
      </c>
      <c r="N63" s="2">
        <v>1198.816772460938</v>
      </c>
      <c r="O63" s="2">
        <v>1224.86865234375</v>
      </c>
      <c r="P63" s="2">
        <v>1243.153930664062</v>
      </c>
      <c r="Q63" s="2">
        <v>1260.651000976562</v>
      </c>
      <c r="R63" s="2">
        <v>1281.738403320312</v>
      </c>
      <c r="S63" s="2">
        <v>1298.771484375</v>
      </c>
      <c r="T63" s="2">
        <v>1313.0322265625</v>
      </c>
      <c r="U63" s="2">
        <v>1325.153564453125</v>
      </c>
      <c r="V63" s="2">
        <v>1336.378051757812</v>
      </c>
      <c r="W63" s="2">
        <v>1352.1044921875</v>
      </c>
      <c r="X63" s="2">
        <v>1367.835815429688</v>
      </c>
      <c r="Y63" s="2">
        <v>1385.251831054688</v>
      </c>
      <c r="Z63" s="2">
        <v>1403.033813476562</v>
      </c>
      <c r="AA63" s="2">
        <v>1417.270263671875</v>
      </c>
      <c r="AB63" s="2">
        <v>1435.296264648438</v>
      </c>
      <c r="AC63" s="2">
        <v>0.01218694352716598</v>
      </c>
    </row>
    <row r="64" spans="1:29" s="2" customFormat="1">
      <c r="A64" s="2" t="s">
        <v>39</v>
      </c>
      <c r="B64" s="2" t="s">
        <v>101</v>
      </c>
      <c r="C64" s="2">
        <v>7.222819328308105</v>
      </c>
      <c r="D64" s="2">
        <v>7.490547657012939</v>
      </c>
      <c r="E64" s="2">
        <v>7.7181077003479</v>
      </c>
      <c r="F64" s="2">
        <v>7.886555194854736</v>
      </c>
      <c r="G64" s="2">
        <v>8.021124839782715</v>
      </c>
      <c r="H64" s="2">
        <v>8.157904624938965</v>
      </c>
      <c r="I64" s="2">
        <v>8.252666473388672</v>
      </c>
      <c r="J64" s="2">
        <v>8.336738586425781</v>
      </c>
      <c r="K64" s="2">
        <v>8.426807403564453</v>
      </c>
      <c r="L64" s="2">
        <v>8.507368087768555</v>
      </c>
      <c r="M64" s="2">
        <v>8.628345489501953</v>
      </c>
      <c r="N64" s="2">
        <v>8.732006072998047</v>
      </c>
      <c r="O64" s="2">
        <v>8.832531929016113</v>
      </c>
      <c r="P64" s="2">
        <v>8.898469924926758</v>
      </c>
      <c r="Q64" s="2">
        <v>8.961053848266602</v>
      </c>
      <c r="R64" s="2">
        <v>9.042924880981445</v>
      </c>
      <c r="S64" s="2">
        <v>9.123547554016113</v>
      </c>
      <c r="T64" s="2">
        <v>9.190361976623535</v>
      </c>
      <c r="U64" s="2">
        <v>9.253094673156738</v>
      </c>
      <c r="V64" s="2">
        <v>9.321689605712891</v>
      </c>
      <c r="W64" s="2">
        <v>9.377410888671875</v>
      </c>
      <c r="X64" s="2">
        <v>9.427804946899414</v>
      </c>
      <c r="Y64" s="2">
        <v>9.497001647949219</v>
      </c>
      <c r="Z64" s="2">
        <v>9.566271781921387</v>
      </c>
      <c r="AA64" s="2">
        <v>9.637429237365723</v>
      </c>
      <c r="AB64" s="2">
        <v>9.728163719177246</v>
      </c>
      <c r="AC64" s="2">
        <v>0.01198241231201136</v>
      </c>
    </row>
    <row r="65" spans="1:29" s="5" customFormat="1">
      <c r="A65" s="5" t="s">
        <v>40</v>
      </c>
      <c r="B65" s="5" t="s">
        <v>102</v>
      </c>
      <c r="C65" s="5">
        <v>4069.424072265625</v>
      </c>
      <c r="D65" s="5">
        <v>4160.77978515625</v>
      </c>
      <c r="E65" s="5">
        <v>4163.07861328125</v>
      </c>
      <c r="F65" s="5">
        <v>4215.95263671875</v>
      </c>
      <c r="G65" s="5">
        <v>4268.95849609375</v>
      </c>
      <c r="H65" s="5">
        <v>4332.15771484375</v>
      </c>
      <c r="I65" s="5">
        <v>4392.2099609375</v>
      </c>
      <c r="J65" s="5">
        <v>4468.71044921875</v>
      </c>
      <c r="K65" s="5">
        <v>4557.2802734375</v>
      </c>
      <c r="L65" s="5">
        <v>4656.35693359375</v>
      </c>
      <c r="M65" s="5">
        <v>4761.46484375</v>
      </c>
      <c r="N65" s="5">
        <v>4868.49853515625</v>
      </c>
      <c r="O65" s="5">
        <v>4972.177734375</v>
      </c>
      <c r="P65" s="5">
        <v>5058.19775390625</v>
      </c>
      <c r="Q65" s="5">
        <v>5147.1416015625</v>
      </c>
      <c r="R65" s="5">
        <v>5234.5126953125</v>
      </c>
      <c r="S65" s="5">
        <v>5315.8662109375</v>
      </c>
      <c r="T65" s="5">
        <v>5391.75341796875</v>
      </c>
      <c r="U65" s="5">
        <v>5460.85986328125</v>
      </c>
      <c r="V65" s="5">
        <v>5525.3828125</v>
      </c>
      <c r="W65" s="5">
        <v>5592.3349609375</v>
      </c>
      <c r="X65" s="5">
        <v>5657.69970703125</v>
      </c>
      <c r="Y65" s="5">
        <v>5722.07080078125</v>
      </c>
      <c r="Z65" s="5">
        <v>5785.06640625</v>
      </c>
      <c r="AA65" s="5">
        <v>5841.81591796875</v>
      </c>
      <c r="AB65" s="5">
        <v>5902.6357421875</v>
      </c>
      <c r="AC65" s="5">
        <v>0.01498709703333678</v>
      </c>
    </row>
    <row r="66" spans="1:29" s="2" customFormat="1">
      <c r="A66" s="2" t="s">
        <v>41</v>
      </c>
      <c r="B66" s="2" t="s">
        <v>103</v>
      </c>
      <c r="C66" s="2">
        <v>230.0446929931641</v>
      </c>
      <c r="D66" s="2">
        <v>240.4579772949219</v>
      </c>
      <c r="E66" s="2">
        <v>257.99462890625</v>
      </c>
      <c r="F66" s="2">
        <v>263.7116088867188</v>
      </c>
      <c r="G66" s="2">
        <v>269.409423828125</v>
      </c>
      <c r="H66" s="2">
        <v>274.8856811523438</v>
      </c>
      <c r="I66" s="2">
        <v>283.1726379394531</v>
      </c>
      <c r="J66" s="2">
        <v>287.90185546875</v>
      </c>
      <c r="K66" s="2">
        <v>293.2884521484375</v>
      </c>
      <c r="L66" s="2">
        <v>298.853759765625</v>
      </c>
      <c r="M66" s="2">
        <v>304.3162231445312</v>
      </c>
      <c r="N66" s="2">
        <v>311.0578002929688</v>
      </c>
      <c r="O66" s="2">
        <v>318.5975341796875</v>
      </c>
      <c r="P66" s="2">
        <v>328.3509216308594</v>
      </c>
      <c r="Q66" s="2">
        <v>336.583984375</v>
      </c>
      <c r="R66" s="2">
        <v>345.3688049316406</v>
      </c>
      <c r="S66" s="2">
        <v>354.4386596679688</v>
      </c>
      <c r="T66" s="2">
        <v>362.3652648925781</v>
      </c>
      <c r="U66" s="2">
        <v>371.5001831054688</v>
      </c>
      <c r="V66" s="2">
        <v>380.79541015625</v>
      </c>
      <c r="W66" s="2">
        <v>390.2297058105469</v>
      </c>
      <c r="X66" s="2">
        <v>399.8091430664062</v>
      </c>
      <c r="Y66" s="2">
        <v>409.8080749511719</v>
      </c>
      <c r="Z66" s="2">
        <v>420.0582275390625</v>
      </c>
      <c r="AA66" s="2">
        <v>430.8328247070312</v>
      </c>
      <c r="AB66" s="2">
        <v>441.3022155761719</v>
      </c>
      <c r="AC66" s="2">
        <v>0.02640073783570385</v>
      </c>
    </row>
    <row r="67" spans="1:29" s="5" customFormat="1">
      <c r="A67" s="5" t="s">
        <v>42</v>
      </c>
      <c r="B67" s="5" t="s">
        <v>104</v>
      </c>
      <c r="C67" s="5">
        <v>4299.46875</v>
      </c>
      <c r="D67" s="5">
        <v>4401.23779296875</v>
      </c>
      <c r="E67" s="5">
        <v>4421.0732421875</v>
      </c>
      <c r="F67" s="5">
        <v>4479.6640625</v>
      </c>
      <c r="G67" s="5">
        <v>4538.3681640625</v>
      </c>
      <c r="H67" s="5">
        <v>4607.04345703125</v>
      </c>
      <c r="I67" s="5">
        <v>4675.3828125</v>
      </c>
      <c r="J67" s="5">
        <v>4756.6123046875</v>
      </c>
      <c r="K67" s="5">
        <v>4850.56884765625</v>
      </c>
      <c r="L67" s="5">
        <v>4955.2109375</v>
      </c>
      <c r="M67" s="5">
        <v>5065.78125</v>
      </c>
      <c r="N67" s="5">
        <v>5179.55615234375</v>
      </c>
      <c r="O67" s="5">
        <v>5290.775390625</v>
      </c>
      <c r="P67" s="5">
        <v>5386.548828125</v>
      </c>
      <c r="Q67" s="5">
        <v>5483.7255859375</v>
      </c>
      <c r="R67" s="5">
        <v>5579.88134765625</v>
      </c>
      <c r="S67" s="5">
        <v>5670.3046875</v>
      </c>
      <c r="T67" s="5">
        <v>5754.11865234375</v>
      </c>
      <c r="U67" s="5">
        <v>5832.35986328125</v>
      </c>
      <c r="V67" s="5">
        <v>5906.17822265625</v>
      </c>
      <c r="W67" s="5">
        <v>5982.564453125</v>
      </c>
      <c r="X67" s="5">
        <v>6057.5087890625</v>
      </c>
      <c r="Y67" s="5">
        <v>6131.87890625</v>
      </c>
      <c r="Z67" s="5">
        <v>6205.12451171875</v>
      </c>
      <c r="AA67" s="5">
        <v>6272.64892578125</v>
      </c>
      <c r="AB67" s="5">
        <v>6343.93798828125</v>
      </c>
      <c r="AC67" s="5">
        <v>0.01568202193536372</v>
      </c>
    </row>
    <row r="68" spans="1:29" s="2" customFormat="1"/>
    <row r="69" spans="1:29" s="5" customFormat="1">
      <c r="B69" s="5" t="s">
        <v>105</v>
      </c>
    </row>
    <row r="70" spans="1:29" s="5" customFormat="1">
      <c r="B70" s="5" t="s">
        <v>106</v>
      </c>
    </row>
    <row r="71" spans="1:29" s="6" customFormat="1">
      <c r="A71" s="6" t="s">
        <v>43</v>
      </c>
      <c r="B71" s="6" t="s">
        <v>107</v>
      </c>
      <c r="C71" s="6">
        <v>16.67481231689453</v>
      </c>
      <c r="D71" s="6">
        <v>16.6786060333252</v>
      </c>
      <c r="E71" s="6">
        <v>16.28337097167969</v>
      </c>
      <c r="F71" s="6">
        <v>15.86480140686035</v>
      </c>
      <c r="G71" s="6">
        <v>15.96769237518311</v>
      </c>
      <c r="H71" s="6">
        <v>16.20088768005371</v>
      </c>
      <c r="I71" s="6">
        <v>16.70418357849121</v>
      </c>
      <c r="J71" s="6">
        <v>16.88270378112793</v>
      </c>
      <c r="K71" s="6">
        <v>17.01407432556152</v>
      </c>
      <c r="L71" s="6">
        <v>16.93270683288574</v>
      </c>
      <c r="M71" s="6">
        <v>16.79593467712402</v>
      </c>
      <c r="N71" s="6">
        <v>16.75568962097168</v>
      </c>
      <c r="O71" s="6">
        <v>16.85238838195801</v>
      </c>
      <c r="P71" s="6">
        <v>17.11858558654785</v>
      </c>
      <c r="Q71" s="6">
        <v>17.02939414978027</v>
      </c>
      <c r="R71" s="6">
        <v>17.11215209960938</v>
      </c>
      <c r="S71" s="6">
        <v>17.16441345214844</v>
      </c>
      <c r="T71" s="6">
        <v>17.22374725341797</v>
      </c>
      <c r="U71" s="6">
        <v>17.2921085357666</v>
      </c>
      <c r="V71" s="6">
        <v>17.35285377502441</v>
      </c>
      <c r="W71" s="6">
        <v>17.39572334289551</v>
      </c>
      <c r="X71" s="6">
        <v>17.4229621887207</v>
      </c>
      <c r="Y71" s="6">
        <v>17.46245574951172</v>
      </c>
      <c r="Z71" s="6">
        <v>17.49373626708984</v>
      </c>
      <c r="AA71" s="6">
        <v>17.52402305603027</v>
      </c>
      <c r="AB71" s="6">
        <v>17.54945755004883</v>
      </c>
      <c r="AC71" s="6">
        <v>0.002047040501515607</v>
      </c>
    </row>
    <row r="72" spans="1:29" s="6" customFormat="1">
      <c r="A72" s="6" t="s">
        <v>44</v>
      </c>
      <c r="B72" s="6" t="s">
        <v>108</v>
      </c>
      <c r="C72" s="6">
        <v>13.47784233093262</v>
      </c>
      <c r="D72" s="6">
        <v>13.38429832458496</v>
      </c>
      <c r="E72" s="6">
        <v>12.96964740753174</v>
      </c>
      <c r="F72" s="6">
        <v>12.59990406036377</v>
      </c>
      <c r="G72" s="6">
        <v>12.70914077758789</v>
      </c>
      <c r="H72" s="6">
        <v>12.96404838562012</v>
      </c>
      <c r="I72" s="6">
        <v>13.50340747833252</v>
      </c>
      <c r="J72" s="6">
        <v>13.61458778381348</v>
      </c>
      <c r="K72" s="6">
        <v>13.70519828796387</v>
      </c>
      <c r="L72" s="6">
        <v>13.61648082733154</v>
      </c>
      <c r="M72" s="6">
        <v>13.46529579162598</v>
      </c>
      <c r="N72" s="6">
        <v>13.40929889678955</v>
      </c>
      <c r="O72" s="6">
        <v>13.49258041381836</v>
      </c>
      <c r="P72" s="6">
        <v>13.75429630279541</v>
      </c>
      <c r="Q72" s="6">
        <v>13.5999641418457</v>
      </c>
      <c r="R72" s="6">
        <v>13.62887477874756</v>
      </c>
      <c r="S72" s="6">
        <v>13.6525993347168</v>
      </c>
      <c r="T72" s="6">
        <v>13.68081283569336</v>
      </c>
      <c r="U72" s="6">
        <v>13.71149253845215</v>
      </c>
      <c r="V72" s="6">
        <v>13.73855876922607</v>
      </c>
      <c r="W72" s="6">
        <v>13.73844623565674</v>
      </c>
      <c r="X72" s="6">
        <v>13.72646713256836</v>
      </c>
      <c r="Y72" s="6">
        <v>13.7232780456543</v>
      </c>
      <c r="Z72" s="6">
        <v>13.7102632522583</v>
      </c>
      <c r="AA72" s="6">
        <v>13.70003414154053</v>
      </c>
      <c r="AB72" s="6">
        <v>13.68097591400146</v>
      </c>
      <c r="AC72" s="6">
        <v>0.0005985478659720211</v>
      </c>
    </row>
    <row r="73" spans="1:29" s="6" customFormat="1">
      <c r="A73" s="6" t="s">
        <v>45</v>
      </c>
      <c r="B73" s="6" t="s">
        <v>100</v>
      </c>
      <c r="C73" s="6">
        <v>9.07808780670166</v>
      </c>
      <c r="D73" s="6">
        <v>8.998171806335449</v>
      </c>
      <c r="E73" s="6">
        <v>8.601370811462402</v>
      </c>
      <c r="F73" s="6">
        <v>8.375975608825684</v>
      </c>
      <c r="G73" s="6">
        <v>8.491668701171875</v>
      </c>
      <c r="H73" s="6">
        <v>8.710122108459473</v>
      </c>
      <c r="I73" s="6">
        <v>9.114167213439941</v>
      </c>
      <c r="J73" s="6">
        <v>9.319978713989258</v>
      </c>
      <c r="K73" s="6">
        <v>9.415550231933594</v>
      </c>
      <c r="L73" s="6">
        <v>9.35252857208252</v>
      </c>
      <c r="M73" s="6">
        <v>9.230924606323242</v>
      </c>
      <c r="N73" s="6">
        <v>9.189977645874023</v>
      </c>
      <c r="O73" s="6">
        <v>9.257770538330078</v>
      </c>
      <c r="P73" s="6">
        <v>9.439475059509277</v>
      </c>
      <c r="Q73" s="6">
        <v>9.387129783630371</v>
      </c>
      <c r="R73" s="6">
        <v>9.412980079650879</v>
      </c>
      <c r="S73" s="6">
        <v>9.399164199829102</v>
      </c>
      <c r="T73" s="6">
        <v>9.412140846252441</v>
      </c>
      <c r="U73" s="6">
        <v>9.437473297119141</v>
      </c>
      <c r="V73" s="6">
        <v>9.454709053039551</v>
      </c>
      <c r="W73" s="6">
        <v>9.450263023376465</v>
      </c>
      <c r="X73" s="6">
        <v>9.437618255615234</v>
      </c>
      <c r="Y73" s="6">
        <v>9.427120208740234</v>
      </c>
      <c r="Z73" s="6">
        <v>9.409795761108398</v>
      </c>
      <c r="AA73" s="6">
        <v>9.391846656799316</v>
      </c>
      <c r="AB73" s="6">
        <v>9.366552352905273</v>
      </c>
      <c r="AC73" s="6">
        <v>0.001252043425598481</v>
      </c>
    </row>
    <row r="74" spans="1:29" s="6" customFormat="1">
      <c r="A74" s="6" t="s">
        <v>46</v>
      </c>
      <c r="B74" s="6" t="s">
        <v>101</v>
      </c>
      <c r="C74" s="6">
        <v>15.41374778747559</v>
      </c>
      <c r="D74" s="6">
        <v>15.40543746948242</v>
      </c>
      <c r="E74" s="6">
        <v>14.9452075958252</v>
      </c>
      <c r="F74" s="6">
        <v>14.28069114685059</v>
      </c>
      <c r="G74" s="6">
        <v>14.38715171813965</v>
      </c>
      <c r="H74" s="6">
        <v>14.68640518188477</v>
      </c>
      <c r="I74" s="6">
        <v>15.30629730224609</v>
      </c>
      <c r="J74" s="6">
        <v>15.39062118530273</v>
      </c>
      <c r="K74" s="6">
        <v>15.5787296295166</v>
      </c>
      <c r="L74" s="6">
        <v>15.48160266876221</v>
      </c>
      <c r="M74" s="6">
        <v>15.33301448822021</v>
      </c>
      <c r="N74" s="6">
        <v>15.27896976470947</v>
      </c>
      <c r="O74" s="6">
        <v>15.40777778625488</v>
      </c>
      <c r="P74" s="6">
        <v>15.8347806930542</v>
      </c>
      <c r="Q74" s="6">
        <v>15.54073524475098</v>
      </c>
      <c r="R74" s="6">
        <v>15.48117351531982</v>
      </c>
      <c r="S74" s="6">
        <v>15.52231788635254</v>
      </c>
      <c r="T74" s="6">
        <v>15.62905597686768</v>
      </c>
      <c r="U74" s="6">
        <v>15.739990234375</v>
      </c>
      <c r="V74" s="6">
        <v>15.85389995574951</v>
      </c>
      <c r="W74" s="6">
        <v>15.89789485931396</v>
      </c>
      <c r="X74" s="6">
        <v>15.88588809967041</v>
      </c>
      <c r="Y74" s="6">
        <v>15.89947128295898</v>
      </c>
      <c r="Z74" s="6">
        <v>15.91324615478516</v>
      </c>
      <c r="AA74" s="6">
        <v>15.90398788452148</v>
      </c>
      <c r="AB74" s="6">
        <v>15.87868022918701</v>
      </c>
      <c r="AC74" s="6">
        <v>0.001189407533224607</v>
      </c>
    </row>
    <row r="75" spans="1:29" s="7" customFormat="1">
      <c r="A75" s="7" t="s">
        <v>47</v>
      </c>
      <c r="B75" s="7" t="s">
        <v>109</v>
      </c>
      <c r="C75" s="7">
        <v>13.53606986999512</v>
      </c>
      <c r="D75" s="7">
        <v>13.48091506958008</v>
      </c>
      <c r="E75" s="7">
        <v>13.06883239746094</v>
      </c>
      <c r="F75" s="7">
        <v>12.73703765869141</v>
      </c>
      <c r="G75" s="7">
        <v>12.85883712768555</v>
      </c>
      <c r="H75" s="7">
        <v>13.0963306427002</v>
      </c>
      <c r="I75" s="7">
        <v>13.58907890319824</v>
      </c>
      <c r="J75" s="7">
        <v>13.75268363952637</v>
      </c>
      <c r="K75" s="7">
        <v>13.85876750946045</v>
      </c>
      <c r="L75" s="7">
        <v>13.77973556518555</v>
      </c>
      <c r="M75" s="7">
        <v>13.64136028289795</v>
      </c>
      <c r="N75" s="7">
        <v>13.59245109558105</v>
      </c>
      <c r="O75" s="7">
        <v>13.67075824737549</v>
      </c>
      <c r="P75" s="7">
        <v>13.91286849975586</v>
      </c>
      <c r="Q75" s="7">
        <v>13.80607032775879</v>
      </c>
      <c r="R75" s="7">
        <v>13.84762382507324</v>
      </c>
      <c r="S75" s="7">
        <v>13.86985301971436</v>
      </c>
      <c r="T75" s="7">
        <v>13.90492725372314</v>
      </c>
      <c r="U75" s="7">
        <v>13.94807910919189</v>
      </c>
      <c r="V75" s="7">
        <v>13.98499965667725</v>
      </c>
      <c r="W75" s="7">
        <v>13.99480819702148</v>
      </c>
      <c r="X75" s="7">
        <v>13.99266338348389</v>
      </c>
      <c r="Y75" s="7">
        <v>13.99742221832275</v>
      </c>
      <c r="Z75" s="7">
        <v>13.99351501464844</v>
      </c>
      <c r="AA75" s="7">
        <v>13.99281120300293</v>
      </c>
      <c r="AB75" s="7">
        <v>13.98222064971924</v>
      </c>
      <c r="AC75" s="7">
        <v>0.001297985827713788</v>
      </c>
    </row>
    <row r="76" spans="1:29" s="2" customFormat="1">
      <c r="B76" s="2" t="s">
        <v>110</v>
      </c>
    </row>
    <row r="77" spans="1:29" s="6" customFormat="1">
      <c r="A77" s="6" t="s">
        <v>48</v>
      </c>
      <c r="B77" s="6" t="s">
        <v>107</v>
      </c>
      <c r="C77" s="6">
        <v>16.67481231689453</v>
      </c>
      <c r="D77" s="6">
        <v>17.13417816162109</v>
      </c>
      <c r="E77" s="6">
        <v>17.03847312927246</v>
      </c>
      <c r="F77" s="6">
        <v>16.94721794128418</v>
      </c>
      <c r="G77" s="6">
        <v>17.40276527404785</v>
      </c>
      <c r="H77" s="6">
        <v>18.00749969482422</v>
      </c>
      <c r="I77" s="6">
        <v>18.94117164611816</v>
      </c>
      <c r="J77" s="6">
        <v>19.51561546325684</v>
      </c>
      <c r="K77" s="6">
        <v>20.06833267211914</v>
      </c>
      <c r="L77" s="6">
        <v>20.36774826049805</v>
      </c>
      <c r="M77" s="6">
        <v>20.59685134887695</v>
      </c>
      <c r="N77" s="6">
        <v>20.93308639526367</v>
      </c>
      <c r="O77" s="6">
        <v>21.42809104919434</v>
      </c>
      <c r="P77" s="6">
        <v>22.15657043457031</v>
      </c>
      <c r="Q77" s="6">
        <v>22.4283561706543</v>
      </c>
      <c r="R77" s="6">
        <v>22.94447326660156</v>
      </c>
      <c r="S77" s="6">
        <v>23.43318557739258</v>
      </c>
      <c r="T77" s="6">
        <v>23.94222068786621</v>
      </c>
      <c r="U77" s="6">
        <v>24.47549057006836</v>
      </c>
      <c r="V77" s="6">
        <v>25.00440979003906</v>
      </c>
      <c r="W77" s="6">
        <v>25.5067138671875</v>
      </c>
      <c r="X77" s="6">
        <v>25.99253082275391</v>
      </c>
      <c r="Y77" s="6">
        <v>26.49831199645996</v>
      </c>
      <c r="Z77" s="6">
        <v>26.99584197998047</v>
      </c>
      <c r="AA77" s="6">
        <v>27.50309562683105</v>
      </c>
      <c r="AB77" s="6">
        <v>28.01041984558105</v>
      </c>
      <c r="AC77" s="6">
        <v>0.02096380669583597</v>
      </c>
    </row>
    <row r="78" spans="1:29" s="6" customFormat="1">
      <c r="A78" s="6" t="s">
        <v>49</v>
      </c>
      <c r="B78" s="6" t="s">
        <v>108</v>
      </c>
      <c r="C78" s="6">
        <v>13.47784233093262</v>
      </c>
      <c r="D78" s="6">
        <v>13.74988746643066</v>
      </c>
      <c r="E78" s="6">
        <v>13.57108306884766</v>
      </c>
      <c r="F78" s="6">
        <v>13.45956420898438</v>
      </c>
      <c r="G78" s="6">
        <v>13.85135555267334</v>
      </c>
      <c r="H78" s="6">
        <v>14.40970993041992</v>
      </c>
      <c r="I78" s="6">
        <v>15.31175422668457</v>
      </c>
      <c r="J78" s="6">
        <v>15.73782634735107</v>
      </c>
      <c r="K78" s="6">
        <v>16.16546821594238</v>
      </c>
      <c r="L78" s="6">
        <v>16.3787784576416</v>
      </c>
      <c r="M78" s="6">
        <v>16.51248931884766</v>
      </c>
      <c r="N78" s="6">
        <v>16.75239944458008</v>
      </c>
      <c r="O78" s="6">
        <v>17.15604019165039</v>
      </c>
      <c r="P78" s="6">
        <v>17.80217361450195</v>
      </c>
      <c r="Q78" s="6">
        <v>17.91166687011719</v>
      </c>
      <c r="R78" s="6">
        <v>18.27399253845215</v>
      </c>
      <c r="S78" s="6">
        <v>18.63879013061523</v>
      </c>
      <c r="T78" s="6">
        <v>19.01729393005371</v>
      </c>
      <c r="U78" s="6">
        <v>19.40743637084961</v>
      </c>
      <c r="V78" s="6">
        <v>19.79643058776855</v>
      </c>
      <c r="W78" s="6">
        <v>20.1441822052002</v>
      </c>
      <c r="X78" s="6">
        <v>20.47789573669434</v>
      </c>
      <c r="Y78" s="6">
        <v>20.82431602478027</v>
      </c>
      <c r="Z78" s="6">
        <v>21.15729331970215</v>
      </c>
      <c r="AA78" s="6">
        <v>21.50153160095215</v>
      </c>
      <c r="AB78" s="6">
        <v>21.83599662780762</v>
      </c>
      <c r="AC78" s="6">
        <v>0.01948797100987143</v>
      </c>
    </row>
    <row r="79" spans="1:29" s="6" customFormat="1">
      <c r="A79" s="6" t="s">
        <v>50</v>
      </c>
      <c r="B79" s="6" t="s">
        <v>100</v>
      </c>
      <c r="C79" s="6">
        <v>9.07808780670166</v>
      </c>
      <c r="D79" s="6">
        <v>9.243954658508301</v>
      </c>
      <c r="E79" s="6">
        <v>9.000238418579102</v>
      </c>
      <c r="F79" s="6">
        <v>8.947446823120117</v>
      </c>
      <c r="G79" s="6">
        <v>9.25484561920166</v>
      </c>
      <c r="H79" s="6">
        <v>9.681415557861328</v>
      </c>
      <c r="I79" s="6">
        <v>10.334716796875</v>
      </c>
      <c r="J79" s="6">
        <v>10.77345943450928</v>
      </c>
      <c r="K79" s="6">
        <v>11.10577011108398</v>
      </c>
      <c r="L79" s="6">
        <v>11.24982261657715</v>
      </c>
      <c r="M79" s="6">
        <v>11.31988143920898</v>
      </c>
      <c r="N79" s="6">
        <v>11.48115062713623</v>
      </c>
      <c r="O79" s="6">
        <v>11.771409034729</v>
      </c>
      <c r="P79" s="6">
        <v>12.21750545501709</v>
      </c>
      <c r="Q79" s="6">
        <v>12.36320495605469</v>
      </c>
      <c r="R79" s="6">
        <v>12.62119770050049</v>
      </c>
      <c r="S79" s="6">
        <v>12.83191776275635</v>
      </c>
      <c r="T79" s="6">
        <v>13.08353805541992</v>
      </c>
      <c r="U79" s="6">
        <v>13.35793018341064</v>
      </c>
      <c r="V79" s="6">
        <v>13.6236629486084</v>
      </c>
      <c r="W79" s="6">
        <v>13.85657596588135</v>
      </c>
      <c r="X79" s="6">
        <v>14.07955646514893</v>
      </c>
      <c r="Y79" s="6">
        <v>14.30513381958008</v>
      </c>
      <c r="Z79" s="6">
        <v>14.5209321975708</v>
      </c>
      <c r="AA79" s="6">
        <v>14.74004364013672</v>
      </c>
      <c r="AB79" s="6">
        <v>14.94981098175049</v>
      </c>
      <c r="AC79" s="6">
        <v>0.02015380301388836</v>
      </c>
    </row>
    <row r="80" spans="1:29" s="6" customFormat="1">
      <c r="A80" s="6" t="s">
        <v>51</v>
      </c>
      <c r="B80" s="6" t="s">
        <v>101</v>
      </c>
      <c r="C80" s="6">
        <v>15.41374778747559</v>
      </c>
      <c r="D80" s="6">
        <v>15.82623386383057</v>
      </c>
      <c r="E80" s="6">
        <v>15.63825416564941</v>
      </c>
      <c r="F80" s="6">
        <v>15.25502681732178</v>
      </c>
      <c r="G80" s="6">
        <v>15.68017578125</v>
      </c>
      <c r="H80" s="6">
        <v>16.32413291931152</v>
      </c>
      <c r="I80" s="6">
        <v>17.35608291625977</v>
      </c>
      <c r="J80" s="6">
        <v>17.79083633422852</v>
      </c>
      <c r="K80" s="6">
        <v>18.37532424926758</v>
      </c>
      <c r="L80" s="6">
        <v>18.62226676940918</v>
      </c>
      <c r="M80" s="6">
        <v>18.80287170410156</v>
      </c>
      <c r="N80" s="6">
        <v>19.08820152282715</v>
      </c>
      <c r="O80" s="6">
        <v>19.59124565124512</v>
      </c>
      <c r="P80" s="6">
        <v>20.49494361877441</v>
      </c>
      <c r="Q80" s="6">
        <v>20.46773529052734</v>
      </c>
      <c r="R80" s="6">
        <v>20.75761032104492</v>
      </c>
      <c r="S80" s="6">
        <v>21.19136428833008</v>
      </c>
      <c r="T80" s="6">
        <v>21.72548866271973</v>
      </c>
      <c r="U80" s="6">
        <v>22.27860069274902</v>
      </c>
      <c r="V80" s="6">
        <v>22.84450912475586</v>
      </c>
      <c r="W80" s="6">
        <v>23.31050300598145</v>
      </c>
      <c r="X80" s="6">
        <v>23.69943809509277</v>
      </c>
      <c r="Y80" s="6">
        <v>24.12656784057617</v>
      </c>
      <c r="Z80" s="6">
        <v>24.55687522888184</v>
      </c>
      <c r="AA80" s="6">
        <v>24.96052932739258</v>
      </c>
      <c r="AB80" s="6">
        <v>25.34371948242188</v>
      </c>
      <c r="AC80" s="6">
        <v>0.02008998592535671</v>
      </c>
    </row>
    <row r="81" spans="1:29" s="7" customFormat="1">
      <c r="A81" s="7" t="s">
        <v>52</v>
      </c>
      <c r="B81" s="7" t="s">
        <v>109</v>
      </c>
      <c r="C81" s="7">
        <v>13.53606986999512</v>
      </c>
      <c r="D81" s="7">
        <v>13.84914398193359</v>
      </c>
      <c r="E81" s="7">
        <v>13.67486667633057</v>
      </c>
      <c r="F81" s="7">
        <v>13.60605430603027</v>
      </c>
      <c r="G81" s="7">
        <v>14.01450634002686</v>
      </c>
      <c r="H81" s="7">
        <v>14.55674362182617</v>
      </c>
      <c r="I81" s="7">
        <v>15.40890026092529</v>
      </c>
      <c r="J81" s="7">
        <v>15.89745903015137</v>
      </c>
      <c r="K81" s="7">
        <v>16.34660530090332</v>
      </c>
      <c r="L81" s="7">
        <v>16.57515144348145</v>
      </c>
      <c r="M81" s="7">
        <v>16.72839736938477</v>
      </c>
      <c r="N81" s="7">
        <v>16.9812126159668</v>
      </c>
      <c r="O81" s="7">
        <v>17.38259506225586</v>
      </c>
      <c r="P81" s="7">
        <v>18.00741386413574</v>
      </c>
      <c r="Q81" s="7">
        <v>18.1831169128418</v>
      </c>
      <c r="R81" s="7">
        <v>18.56729888916016</v>
      </c>
      <c r="S81" s="7">
        <v>18.93538856506348</v>
      </c>
      <c r="T81" s="7">
        <v>19.32882881164551</v>
      </c>
      <c r="U81" s="7">
        <v>19.74230575561523</v>
      </c>
      <c r="V81" s="7">
        <v>20.15153694152832</v>
      </c>
      <c r="W81" s="7">
        <v>20.52007675170898</v>
      </c>
      <c r="X81" s="7">
        <v>20.87502098083496</v>
      </c>
      <c r="Y81" s="7">
        <v>21.24031448364258</v>
      </c>
      <c r="Z81" s="7">
        <v>21.59440040588379</v>
      </c>
      <c r="AA81" s="7">
        <v>21.96103096008301</v>
      </c>
      <c r="AB81" s="7">
        <v>22.31680870056152</v>
      </c>
      <c r="AC81" s="7">
        <v>0.02020061296151732</v>
      </c>
    </row>
    <row r="82" spans="1:29" s="2" customFormat="1"/>
    <row r="83" spans="1:29" s="5" customFormat="1">
      <c r="B83" s="5" t="s">
        <v>111</v>
      </c>
    </row>
    <row r="84" spans="1:29" s="5" customFormat="1">
      <c r="B84" s="5" t="s">
        <v>106</v>
      </c>
    </row>
    <row r="85" spans="1:29" s="6" customFormat="1">
      <c r="A85" s="6" t="s">
        <v>53</v>
      </c>
      <c r="B85" s="6" t="s">
        <v>112</v>
      </c>
      <c r="C85" s="6">
        <v>7.582622528076172</v>
      </c>
      <c r="D85" s="6">
        <v>7.481698513031006</v>
      </c>
      <c r="E85" s="6">
        <v>7.052599906921387</v>
      </c>
      <c r="F85" s="6">
        <v>6.625144004821777</v>
      </c>
      <c r="G85" s="6">
        <v>6.659486770629883</v>
      </c>
      <c r="H85" s="6">
        <v>6.814114093780518</v>
      </c>
      <c r="I85" s="6">
        <v>7.235603809356689</v>
      </c>
      <c r="J85" s="6">
        <v>7.323826313018799</v>
      </c>
      <c r="K85" s="6">
        <v>7.371492385864258</v>
      </c>
      <c r="L85" s="6">
        <v>7.238740921020508</v>
      </c>
      <c r="M85" s="6">
        <v>7.054920673370361</v>
      </c>
      <c r="N85" s="6">
        <v>6.962635040283203</v>
      </c>
      <c r="O85" s="6">
        <v>6.986118793487549</v>
      </c>
      <c r="P85" s="6">
        <v>7.170090675354004</v>
      </c>
      <c r="Q85" s="6">
        <v>7.000899791717529</v>
      </c>
      <c r="R85" s="6">
        <v>6.98068380355835</v>
      </c>
      <c r="S85" s="6">
        <v>6.944552421569824</v>
      </c>
      <c r="T85" s="6">
        <v>6.922421455383301</v>
      </c>
      <c r="U85" s="6">
        <v>6.909897804260254</v>
      </c>
      <c r="V85" s="6">
        <v>6.891501426696777</v>
      </c>
      <c r="W85" s="6">
        <v>6.838981151580811</v>
      </c>
      <c r="X85" s="6">
        <v>6.777828216552734</v>
      </c>
      <c r="Y85" s="6">
        <v>6.719707012176514</v>
      </c>
      <c r="Z85" s="6">
        <v>6.659682750701904</v>
      </c>
      <c r="AA85" s="6">
        <v>6.60136079788208</v>
      </c>
      <c r="AB85" s="6">
        <v>6.528727531433105</v>
      </c>
      <c r="AC85" s="6">
        <v>-0.005968002718580667</v>
      </c>
    </row>
    <row r="86" spans="1:29" s="6" customFormat="1">
      <c r="A86" s="6" t="s">
        <v>54</v>
      </c>
      <c r="B86" s="6" t="s">
        <v>113</v>
      </c>
      <c r="C86" s="6">
        <v>1.881942749023438</v>
      </c>
      <c r="D86" s="6">
        <v>1.927268862724304</v>
      </c>
      <c r="E86" s="6">
        <v>1.948523640632629</v>
      </c>
      <c r="F86" s="6">
        <v>1.999984264373779</v>
      </c>
      <c r="G86" s="6">
        <v>2.042112588882446</v>
      </c>
      <c r="H86" s="6">
        <v>2.079041719436646</v>
      </c>
      <c r="I86" s="6">
        <v>2.117211580276489</v>
      </c>
      <c r="J86" s="6">
        <v>2.155680656433105</v>
      </c>
      <c r="K86" s="6">
        <v>2.192585706710815</v>
      </c>
      <c r="L86" s="6">
        <v>2.219430923461914</v>
      </c>
      <c r="M86" s="6">
        <v>2.242146253585815</v>
      </c>
      <c r="N86" s="6">
        <v>2.263156890869141</v>
      </c>
      <c r="O86" s="6">
        <v>2.288909435272217</v>
      </c>
      <c r="P86" s="6">
        <v>2.318126916885376</v>
      </c>
      <c r="Q86" s="6">
        <v>2.349210500717163</v>
      </c>
      <c r="R86" s="6">
        <v>2.380309581756592</v>
      </c>
      <c r="S86" s="6">
        <v>2.404453992843628</v>
      </c>
      <c r="T86" s="6">
        <v>2.426569938659668</v>
      </c>
      <c r="U86" s="6">
        <v>2.449346303939819</v>
      </c>
      <c r="V86" s="6">
        <v>2.470763206481934</v>
      </c>
      <c r="W86" s="6">
        <v>2.493442535400391</v>
      </c>
      <c r="X86" s="6">
        <v>2.516948938369751</v>
      </c>
      <c r="Y86" s="6">
        <v>2.540695905685425</v>
      </c>
      <c r="Z86" s="6">
        <v>2.561148881912231</v>
      </c>
      <c r="AA86" s="6">
        <v>2.58336067199707</v>
      </c>
      <c r="AB86" s="6">
        <v>2.607025623321533</v>
      </c>
      <c r="AC86" s="6">
        <v>0.01312155560189798</v>
      </c>
    </row>
    <row r="87" spans="1:29" s="6" customFormat="1">
      <c r="A87" s="6" t="s">
        <v>55</v>
      </c>
      <c r="B87" s="6" t="s">
        <v>114</v>
      </c>
      <c r="C87" s="6">
        <v>4.047554016113281</v>
      </c>
      <c r="D87" s="6">
        <v>4.048274993896484</v>
      </c>
      <c r="E87" s="6">
        <v>4.041157722473145</v>
      </c>
      <c r="F87" s="6">
        <v>4.087299346923828</v>
      </c>
      <c r="G87" s="6">
        <v>4.130971908569336</v>
      </c>
      <c r="H87" s="6">
        <v>4.170127391815186</v>
      </c>
      <c r="I87" s="6">
        <v>4.203817844390869</v>
      </c>
      <c r="J87" s="6">
        <v>4.238699436187744</v>
      </c>
      <c r="K87" s="6">
        <v>4.262152671813965</v>
      </c>
      <c r="L87" s="6">
        <v>4.283833026885986</v>
      </c>
      <c r="M87" s="6">
        <v>4.305008411407471</v>
      </c>
      <c r="N87" s="6">
        <v>4.328639984130859</v>
      </c>
      <c r="O87" s="6">
        <v>4.356040477752686</v>
      </c>
      <c r="P87" s="6">
        <v>4.385289669036865</v>
      </c>
      <c r="Q87" s="6">
        <v>4.41808032989502</v>
      </c>
      <c r="R87" s="6">
        <v>4.44935941696167</v>
      </c>
      <c r="S87" s="6">
        <v>4.482834339141846</v>
      </c>
      <c r="T87" s="6">
        <v>4.516262531280518</v>
      </c>
      <c r="U87" s="6">
        <v>4.550328254699707</v>
      </c>
      <c r="V87" s="6">
        <v>4.5856614112854</v>
      </c>
      <c r="W87" s="6">
        <v>4.621376991271973</v>
      </c>
      <c r="X87" s="6">
        <v>4.65728759765625</v>
      </c>
      <c r="Y87" s="6">
        <v>4.692924022674561</v>
      </c>
      <c r="Z87" s="6">
        <v>4.726635932922363</v>
      </c>
      <c r="AA87" s="6">
        <v>4.762718677520752</v>
      </c>
      <c r="AB87" s="6">
        <v>4.798408508300781</v>
      </c>
      <c r="AC87" s="6">
        <v>0.006830081344263439</v>
      </c>
    </row>
    <row r="88" spans="1:29" s="2" customFormat="1">
      <c r="B88" s="2" t="s">
        <v>110</v>
      </c>
    </row>
    <row r="89" spans="1:29" s="6" customFormat="1">
      <c r="A89" s="6" t="s">
        <v>56</v>
      </c>
      <c r="B89" s="6" t="s">
        <v>112</v>
      </c>
      <c r="C89" s="6">
        <v>7.582622528076172</v>
      </c>
      <c r="D89" s="6">
        <v>7.686059474945068</v>
      </c>
      <c r="E89" s="6">
        <v>7.379647254943848</v>
      </c>
      <c r="F89" s="6">
        <v>7.077161312103271</v>
      </c>
      <c r="G89" s="6">
        <v>7.257998943328857</v>
      </c>
      <c r="H89" s="6">
        <v>7.573977470397949</v>
      </c>
      <c r="I89" s="6">
        <v>8.204580307006836</v>
      </c>
      <c r="J89" s="6">
        <v>8.466000556945801</v>
      </c>
      <c r="K89" s="6">
        <v>8.694775581359863</v>
      </c>
      <c r="L89" s="6">
        <v>8.707222938537598</v>
      </c>
      <c r="M89" s="6">
        <v>8.651448249816895</v>
      </c>
      <c r="N89" s="6">
        <v>8.698504447937012</v>
      </c>
      <c r="O89" s="6">
        <v>8.882966041564941</v>
      </c>
      <c r="P89" s="6">
        <v>9.280242919921875</v>
      </c>
      <c r="Q89" s="6">
        <v>9.220450401306152</v>
      </c>
      <c r="R89" s="6">
        <v>9.359904289245605</v>
      </c>
      <c r="S89" s="6">
        <v>9.4808349609375</v>
      </c>
      <c r="T89" s="6">
        <v>9.622653961181641</v>
      </c>
      <c r="U89" s="6">
        <v>9.780364990234375</v>
      </c>
      <c r="V89" s="6">
        <v>9.930235862731934</v>
      </c>
      <c r="W89" s="6">
        <v>10.02774810791016</v>
      </c>
      <c r="X89" s="6">
        <v>10.11153602600098</v>
      </c>
      <c r="Y89" s="6">
        <v>10.19678401947021</v>
      </c>
      <c r="Z89" s="6">
        <v>10.2770357131958</v>
      </c>
      <c r="AA89" s="6">
        <v>10.36051273345947</v>
      </c>
      <c r="AB89" s="6">
        <v>10.42040157318115</v>
      </c>
      <c r="AC89" s="6">
        <v>0.01279745359336526</v>
      </c>
    </row>
    <row r="90" spans="1:29" s="6" customFormat="1">
      <c r="A90" s="6" t="s">
        <v>57</v>
      </c>
      <c r="B90" s="6" t="s">
        <v>113</v>
      </c>
      <c r="C90" s="6">
        <v>1.881942749023438</v>
      </c>
      <c r="D90" s="6">
        <v>1.979911804199219</v>
      </c>
      <c r="E90" s="6">
        <v>2.038881778717041</v>
      </c>
      <c r="F90" s="6">
        <v>2.136438131332397</v>
      </c>
      <c r="G90" s="6">
        <v>2.225644588470459</v>
      </c>
      <c r="H90" s="6">
        <v>2.310882091522217</v>
      </c>
      <c r="I90" s="6">
        <v>2.400743961334229</v>
      </c>
      <c r="J90" s="6">
        <v>2.491865873336792</v>
      </c>
      <c r="K90" s="6">
        <v>2.586184740066528</v>
      </c>
      <c r="L90" s="6">
        <v>2.669674158096313</v>
      </c>
      <c r="M90" s="6">
        <v>2.7495436668396</v>
      </c>
      <c r="N90" s="6">
        <v>2.827389478683472</v>
      </c>
      <c r="O90" s="6">
        <v>2.910386323928833</v>
      </c>
      <c r="P90" s="6">
        <v>3.000349760055542</v>
      </c>
      <c r="Q90" s="6">
        <v>3.093999147415161</v>
      </c>
      <c r="R90" s="6">
        <v>3.191588640213013</v>
      </c>
      <c r="S90" s="6">
        <v>3.282606363296509</v>
      </c>
      <c r="T90" s="6">
        <v>3.373103141784668</v>
      </c>
      <c r="U90" s="6">
        <v>3.466838836669922</v>
      </c>
      <c r="V90" s="6">
        <v>3.560220241546631</v>
      </c>
      <c r="W90" s="6">
        <v>3.656044006347656</v>
      </c>
      <c r="X90" s="6">
        <v>3.754922151565552</v>
      </c>
      <c r="Y90" s="6">
        <v>3.855365514755249</v>
      </c>
      <c r="Z90" s="6">
        <v>3.952292919158936</v>
      </c>
      <c r="AA90" s="6">
        <v>4.054457664489746</v>
      </c>
      <c r="AB90" s="6">
        <v>4.161033630371094</v>
      </c>
      <c r="AC90" s="6">
        <v>0.03224738829651996</v>
      </c>
    </row>
    <row r="91" spans="1:29" s="6" customFormat="1">
      <c r="A91" s="6" t="s">
        <v>58</v>
      </c>
      <c r="B91" s="6" t="s">
        <v>114</v>
      </c>
      <c r="C91" s="6">
        <v>4.047554016113281</v>
      </c>
      <c r="D91" s="6">
        <v>4.158853054046631</v>
      </c>
      <c r="E91" s="6">
        <v>4.228556632995605</v>
      </c>
      <c r="F91" s="6">
        <v>4.366165637969971</v>
      </c>
      <c r="G91" s="6">
        <v>4.502237319946289</v>
      </c>
      <c r="H91" s="6">
        <v>4.635151386260986</v>
      </c>
      <c r="I91" s="6">
        <v>4.766784191131592</v>
      </c>
      <c r="J91" s="6">
        <v>4.899738311767578</v>
      </c>
      <c r="K91" s="6">
        <v>5.027266979217529</v>
      </c>
      <c r="L91" s="6">
        <v>5.152869701385498</v>
      </c>
      <c r="M91" s="6">
        <v>5.279231071472168</v>
      </c>
      <c r="N91" s="6">
        <v>5.407822608947754</v>
      </c>
      <c r="O91" s="6">
        <v>5.538777828216553</v>
      </c>
      <c r="P91" s="6">
        <v>5.675877094268799</v>
      </c>
      <c r="Q91" s="6">
        <v>5.818778991699219</v>
      </c>
      <c r="R91" s="6">
        <v>5.96583080291748</v>
      </c>
      <c r="S91" s="6">
        <v>6.120051383972168</v>
      </c>
      <c r="T91" s="6">
        <v>6.277923107147217</v>
      </c>
      <c r="U91" s="6">
        <v>6.440597534179688</v>
      </c>
      <c r="V91" s="6">
        <v>6.607659816741943</v>
      </c>
      <c r="W91" s="6">
        <v>6.776156425476074</v>
      </c>
      <c r="X91" s="6">
        <v>6.947997093200684</v>
      </c>
      <c r="Y91" s="6">
        <v>7.12125301361084</v>
      </c>
      <c r="Z91" s="6">
        <v>7.294012069702148</v>
      </c>
      <c r="AA91" s="6">
        <v>7.474853515625</v>
      </c>
      <c r="AB91" s="6">
        <v>7.658666133880615</v>
      </c>
      <c r="AC91" s="6">
        <v>0.02583714215254429</v>
      </c>
    </row>
    <row r="92" spans="1:29" s="2" customFormat="1"/>
    <row r="93" spans="1:29" s="5" customFormat="1">
      <c r="B93" s="5" t="s">
        <v>115</v>
      </c>
    </row>
    <row r="94" spans="1:29" s="8" customFormat="1">
      <c r="A94" s="8" t="s">
        <v>59</v>
      </c>
      <c r="B94" s="8" t="s">
        <v>116</v>
      </c>
      <c r="C94" s="8">
        <v>0.5558077096939087</v>
      </c>
      <c r="D94" s="8">
        <v>0.5331783890724182</v>
      </c>
      <c r="E94" s="8">
        <v>0.4150852560997009</v>
      </c>
      <c r="F94" s="8">
        <v>0.3741554021835327</v>
      </c>
      <c r="G94" s="8">
        <v>0.3839709162712097</v>
      </c>
      <c r="H94" s="8">
        <v>0.3666320741176605</v>
      </c>
      <c r="I94" s="8">
        <v>0.3596471548080444</v>
      </c>
      <c r="J94" s="8">
        <v>0.165430024266243</v>
      </c>
      <c r="K94" s="8">
        <v>0.1608975678682327</v>
      </c>
      <c r="L94" s="8">
        <v>0.1536325812339783</v>
      </c>
      <c r="M94" s="8">
        <v>0.148482546210289</v>
      </c>
      <c r="N94" s="8">
        <v>0.1500817686319351</v>
      </c>
      <c r="O94" s="8">
        <v>0.1514351367950439</v>
      </c>
      <c r="P94" s="8">
        <v>0.1524211168289185</v>
      </c>
      <c r="Q94" s="8">
        <v>0.1029896065592766</v>
      </c>
      <c r="R94" s="8">
        <v>0.1029832884669304</v>
      </c>
      <c r="S94" s="8">
        <v>0.1036577150225639</v>
      </c>
      <c r="T94" s="8">
        <v>0.09624328464269638</v>
      </c>
      <c r="U94" s="8">
        <v>0.09107544273138046</v>
      </c>
      <c r="V94" s="8">
        <v>0.06510249525308609</v>
      </c>
      <c r="W94" s="8">
        <v>0.04942726716399193</v>
      </c>
      <c r="X94" s="8">
        <v>0.03537459671497345</v>
      </c>
      <c r="Y94" s="8">
        <v>0.02522876672446728</v>
      </c>
      <c r="Z94" s="8">
        <v>0.0254152026027441</v>
      </c>
      <c r="AA94" s="8">
        <v>0.02559301629662514</v>
      </c>
      <c r="AB94" s="8">
        <v>0.02558253891766071</v>
      </c>
      <c r="AC94" s="8">
        <v>-0.1158605622152771</v>
      </c>
    </row>
    <row r="95" spans="1:29" s="8" customFormat="1">
      <c r="A95" s="8" t="s">
        <v>60</v>
      </c>
      <c r="B95" s="8" t="s">
        <v>117</v>
      </c>
      <c r="C95" s="8">
        <v>0.7337765097618103</v>
      </c>
      <c r="D95" s="8">
        <v>0.7134487628936768</v>
      </c>
      <c r="E95" s="8">
        <v>0.6181564927101135</v>
      </c>
      <c r="F95" s="8">
        <v>0.5583192110061646</v>
      </c>
      <c r="G95" s="8">
        <v>0.5390810370445251</v>
      </c>
      <c r="H95" s="8">
        <v>0.5581154227256775</v>
      </c>
      <c r="I95" s="8">
        <v>0.5004898309707642</v>
      </c>
      <c r="J95" s="8">
        <v>0.3092196881771088</v>
      </c>
      <c r="K95" s="8">
        <v>0.2872023582458496</v>
      </c>
      <c r="L95" s="8">
        <v>0.273573249578476</v>
      </c>
      <c r="M95" s="8">
        <v>0.2628819644451141</v>
      </c>
      <c r="N95" s="8">
        <v>0.2639555335044861</v>
      </c>
      <c r="O95" s="8">
        <v>0.2685687839984894</v>
      </c>
      <c r="P95" s="8">
        <v>0.2688237428665161</v>
      </c>
      <c r="Q95" s="8">
        <v>0.2403006702661514</v>
      </c>
      <c r="R95" s="8">
        <v>0.2455379217863083</v>
      </c>
      <c r="S95" s="8">
        <v>0.2363040149211884</v>
      </c>
      <c r="T95" s="8">
        <v>0.2389539778232574</v>
      </c>
      <c r="U95" s="8">
        <v>0.2411513775587082</v>
      </c>
      <c r="V95" s="8">
        <v>0.2439753711223602</v>
      </c>
      <c r="W95" s="8">
        <v>0.246426910161972</v>
      </c>
      <c r="X95" s="8">
        <v>0.25225630402565</v>
      </c>
      <c r="Y95" s="8">
        <v>0.2538715600967407</v>
      </c>
      <c r="Z95" s="8">
        <v>0.2595064342021942</v>
      </c>
      <c r="AA95" s="8">
        <v>0.2604504227638245</v>
      </c>
      <c r="AB95" s="8">
        <v>0.2687197327613831</v>
      </c>
      <c r="AC95" s="8">
        <v>-0.03938485333326303</v>
      </c>
    </row>
    <row r="96" spans="1:29" s="8" customFormat="1">
      <c r="A96" s="8" t="s">
        <v>61</v>
      </c>
      <c r="B96" s="8" t="s">
        <v>118</v>
      </c>
      <c r="C96" s="8">
        <v>3.021879196166992</v>
      </c>
      <c r="D96" s="8">
        <v>2.846201658248901</v>
      </c>
      <c r="E96" s="8">
        <v>2.585446357727051</v>
      </c>
      <c r="F96" s="8">
        <v>2.32646369934082</v>
      </c>
      <c r="G96" s="8">
        <v>2.247941970825195</v>
      </c>
      <c r="H96" s="8">
        <v>2.054870128631592</v>
      </c>
      <c r="I96" s="8">
        <v>1.948731422424316</v>
      </c>
      <c r="J96" s="8">
        <v>0.7723578810691833</v>
      </c>
      <c r="K96" s="8">
        <v>0.7247266173362732</v>
      </c>
      <c r="L96" s="8">
        <v>0.6873622536659241</v>
      </c>
      <c r="M96" s="8">
        <v>0.6674450635910034</v>
      </c>
      <c r="N96" s="8">
        <v>0.6642388701438904</v>
      </c>
      <c r="O96" s="8">
        <v>0.6596317291259766</v>
      </c>
      <c r="P96" s="8">
        <v>0.6487875580787659</v>
      </c>
      <c r="Q96" s="8">
        <v>0.407110184431076</v>
      </c>
      <c r="R96" s="8">
        <v>0.4049865007400513</v>
      </c>
      <c r="S96" s="8">
        <v>0.4034827053546906</v>
      </c>
      <c r="T96" s="8">
        <v>0.3570466339588165</v>
      </c>
      <c r="U96" s="8">
        <v>0.3250686526298523</v>
      </c>
      <c r="V96" s="8">
        <v>0.1940839290618896</v>
      </c>
      <c r="W96" s="8">
        <v>0.1314894109964371</v>
      </c>
      <c r="X96" s="8">
        <v>0.07344075292348862</v>
      </c>
      <c r="Y96" s="8">
        <v>0.005663319490849972</v>
      </c>
      <c r="Z96" s="8">
        <v>0.005702568218111992</v>
      </c>
      <c r="AA96" s="8">
        <v>0.005741751287132502</v>
      </c>
      <c r="AB96" s="8">
        <v>0.005751555785536766</v>
      </c>
      <c r="AC96" s="8">
        <v>-0.221640322406738</v>
      </c>
    </row>
    <row r="97" spans="2:29" s="2" customForma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2:29" s="2" customFormat="1">
      <c r="B98" s="2" t="s">
        <v>119</v>
      </c>
    </row>
    <row r="99" spans="2:29" s="2" customFormat="1">
      <c r="B99" s="2" t="s">
        <v>120</v>
      </c>
    </row>
    <row r="100" spans="2:29" s="2" customFormat="1">
      <c r="B100" s="2" t="s">
        <v>121</v>
      </c>
    </row>
    <row r="101" spans="2:29" s="2" customFormat="1">
      <c r="B101" s="2" t="s">
        <v>122</v>
      </c>
    </row>
    <row r="102" spans="2:29" s="2" customFormat="1">
      <c r="B102" s="2" t="s">
        <v>123</v>
      </c>
    </row>
    <row r="103" spans="2:29" s="2" customFormat="1">
      <c r="B103" s="2" t="s">
        <v>124</v>
      </c>
    </row>
    <row r="104" spans="2:29" s="2" customFormat="1">
      <c r="B104" s="2" t="s">
        <v>125</v>
      </c>
    </row>
    <row r="105" spans="2:29" s="2" customFormat="1">
      <c r="B105" s="2" t="s">
        <v>126</v>
      </c>
    </row>
    <row r="106" spans="2:29" s="2" customFormat="1">
      <c r="B106" s="2" t="s">
        <v>127</v>
      </c>
    </row>
    <row r="107" spans="2:29" s="2" customFormat="1">
      <c r="B107" s="2" t="s">
        <v>128</v>
      </c>
    </row>
    <row r="108" spans="2:29" s="2" customFormat="1">
      <c r="B108" s="2" t="s">
        <v>129</v>
      </c>
    </row>
    <row r="109" spans="2:29" s="2" customFormat="1">
      <c r="B109" s="2" t="s">
        <v>130</v>
      </c>
    </row>
    <row r="110" spans="2:29" s="2" customFormat="1">
      <c r="B110" s="2" t="s">
        <v>131</v>
      </c>
    </row>
    <row r="111" spans="2:29" s="2" customFormat="1">
      <c r="B111" s="2" t="s">
        <v>132</v>
      </c>
    </row>
    <row r="112" spans="2:29" s="2" customFormat="1">
      <c r="B112" s="2" t="s">
        <v>133</v>
      </c>
    </row>
    <row r="113" spans="2:2" s="2" customFormat="1">
      <c r="B113" s="2" t="s">
        <v>134</v>
      </c>
    </row>
    <row r="114" spans="2:2" s="2" customFormat="1">
      <c r="B114" s="2" t="s">
        <v>135</v>
      </c>
    </row>
    <row r="115" spans="2:2" s="2" customFormat="1">
      <c r="B115" s="2" t="s">
        <v>136</v>
      </c>
    </row>
    <row r="116" spans="2:2" s="2" customFormat="1">
      <c r="B116" s="2" t="s">
        <v>137</v>
      </c>
    </row>
    <row r="117" spans="2:2" s="2" customFormat="1">
      <c r="B117" s="2" t="s">
        <v>138</v>
      </c>
    </row>
    <row r="118" spans="2:2" s="2" customFormat="1">
      <c r="B118" s="2" t="s">
        <v>139</v>
      </c>
    </row>
    <row r="119" spans="2:2" s="2" customFormat="1">
      <c r="B119" s="2" t="s">
        <v>140</v>
      </c>
    </row>
    <row r="120" spans="2:2" s="2" customFormat="1">
      <c r="B120" s="2" t="s">
        <v>141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5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2026-03-24T16:14:02Z</dcterms:created>
  <dcterms:modified xsi:type="dcterms:W3CDTF">2026-03-24T16:14:02Z</dcterms:modified>
</cp:coreProperties>
</file>