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<sst xmlns="http://schemas.openxmlformats.org/spreadsheetml/2006/main" count="237" uniqueCount="209">
  <si>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</si>
  <si>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</si>
  <si>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</si>
  <si>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</si>
  <si>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</si>
  <si>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</si>
  <si>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</si>
  <si>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</si>
  <si>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</si>
  <si>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</si>
  <si>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</si>
  <si>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</si>
  <si>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</si>
  <si>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</si>
  <si>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</si>
  <si>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</si>
  <si>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</si>
  <si>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</si>
  <si>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</si>
  <si>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</si>
  <si>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</si>
  <si>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</si>
  <si>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</si>
  <si>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</si>
  <si>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</si>
  <si>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</si>
  <si>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</si>
  <si>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</si>
  <si>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</si>
  <si>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</si>
  <si>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</si>
  <si>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</si>
  <si>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</si>
  <si>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</si>
  <si>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</si>
  <si>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</si>
  <si>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</si>
  <si>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</si>
  <si>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</si>
  <si>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</si>
  <si>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</si>
  <si>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</si>
  <si>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</si>
  <si>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</si>
  <si>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</si>
  <si>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</si>
  <si>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</si>
  <si>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</si>
  <si>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</si>
  <si>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</si>
  <si>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</si>
  <si>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</si>
  <si>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</si>
  <si>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</si>
  <si>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</si>
  <si>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</si>
  <si>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</si>
  <si>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</si>
  <si>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</si>
  <si>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</si>
  <si>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</si>
  <si>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</si>
  <si>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</si>
  <si>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</si>
  <si>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</si>
  <si>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</si>
  <si>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</si>
  <si>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</si>
  <si>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</si>
  <si>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</si>
  <si>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</si>
  <si>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</si>
  <si>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</si>
  <si>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</si>
  <si>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</si>
  <si>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</si>
  <si>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</si>
  <si>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</si>
  <si>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</si>
  <si>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</si>
  <si>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</si>
  <si>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</si>
  <si>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</si>
  <si>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</si>
  <si>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</si>
  <si>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</si>
  <si>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</si>
  <si>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</si>
  <si>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</si>
  <si>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</si>
  <si>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</si>
  <si>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</si>
  <si>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</si>
  <si>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hm2026.d021826b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</si>
  <si>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</si>
  <si>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</si>
  <si>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</si>
  <si>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</si>
  <si>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</si>
  <si>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</si>
  <si>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</si>
  <si>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</si>
  <si>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</si>
  <si>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</si>
  <si>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</si>
  <si>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</si>
  <si>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</si>
  <si>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</si>
  <si>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</si>
  <si>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</si>
  <si>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</si>
  <si>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</si>
  <si>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</si>
  <si>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</si>
  <si>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</si>
  <si>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</si>
  <si>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</si>
  <si>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</si>
  <si>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</si>
  <si>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</si>
  <si>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</si>
  <si>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</si>
  <si>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</si>
  <si>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</si>
  <si>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</si>
  <si>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</si>
  <si>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</si>
  <si>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</si>
  <si>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</si>
  <si>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</si>
  <si>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</si>
  <si>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</si>
  <si>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</si>
  <si>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</si>
  <si>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</si>
  <si>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</si>
  <si>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</si>
  <si>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</si>
  <si>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</si>
  <si>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</si>
  <si>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</si>
  <si>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</si>
  <si>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</si>
  <si>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</si>
  <si>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</si>
  <si>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</si>
  <si>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</si>
  <si>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</si>
  <si>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</si>
  <si>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</si>
  <si>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</si>
  <si>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</si>
  <si>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</si>
  <si>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</si>
  <si>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</si>
  <si>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</si>
  <si>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</si>
  <si>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</si>
  <si>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</si>
  <si>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</si>
  <si>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</si>
  <si>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</si>
  <si>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</si>
  <si>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</si>
  <si>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</si>
  <si>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</si>
  <si>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</si>
  <si>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</si>
  <si>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</si>
  <si>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</si>
  <si>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</si>
  <si>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</si>
  <si>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</si>
  <si>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</si>
  <si>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</si>
  <si>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</si>
  <si>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</si>
  <si>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</si>
  <si>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</si>
  <si>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</si>
  <si>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</si>
  <si>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</si>
  <si>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</si>
  <si>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hm2026.d021826b. Projections: EIA, AEO2026 NEMS run hm2026.d021826b.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</si>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</sst>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2851.041259765625</v>
      </c>
      <c r="D15" s="2">
        <v>2895.484619140625</v>
      </c>
      <c r="E15" s="2">
        <v>2933.568115234375</v>
      </c>
      <c r="F15" s="2">
        <v>2955.281982421875</v>
      </c>
      <c r="G15" s="2">
        <v>2978.268798828125</v>
      </c>
      <c r="H15" s="2">
        <v>2999.94921875</v>
      </c>
      <c r="I15" s="2">
        <v>3022.11767578125</v>
      </c>
      <c r="J15" s="2">
        <v>3046.771240234375</v>
      </c>
      <c r="K15" s="2">
        <v>3064.99951171875</v>
      </c>
      <c r="L15" s="2">
        <v>3083.54541015625</v>
      </c>
      <c r="M15" s="2">
        <v>3100.809326171875</v>
      </c>
      <c r="N15" s="2">
        <v>3118.93115234375</v>
      </c>
      <c r="O15" s="2">
        <v>3138.439208984375</v>
      </c>
      <c r="P15" s="2">
        <v>3157.6865234375</v>
      </c>
      <c r="Q15" s="2">
        <v>3175.39599609375</v>
      </c>
      <c r="R15" s="2">
        <v>3191.340087890625</v>
      </c>
      <c r="S15" s="2">
        <v>3203.0859375</v>
      </c>
      <c r="T15" s="2">
        <v>3214.2734375</v>
      </c>
      <c r="U15" s="2">
        <v>3221.634033203125</v>
      </c>
      <c r="V15" s="2">
        <v>3229.59619140625</v>
      </c>
      <c r="W15" s="2">
        <v>3239.029052734375</v>
      </c>
      <c r="X15" s="2">
        <v>3247.996826171875</v>
      </c>
      <c r="Y15" s="2">
        <v>3255.66259765625</v>
      </c>
      <c r="Z15" s="2">
        <v>3264.39013671875</v>
      </c>
      <c r="AA15" s="2">
        <v>3273.6962890625</v>
      </c>
      <c r="AB15" s="2">
        <v>3282.56298828125</v>
      </c>
      <c r="AC15" s="2">
        <v>0.00565353059568241</v>
      </c>
    </row>
    <row r="16" spans="1:29" s="2" customFormat="1">
      <c r="A16" s="2" t="s">
        <v>1</v>
      </c>
      <c r="B16" s="2" t="s">
        <v>100</v>
      </c>
      <c r="C16" s="2">
        <v>92.46831512451172</v>
      </c>
      <c r="D16" s="2">
        <v>94.25718688964844</v>
      </c>
      <c r="E16" s="2">
        <v>96.22563934326172</v>
      </c>
      <c r="F16" s="2">
        <v>97.60639953613281</v>
      </c>
      <c r="G16" s="2">
        <v>98.89207458496094</v>
      </c>
      <c r="H16" s="2">
        <v>100.8216171264648</v>
      </c>
      <c r="I16" s="2">
        <v>102.5751495361328</v>
      </c>
      <c r="J16" s="2">
        <v>104.2259979248047</v>
      </c>
      <c r="K16" s="2">
        <v>105.7078170776367</v>
      </c>
      <c r="L16" s="2">
        <v>107.2880935668945</v>
      </c>
      <c r="M16" s="2">
        <v>108.8938217163086</v>
      </c>
      <c r="N16" s="2">
        <v>110.5569763183594</v>
      </c>
      <c r="O16" s="2">
        <v>112.3705749511719</v>
      </c>
      <c r="P16" s="2">
        <v>114.2776947021484</v>
      </c>
      <c r="Q16" s="2">
        <v>116.1801528930664</v>
      </c>
      <c r="R16" s="2">
        <v>117.8917770385742</v>
      </c>
      <c r="S16" s="2">
        <v>119.2957305908203</v>
      </c>
      <c r="T16" s="2">
        <v>120.5619049072266</v>
      </c>
      <c r="U16" s="2">
        <v>121.5438766479492</v>
      </c>
      <c r="V16" s="2">
        <v>122.3557891845703</v>
      </c>
      <c r="W16" s="2">
        <v>123.3471603393555</v>
      </c>
      <c r="X16" s="2">
        <v>124.3482208251953</v>
      </c>
      <c r="Y16" s="2">
        <v>125.3843688964844</v>
      </c>
      <c r="Z16" s="2">
        <v>126.5299606323242</v>
      </c>
      <c r="AA16" s="2">
        <v>127.7340469360352</v>
      </c>
      <c r="AB16" s="2">
        <v>129.0340576171875</v>
      </c>
      <c r="AC16" s="2">
        <v>0.01341763266146012</v>
      </c>
    </row>
    <row r="17" spans="1:29" s="2" customFormat="1">
      <c r="A17" s="2" t="s">
        <v>2</v>
      </c>
      <c r="B17" s="2" t="s">
        <v>101</v>
      </c>
      <c r="C17" s="2">
        <v>345.1738891601562</v>
      </c>
      <c r="D17" s="2">
        <v>349.9807434082031</v>
      </c>
      <c r="E17" s="2">
        <v>353.0992431640625</v>
      </c>
      <c r="F17" s="2">
        <v>356.397705078125</v>
      </c>
      <c r="G17" s="2">
        <v>360.3560180664062</v>
      </c>
      <c r="H17" s="2">
        <v>366.64697265625</v>
      </c>
      <c r="I17" s="2">
        <v>371.7506713867188</v>
      </c>
      <c r="J17" s="2">
        <v>374.833251953125</v>
      </c>
      <c r="K17" s="2">
        <v>378.6771850585938</v>
      </c>
      <c r="L17" s="2">
        <v>383.6151123046875</v>
      </c>
      <c r="M17" s="2">
        <v>388.1009521484375</v>
      </c>
      <c r="N17" s="2">
        <v>393.290771484375</v>
      </c>
      <c r="O17" s="2">
        <v>399.025634765625</v>
      </c>
      <c r="P17" s="2">
        <v>404.6459045410156</v>
      </c>
      <c r="Q17" s="2">
        <v>410.1604309082031</v>
      </c>
      <c r="R17" s="2">
        <v>415.7426147460938</v>
      </c>
      <c r="S17" s="2">
        <v>420.3756713867188</v>
      </c>
      <c r="T17" s="2">
        <v>424.5889892578125</v>
      </c>
      <c r="U17" s="2">
        <v>428.6012878417969</v>
      </c>
      <c r="V17" s="2">
        <v>432.5302124023438</v>
      </c>
      <c r="W17" s="2">
        <v>437.7093811035156</v>
      </c>
      <c r="X17" s="2">
        <v>443.3836059570312</v>
      </c>
      <c r="Y17" s="2">
        <v>449.6962890625</v>
      </c>
      <c r="Z17" s="2">
        <v>456.8926391601562</v>
      </c>
      <c r="AA17" s="2">
        <v>463.2001953125</v>
      </c>
      <c r="AB17" s="2">
        <v>469.76708984375</v>
      </c>
      <c r="AC17" s="2">
        <v>0.01240384548836215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174.8246307373047</v>
      </c>
      <c r="D19" s="2">
        <v>178.5164337158203</v>
      </c>
      <c r="E19" s="2">
        <v>181.1424102783203</v>
      </c>
      <c r="F19" s="2">
        <v>183.1913299560547</v>
      </c>
      <c r="G19" s="2">
        <v>184.9808044433594</v>
      </c>
      <c r="H19" s="2">
        <v>186.5821838378906</v>
      </c>
      <c r="I19" s="2">
        <v>187.8452911376953</v>
      </c>
      <c r="J19" s="2">
        <v>188.9825897216797</v>
      </c>
      <c r="K19" s="2">
        <v>190.2905426025391</v>
      </c>
      <c r="L19" s="2">
        <v>191.509521484375</v>
      </c>
      <c r="M19" s="2">
        <v>192.7960205078125</v>
      </c>
      <c r="N19" s="2">
        <v>193.9909210205078</v>
      </c>
      <c r="O19" s="2">
        <v>195.1817474365234</v>
      </c>
      <c r="P19" s="2">
        <v>196.2342529296875</v>
      </c>
      <c r="Q19" s="2">
        <v>197.3623199462891</v>
      </c>
      <c r="R19" s="2">
        <v>198.5216522216797</v>
      </c>
      <c r="S19" s="2">
        <v>199.5539093017578</v>
      </c>
      <c r="T19" s="2">
        <v>200.5441589355469</v>
      </c>
      <c r="U19" s="2">
        <v>201.5181274414062</v>
      </c>
      <c r="V19" s="2">
        <v>202.4502105712891</v>
      </c>
      <c r="W19" s="2">
        <v>203.3321838378906</v>
      </c>
      <c r="X19" s="2">
        <v>204.1866455078125</v>
      </c>
      <c r="Y19" s="2">
        <v>205.0504455566406</v>
      </c>
      <c r="Z19" s="2">
        <v>205.9023895263672</v>
      </c>
      <c r="AA19" s="2">
        <v>206.7214508056641</v>
      </c>
      <c r="AB19" s="2">
        <v>207.6098937988281</v>
      </c>
      <c r="AC19" s="2">
        <v>0.00689878560916557</v>
      </c>
    </row>
    <row r="20" spans="1:29" s="5" customFormat="1">
      <c r="A20" s="5" t="s">
        <v>4</v>
      </c>
      <c r="B20" s="5" t="s">
        <v>104</v>
      </c>
      <c r="C20" s="5">
        <v>33.04790878295898</v>
      </c>
      <c r="D20" s="5">
        <v>35.64868545532227</v>
      </c>
      <c r="E20" s="5">
        <v>37.65698623657227</v>
      </c>
      <c r="F20" s="5">
        <v>39.06459426879883</v>
      </c>
      <c r="G20" s="5">
        <v>40.23943710327148</v>
      </c>
      <c r="H20" s="5">
        <v>41.29096603393555</v>
      </c>
      <c r="I20" s="5">
        <v>42.1082649230957</v>
      </c>
      <c r="J20" s="5">
        <v>42.81402206420898</v>
      </c>
      <c r="K20" s="5">
        <v>43.58483123779297</v>
      </c>
      <c r="L20" s="5">
        <v>44.15084457397461</v>
      </c>
      <c r="M20" s="5">
        <v>44.72194671630859</v>
      </c>
      <c r="N20" s="5">
        <v>45.17617797851562</v>
      </c>
      <c r="O20" s="5">
        <v>45.62364959716797</v>
      </c>
      <c r="P20" s="5">
        <v>45.92273712158203</v>
      </c>
      <c r="Q20" s="5">
        <v>46.20945358276367</v>
      </c>
      <c r="R20" s="5">
        <v>46.58537673950195</v>
      </c>
      <c r="S20" s="5">
        <v>46.95813751220703</v>
      </c>
      <c r="T20" s="5">
        <v>47.27184295654297</v>
      </c>
      <c r="U20" s="5">
        <v>47.57043838500977</v>
      </c>
      <c r="V20" s="5">
        <v>47.89740371704102</v>
      </c>
      <c r="W20" s="5">
        <v>48.17058944702148</v>
      </c>
      <c r="X20" s="5">
        <v>48.4209098815918</v>
      </c>
      <c r="Y20" s="5">
        <v>48.75527572631836</v>
      </c>
      <c r="Z20" s="5">
        <v>49.07808685302734</v>
      </c>
      <c r="AA20" s="5">
        <v>49.38397598266602</v>
      </c>
      <c r="AB20" s="5">
        <v>49.80861663818359</v>
      </c>
      <c r="AC20" s="5">
        <v>0.01654455831147472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1432.69384765625</v>
      </c>
      <c r="D22" s="2">
        <v>1494.1123046875</v>
      </c>
      <c r="E22" s="2">
        <v>1533.756591796875</v>
      </c>
      <c r="F22" s="2">
        <v>1562.443603515625</v>
      </c>
      <c r="G22" s="2">
        <v>1592.328491210938</v>
      </c>
      <c r="H22" s="2">
        <v>1631.978759765625</v>
      </c>
      <c r="I22" s="2">
        <v>1669.571655273438</v>
      </c>
      <c r="J22" s="2">
        <v>1709.775634765625</v>
      </c>
      <c r="K22" s="2">
        <v>1757.94775390625</v>
      </c>
      <c r="L22" s="2">
        <v>1809.673828125</v>
      </c>
      <c r="M22" s="2">
        <v>1865.617431640625</v>
      </c>
      <c r="N22" s="2">
        <v>1914.878295898438</v>
      </c>
      <c r="O22" s="2">
        <v>1963.390625</v>
      </c>
      <c r="P22" s="2">
        <v>2012.29052734375</v>
      </c>
      <c r="Q22" s="2">
        <v>2062.68798828125</v>
      </c>
      <c r="R22" s="2">
        <v>2110.85595703125</v>
      </c>
      <c r="S22" s="2">
        <v>2153.24169921875</v>
      </c>
      <c r="T22" s="2">
        <v>2198.253173828125</v>
      </c>
      <c r="U22" s="2">
        <v>2244.4365234375</v>
      </c>
      <c r="V22" s="2">
        <v>2289.03759765625</v>
      </c>
      <c r="W22" s="2">
        <v>2338.364501953125</v>
      </c>
      <c r="X22" s="2">
        <v>2388.599609375</v>
      </c>
      <c r="Y22" s="2">
        <v>2438.775390625</v>
      </c>
      <c r="Z22" s="2">
        <v>2491.478271484375</v>
      </c>
      <c r="AA22" s="2">
        <v>2543.964599609375</v>
      </c>
      <c r="AB22" s="2">
        <v>2601.64697265625</v>
      </c>
      <c r="AC22" s="2">
        <v>0.02415054104682235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1593.130493164062</v>
      </c>
      <c r="D24" s="2">
        <v>1571.398803710938</v>
      </c>
      <c r="E24" s="2">
        <v>1623.041015625</v>
      </c>
      <c r="F24" s="2">
        <v>1596.9912109375</v>
      </c>
      <c r="G24" s="2">
        <v>1577.199096679688</v>
      </c>
      <c r="H24" s="2">
        <v>1575.33447265625</v>
      </c>
      <c r="I24" s="2">
        <v>1576.359375</v>
      </c>
      <c r="J24" s="2">
        <v>1443.82275390625</v>
      </c>
      <c r="K24" s="2">
        <v>1447.7587890625</v>
      </c>
      <c r="L24" s="2">
        <v>1455.887939453125</v>
      </c>
      <c r="M24" s="2">
        <v>1466.042114257812</v>
      </c>
      <c r="N24" s="2">
        <v>1475.3076171875</v>
      </c>
      <c r="O24" s="2">
        <v>1491.236328125</v>
      </c>
      <c r="P24" s="2">
        <v>1503.697509765625</v>
      </c>
      <c r="Q24" s="2">
        <v>1478.442626953125</v>
      </c>
      <c r="R24" s="2">
        <v>1496.906127929688</v>
      </c>
      <c r="S24" s="2">
        <v>1510.443725585938</v>
      </c>
      <c r="T24" s="2">
        <v>1514.989013671875</v>
      </c>
      <c r="U24" s="2">
        <v>1521.294677734375</v>
      </c>
      <c r="V24" s="2">
        <v>1525.1142578125</v>
      </c>
      <c r="W24" s="2">
        <v>1528.423828125</v>
      </c>
      <c r="X24" s="2">
        <v>1544.560791015625</v>
      </c>
      <c r="Y24" s="2">
        <v>1564.734130859375</v>
      </c>
      <c r="Z24" s="2">
        <v>1588.002197265625</v>
      </c>
      <c r="AA24" s="2">
        <v>1609.727783203125</v>
      </c>
      <c r="AB24" s="2">
        <v>1630.226318359375</v>
      </c>
      <c r="AC24" s="2">
        <v>0.0009211402538988889</v>
      </c>
    </row>
    <row r="25" spans="1:29" s="5" customFormat="1">
      <c r="A25" s="5" t="s">
        <v>7</v>
      </c>
      <c r="B25" s="5" t="s">
        <v>109</v>
      </c>
      <c r="C25" s="5">
        <v>486.11083984375</v>
      </c>
      <c r="D25" s="5">
        <v>492.3821105957031</v>
      </c>
      <c r="E25" s="5">
        <v>490.871337890625</v>
      </c>
      <c r="F25" s="5">
        <v>489.3030700683594</v>
      </c>
      <c r="G25" s="5">
        <v>487.1405944824219</v>
      </c>
      <c r="H25" s="5">
        <v>488.7633666992188</v>
      </c>
      <c r="I25" s="5">
        <v>488.1210021972656</v>
      </c>
      <c r="J25" s="5">
        <v>482.936279296875</v>
      </c>
      <c r="K25" s="5">
        <v>480.8671264648438</v>
      </c>
      <c r="L25" s="5">
        <v>480.559814453125</v>
      </c>
      <c r="M25" s="5">
        <v>479.9071655273438</v>
      </c>
      <c r="N25" s="5">
        <v>479.1051635742188</v>
      </c>
      <c r="O25" s="5">
        <v>478.7234191894531</v>
      </c>
      <c r="P25" s="5">
        <v>478.0658874511719</v>
      </c>
      <c r="Q25" s="5">
        <v>477.4328308105469</v>
      </c>
      <c r="R25" s="5">
        <v>478.1410522460938</v>
      </c>
      <c r="S25" s="5">
        <v>478.4586486816406</v>
      </c>
      <c r="T25" s="5">
        <v>477.6781005859375</v>
      </c>
      <c r="U25" s="5">
        <v>476.6120910644531</v>
      </c>
      <c r="V25" s="5">
        <v>475.2913818359375</v>
      </c>
      <c r="W25" s="5">
        <v>475.1202392578125</v>
      </c>
      <c r="X25" s="5">
        <v>475.9593200683594</v>
      </c>
      <c r="Y25" s="5">
        <v>477.0364074707031</v>
      </c>
      <c r="Z25" s="5">
        <v>478.4441223144531</v>
      </c>
      <c r="AA25" s="5">
        <v>478.60595703125</v>
      </c>
      <c r="AB25" s="5">
        <v>478.9329528808594</v>
      </c>
      <c r="AC25" s="5">
        <v>-0.0005948649542331097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42.61812210083008</v>
      </c>
      <c r="D29" s="5">
        <v>47.10444259643555</v>
      </c>
      <c r="E29" s="5">
        <v>47.17177581787109</v>
      </c>
      <c r="F29" s="5">
        <v>47.26822280883789</v>
      </c>
      <c r="G29" s="5">
        <v>48.02534103393555</v>
      </c>
      <c r="H29" s="5">
        <v>48.85505676269531</v>
      </c>
      <c r="I29" s="5">
        <v>49.68717575073242</v>
      </c>
      <c r="J29" s="5">
        <v>50.51205444335938</v>
      </c>
      <c r="K29" s="5">
        <v>50.295654296875</v>
      </c>
      <c r="L29" s="5">
        <v>50.2877082824707</v>
      </c>
      <c r="M29" s="5">
        <v>50.31443023681641</v>
      </c>
      <c r="N29" s="5">
        <v>50.30197143554688</v>
      </c>
      <c r="O29" s="5">
        <v>50.27885818481445</v>
      </c>
      <c r="P29" s="5">
        <v>50.20356750488281</v>
      </c>
      <c r="Q29" s="5">
        <v>50.12516784667969</v>
      </c>
      <c r="R29" s="5">
        <v>50.09185028076172</v>
      </c>
      <c r="S29" s="5">
        <v>50.06451797485352</v>
      </c>
      <c r="T29" s="5">
        <v>50.04056930541992</v>
      </c>
      <c r="U29" s="5">
        <v>50.02316284179688</v>
      </c>
      <c r="V29" s="5">
        <v>50.02596282958984</v>
      </c>
      <c r="W29" s="5">
        <v>50.01308059692383</v>
      </c>
      <c r="X29" s="5">
        <v>50.00087356567383</v>
      </c>
      <c r="Y29" s="5">
        <v>49.98667907714844</v>
      </c>
      <c r="Z29" s="5">
        <v>49.97068786621094</v>
      </c>
      <c r="AA29" s="5">
        <v>49.96152877807617</v>
      </c>
      <c r="AB29" s="5">
        <v>49.98702239990234</v>
      </c>
      <c r="AC29" s="5">
        <v>0.006399745638069554</v>
      </c>
    </row>
    <row r="30" spans="1:29" s="5" customFormat="1">
      <c r="A30" s="5" t="s">
        <v>9</v>
      </c>
      <c r="B30" s="5" t="s">
        <v>113</v>
      </c>
      <c r="C30" s="5">
        <v>53.01566314697266</v>
      </c>
      <c r="D30" s="5">
        <v>58.85763549804688</v>
      </c>
      <c r="E30" s="5">
        <v>60.01820755004883</v>
      </c>
      <c r="F30" s="5">
        <v>61.22394943237305</v>
      </c>
      <c r="G30" s="5">
        <v>62.44421005249023</v>
      </c>
      <c r="H30" s="5">
        <v>63.69241714477539</v>
      </c>
      <c r="I30" s="5">
        <v>64.97500610351562</v>
      </c>
      <c r="J30" s="5">
        <v>66.28825378417969</v>
      </c>
      <c r="K30" s="5">
        <v>66.27560424804688</v>
      </c>
      <c r="L30" s="5">
        <v>66.25673675537109</v>
      </c>
      <c r="M30" s="5">
        <v>66.25152587890625</v>
      </c>
      <c r="N30" s="5">
        <v>66.24273681640625</v>
      </c>
      <c r="O30" s="5">
        <v>66.23421478271484</v>
      </c>
      <c r="P30" s="5">
        <v>66.22630310058594</v>
      </c>
      <c r="Q30" s="5">
        <v>66.22311401367188</v>
      </c>
      <c r="R30" s="5">
        <v>66.22457122802734</v>
      </c>
      <c r="S30" s="5">
        <v>66.21396636962891</v>
      </c>
      <c r="T30" s="5">
        <v>66.205810546875</v>
      </c>
      <c r="U30" s="5">
        <v>66.20165252685547</v>
      </c>
      <c r="V30" s="5">
        <v>66.19538879394531</v>
      </c>
      <c r="W30" s="5">
        <v>66.19384002685547</v>
      </c>
      <c r="X30" s="5">
        <v>66.18798065185547</v>
      </c>
      <c r="Y30" s="5">
        <v>66.18289947509766</v>
      </c>
      <c r="Z30" s="5">
        <v>66.17525482177734</v>
      </c>
      <c r="AA30" s="5">
        <v>66.17201995849609</v>
      </c>
      <c r="AB30" s="5">
        <v>66.16561889648438</v>
      </c>
      <c r="AC30" s="5">
        <v>0.008902335172167763</v>
      </c>
    </row>
    <row r="31" spans="1:29" s="8" customFormat="1">
      <c r="A31" s="8" t="s">
        <v>10</v>
      </c>
      <c r="B31" s="8" t="s">
        <v>114</v>
      </c>
      <c r="C31" s="8">
        <v>38.53107070922852</v>
      </c>
      <c r="D31" s="8">
        <v>42.7812385559082</v>
      </c>
      <c r="E31" s="8">
        <v>42.80939102172852</v>
      </c>
      <c r="F31" s="8">
        <v>42.85135269165039</v>
      </c>
      <c r="G31" s="8">
        <v>43.71797180175781</v>
      </c>
      <c r="H31" s="8">
        <v>44.60782623291016</v>
      </c>
      <c r="I31" s="8">
        <v>45.52633666992188</v>
      </c>
      <c r="J31" s="8">
        <v>46.46160888671875</v>
      </c>
      <c r="K31" s="8">
        <v>46.47429275512695</v>
      </c>
      <c r="L31" s="8">
        <v>46.45766067504883</v>
      </c>
      <c r="M31" s="8">
        <v>46.47148132324219</v>
      </c>
      <c r="N31" s="8">
        <v>46.47700881958008</v>
      </c>
      <c r="O31" s="8">
        <v>46.48459625244141</v>
      </c>
      <c r="P31" s="8">
        <v>46.48474884033203</v>
      </c>
      <c r="Q31" s="8">
        <v>46.49118041992188</v>
      </c>
      <c r="R31" s="8">
        <v>46.512451171875</v>
      </c>
      <c r="S31" s="8">
        <v>46.4998664855957</v>
      </c>
      <c r="T31" s="8">
        <v>46.49395751953125</v>
      </c>
      <c r="U31" s="8">
        <v>46.49967193603516</v>
      </c>
      <c r="V31" s="8">
        <v>46.49839401245117</v>
      </c>
      <c r="W31" s="8">
        <v>46.51033782958984</v>
      </c>
      <c r="X31" s="8">
        <v>46.50908279418945</v>
      </c>
      <c r="Y31" s="8">
        <v>46.51076889038086</v>
      </c>
      <c r="Z31" s="8">
        <v>46.50327682495117</v>
      </c>
      <c r="AA31" s="8">
        <v>46.5091667175293</v>
      </c>
      <c r="AB31" s="8">
        <v>46.50609588623047</v>
      </c>
      <c r="AC31" s="8">
        <v>0.007553120029704319</v>
      </c>
    </row>
    <row r="32" spans="1:29" s="8" customFormat="1">
      <c r="A32" s="8" t="s">
        <v>11</v>
      </c>
      <c r="B32" s="8" t="s">
        <v>115</v>
      </c>
      <c r="C32" s="8">
        <v>40.94852066040039</v>
      </c>
      <c r="D32" s="8">
        <v>43.83434677124023</v>
      </c>
      <c r="E32" s="8">
        <v>45.79988098144531</v>
      </c>
      <c r="F32" s="8">
        <v>50.5247802734375</v>
      </c>
      <c r="G32" s="8">
        <v>53.94184875488281</v>
      </c>
      <c r="H32" s="8">
        <v>56.64827346801758</v>
      </c>
      <c r="I32" s="8">
        <v>61.52510833740234</v>
      </c>
      <c r="J32" s="8">
        <v>66.13488006591797</v>
      </c>
      <c r="K32" s="8">
        <v>65.26255798339844</v>
      </c>
      <c r="L32" s="8">
        <v>65.34312438964844</v>
      </c>
      <c r="M32" s="8">
        <v>65.55237579345703</v>
      </c>
      <c r="N32" s="8">
        <v>65.67710113525391</v>
      </c>
      <c r="O32" s="8">
        <v>65.69291687011719</v>
      </c>
      <c r="P32" s="8">
        <v>65.57857513427734</v>
      </c>
      <c r="Q32" s="8">
        <v>65.51552581787109</v>
      </c>
      <c r="R32" s="8">
        <v>65.60904693603516</v>
      </c>
      <c r="S32" s="8">
        <v>65.55239105224609</v>
      </c>
      <c r="T32" s="8">
        <v>65.541748046875</v>
      </c>
      <c r="U32" s="8">
        <v>65.49104309082031</v>
      </c>
      <c r="V32" s="8">
        <v>65.55385589599609</v>
      </c>
      <c r="W32" s="8">
        <v>65.54135131835938</v>
      </c>
      <c r="X32" s="8">
        <v>65.5255126953125</v>
      </c>
      <c r="Y32" s="8">
        <v>65.51846313476562</v>
      </c>
      <c r="Z32" s="8">
        <v>65.49143981933594</v>
      </c>
      <c r="AA32" s="8">
        <v>65.49651336669922</v>
      </c>
      <c r="AB32" s="8">
        <v>65.49517059326172</v>
      </c>
      <c r="AC32" s="8">
        <v>0.01896400419055566</v>
      </c>
    </row>
    <row r="33" spans="1:29" s="8" customFormat="1">
      <c r="A33" s="8" t="s">
        <v>12</v>
      </c>
      <c r="B33" s="8" t="s">
        <v>116</v>
      </c>
      <c r="C33" s="8">
        <v>54.00706481933594</v>
      </c>
      <c r="D33" s="8">
        <v>57.15340423583984</v>
      </c>
      <c r="E33" s="8">
        <v>59.63504791259766</v>
      </c>
      <c r="F33" s="8">
        <v>63.33887481689453</v>
      </c>
      <c r="G33" s="8">
        <v>65.76349639892578</v>
      </c>
      <c r="H33" s="8">
        <v>68.12192535400391</v>
      </c>
      <c r="I33" s="8">
        <v>73.48511505126953</v>
      </c>
      <c r="J33" s="8">
        <v>83.32098388671875</v>
      </c>
      <c r="K33" s="8">
        <v>82.94554901123047</v>
      </c>
      <c r="L33" s="8">
        <v>83.23317718505859</v>
      </c>
      <c r="M33" s="8">
        <v>83.57243347167969</v>
      </c>
      <c r="N33" s="8">
        <v>83.80962371826172</v>
      </c>
      <c r="O33" s="8">
        <v>83.83390808105469</v>
      </c>
      <c r="P33" s="8">
        <v>83.88347625732422</v>
      </c>
      <c r="Q33" s="8">
        <v>83.94503784179688</v>
      </c>
      <c r="R33" s="8">
        <v>83.95900726318359</v>
      </c>
      <c r="S33" s="8">
        <v>83.79119873046875</v>
      </c>
      <c r="T33" s="8">
        <v>84.26648712158203</v>
      </c>
      <c r="U33" s="8">
        <v>84.26670837402344</v>
      </c>
      <c r="V33" s="8">
        <v>84.250732421875</v>
      </c>
      <c r="W33" s="8">
        <v>83.32972717285156</v>
      </c>
      <c r="X33" s="8">
        <v>83.53778076171875</v>
      </c>
      <c r="Y33" s="8">
        <v>83.31554412841797</v>
      </c>
      <c r="Z33" s="8">
        <v>83.12810516357422</v>
      </c>
      <c r="AA33" s="8">
        <v>82.23531341552734</v>
      </c>
      <c r="AB33" s="8">
        <v>81.87078857421875</v>
      </c>
      <c r="AC33" s="8">
        <v>0.01678032978953192</v>
      </c>
    </row>
    <row r="34" spans="1:29" s="8" customFormat="1">
      <c r="A34" s="8" t="s">
        <v>13</v>
      </c>
      <c r="B34" s="8" t="s">
        <v>117</v>
      </c>
      <c r="C34" s="8">
        <v>36.21287536621094</v>
      </c>
      <c r="D34" s="8">
        <v>39.21022415161133</v>
      </c>
      <c r="E34" s="8">
        <v>41.24441909790039</v>
      </c>
      <c r="F34" s="8">
        <v>46.29006958007812</v>
      </c>
      <c r="G34" s="8">
        <v>50.09915924072266</v>
      </c>
      <c r="H34" s="8">
        <v>52.9997673034668</v>
      </c>
      <c r="I34" s="8">
        <v>57.86680603027344</v>
      </c>
      <c r="J34" s="8">
        <v>61.48905181884766</v>
      </c>
      <c r="K34" s="8">
        <v>60.83941268920898</v>
      </c>
      <c r="L34" s="8">
        <v>60.8680305480957</v>
      </c>
      <c r="M34" s="8">
        <v>61.02869415283203</v>
      </c>
      <c r="N34" s="8">
        <v>61.15233993530273</v>
      </c>
      <c r="O34" s="8">
        <v>61.20521926879883</v>
      </c>
      <c r="P34" s="8">
        <v>61.16507339477539</v>
      </c>
      <c r="Q34" s="8">
        <v>61.19546508789062</v>
      </c>
      <c r="R34" s="8">
        <v>61.37176132202148</v>
      </c>
      <c r="S34" s="8">
        <v>61.35477066040039</v>
      </c>
      <c r="T34" s="8">
        <v>61.2871208190918</v>
      </c>
      <c r="U34" s="8">
        <v>61.25888061523438</v>
      </c>
      <c r="V34" s="8">
        <v>61.32700729370117</v>
      </c>
      <c r="W34" s="8">
        <v>61.496826171875</v>
      </c>
      <c r="X34" s="8">
        <v>61.45751953125</v>
      </c>
      <c r="Y34" s="8">
        <v>61.50620269775391</v>
      </c>
      <c r="Z34" s="8">
        <v>61.51726913452148</v>
      </c>
      <c r="AA34" s="8">
        <v>61.69156646728516</v>
      </c>
      <c r="AB34" s="8">
        <v>61.71643829345703</v>
      </c>
      <c r="AC34" s="8">
        <v>0.02155443545913371</v>
      </c>
    </row>
    <row r="35" spans="1:29" s="8" customFormat="1">
      <c r="A35" s="8" t="s">
        <v>14</v>
      </c>
      <c r="B35" s="8" t="s">
        <v>118</v>
      </c>
      <c r="C35" s="8">
        <v>37.84360885620117</v>
      </c>
      <c r="D35" s="8">
        <v>39.89635848999023</v>
      </c>
      <c r="E35" s="8">
        <v>41.72805023193359</v>
      </c>
      <c r="F35" s="8">
        <v>46.23722076416016</v>
      </c>
      <c r="G35" s="8">
        <v>50.37098693847656</v>
      </c>
      <c r="H35" s="8">
        <v>55.10283660888672</v>
      </c>
      <c r="I35" s="8">
        <v>60.6475944519043</v>
      </c>
      <c r="J35" s="8">
        <v>66.29652404785156</v>
      </c>
      <c r="K35" s="8">
        <v>66.78977203369141</v>
      </c>
      <c r="L35" s="8">
        <v>66.9154052734375</v>
      </c>
      <c r="M35" s="8">
        <v>67.19696807861328</v>
      </c>
      <c r="N35" s="8">
        <v>67.37910461425781</v>
      </c>
      <c r="O35" s="8">
        <v>67.40813446044922</v>
      </c>
      <c r="P35" s="8">
        <v>67.28852844238281</v>
      </c>
      <c r="Q35" s="8">
        <v>67.24234008789062</v>
      </c>
      <c r="R35" s="8">
        <v>67.38206481933594</v>
      </c>
      <c r="S35" s="8">
        <v>67.35366058349609</v>
      </c>
      <c r="T35" s="8">
        <v>67.34836578369141</v>
      </c>
      <c r="U35" s="8">
        <v>67.29154205322266</v>
      </c>
      <c r="V35" s="8">
        <v>67.3734130859375</v>
      </c>
      <c r="W35" s="8">
        <v>67.36421966552734</v>
      </c>
      <c r="X35" s="8">
        <v>67.35139465332031</v>
      </c>
      <c r="Y35" s="8">
        <v>67.34628295898438</v>
      </c>
      <c r="Z35" s="8">
        <v>67.32855224609375</v>
      </c>
      <c r="AA35" s="8">
        <v>67.33722686767578</v>
      </c>
      <c r="AB35" s="8">
        <v>67.35012054443359</v>
      </c>
      <c r="AC35" s="8">
        <v>0.02332558706908583</v>
      </c>
    </row>
    <row r="36" spans="1:29" s="8" customFormat="1">
      <c r="A36" s="8" t="s">
        <v>15</v>
      </c>
      <c r="B36" s="8" t="s">
        <v>119</v>
      </c>
      <c r="C36" s="8">
        <v>49.59133148193359</v>
      </c>
      <c r="D36" s="8">
        <v>51.94371795654297</v>
      </c>
      <c r="E36" s="8">
        <v>54.39077377319336</v>
      </c>
      <c r="F36" s="8">
        <v>58.4494743347168</v>
      </c>
      <c r="G36" s="8">
        <v>62.21230316162109</v>
      </c>
      <c r="H36" s="8">
        <v>67.05286407470703</v>
      </c>
      <c r="I36" s="8">
        <v>72.98488616943359</v>
      </c>
      <c r="J36" s="8">
        <v>84.23423004150391</v>
      </c>
      <c r="K36" s="8">
        <v>85.53855133056641</v>
      </c>
      <c r="L36" s="8">
        <v>85.88381195068359</v>
      </c>
      <c r="M36" s="8">
        <v>86.26078796386719</v>
      </c>
      <c r="N36" s="8">
        <v>86.56461334228516</v>
      </c>
      <c r="O36" s="8">
        <v>86.63193511962891</v>
      </c>
      <c r="P36" s="8">
        <v>86.66275024414062</v>
      </c>
      <c r="Q36" s="8">
        <v>86.71150970458984</v>
      </c>
      <c r="R36" s="8">
        <v>86.72769165039062</v>
      </c>
      <c r="S36" s="8">
        <v>86.58232879638672</v>
      </c>
      <c r="T36" s="8">
        <v>87.13690948486328</v>
      </c>
      <c r="U36" s="8">
        <v>87.14776611328125</v>
      </c>
      <c r="V36" s="8">
        <v>87.13773345947266</v>
      </c>
      <c r="W36" s="8">
        <v>86.04743194580078</v>
      </c>
      <c r="X36" s="8">
        <v>86.30202484130859</v>
      </c>
      <c r="Y36" s="8">
        <v>86.01509094238281</v>
      </c>
      <c r="Z36" s="8">
        <v>85.78621673583984</v>
      </c>
      <c r="AA36" s="8">
        <v>84.72186279296875</v>
      </c>
      <c r="AB36" s="8">
        <v>84.31964111328125</v>
      </c>
      <c r="AC36" s="8">
        <v>0.02145895273393905</v>
      </c>
    </row>
    <row r="37" spans="1:29" s="8" customFormat="1">
      <c r="A37" s="8" t="s">
        <v>16</v>
      </c>
      <c r="B37" s="8" t="s">
        <v>120</v>
      </c>
      <c r="C37" s="8">
        <v>33.54570388793945</v>
      </c>
      <c r="D37" s="8">
        <v>35.70557403564453</v>
      </c>
      <c r="E37" s="8">
        <v>37.56449127197266</v>
      </c>
      <c r="F37" s="8">
        <v>42.24585342407227</v>
      </c>
      <c r="G37" s="8">
        <v>46.5873908996582</v>
      </c>
      <c r="H37" s="8">
        <v>51.36159515380859</v>
      </c>
      <c r="I37" s="8">
        <v>56.91081237792969</v>
      </c>
      <c r="J37" s="8">
        <v>61.49927139282227</v>
      </c>
      <c r="K37" s="8">
        <v>62.14463806152344</v>
      </c>
      <c r="L37" s="8">
        <v>62.21521377563477</v>
      </c>
      <c r="M37" s="8">
        <v>62.45223617553711</v>
      </c>
      <c r="N37" s="8">
        <v>62.63181686401367</v>
      </c>
      <c r="O37" s="8">
        <v>62.6942253112793</v>
      </c>
      <c r="P37" s="8">
        <v>62.65676116943359</v>
      </c>
      <c r="Q37" s="8">
        <v>62.71451568603516</v>
      </c>
      <c r="R37" s="8">
        <v>62.9465217590332</v>
      </c>
      <c r="S37" s="8">
        <v>62.95890045166016</v>
      </c>
      <c r="T37" s="8">
        <v>62.88665771484375</v>
      </c>
      <c r="U37" s="8">
        <v>62.85126876831055</v>
      </c>
      <c r="V37" s="8">
        <v>62.93967437744141</v>
      </c>
      <c r="W37" s="8">
        <v>63.14044952392578</v>
      </c>
      <c r="X37" s="8">
        <v>63.09794616699219</v>
      </c>
      <c r="Y37" s="8">
        <v>63.15998458862305</v>
      </c>
      <c r="Z37" s="8">
        <v>63.18877029418945</v>
      </c>
      <c r="AA37" s="8">
        <v>63.3955192565918</v>
      </c>
      <c r="AB37" s="8">
        <v>63.44176864624023</v>
      </c>
      <c r="AC37" s="8">
        <v>0.02581615657829373</v>
      </c>
    </row>
    <row r="38" spans="1:29" s="8" customFormat="1">
      <c r="A38" s="8" t="s">
        <v>17</v>
      </c>
      <c r="B38" s="8" t="s">
        <v>121</v>
      </c>
      <c r="C38" s="8">
        <v>28.04606246948242</v>
      </c>
      <c r="D38" s="8">
        <v>29.51192283630371</v>
      </c>
      <c r="E38" s="8">
        <v>30.8102855682373</v>
      </c>
      <c r="F38" s="8">
        <v>33.98337173461914</v>
      </c>
      <c r="G38" s="8">
        <v>36.86021423339844</v>
      </c>
      <c r="H38" s="8">
        <v>40.15635681152344</v>
      </c>
      <c r="I38" s="8">
        <v>43.96464538574219</v>
      </c>
      <c r="J38" s="8">
        <v>47.85180282592773</v>
      </c>
      <c r="K38" s="8">
        <v>48.19390106201172</v>
      </c>
      <c r="L38" s="8">
        <v>48.31325912475586</v>
      </c>
      <c r="M38" s="8">
        <v>48.53057861328125</v>
      </c>
      <c r="N38" s="8">
        <v>48.6760368347168</v>
      </c>
      <c r="O38" s="8">
        <v>48.70769882202148</v>
      </c>
      <c r="P38" s="8">
        <v>48.63579559326172</v>
      </c>
      <c r="Q38" s="8">
        <v>48.6153678894043</v>
      </c>
      <c r="R38" s="8">
        <v>48.72271728515625</v>
      </c>
      <c r="S38" s="8">
        <v>48.71442794799805</v>
      </c>
      <c r="T38" s="8">
        <v>48.71773147583008</v>
      </c>
      <c r="U38" s="8">
        <v>48.68144607543945</v>
      </c>
      <c r="V38" s="8">
        <v>48.73590469360352</v>
      </c>
      <c r="W38" s="8">
        <v>48.7256965637207</v>
      </c>
      <c r="X38" s="8">
        <v>48.71556854248047</v>
      </c>
      <c r="Y38" s="8">
        <v>48.70949172973633</v>
      </c>
      <c r="Z38" s="8">
        <v>48.69713973999023</v>
      </c>
      <c r="AA38" s="8">
        <v>48.6976432800293</v>
      </c>
      <c r="AB38" s="8">
        <v>48.71147918701172</v>
      </c>
      <c r="AC38" s="8">
        <v>0.02232828532044229</v>
      </c>
    </row>
    <row r="39" spans="1:29" s="8" customFormat="1">
      <c r="A39" s="8" t="s">
        <v>18</v>
      </c>
      <c r="B39" s="8" t="s">
        <v>122</v>
      </c>
      <c r="C39" s="8">
        <v>36.19937515258789</v>
      </c>
      <c r="D39" s="8">
        <v>37.89567184448242</v>
      </c>
      <c r="E39" s="8">
        <v>39.63222122192383</v>
      </c>
      <c r="F39" s="8">
        <v>42.51847076416016</v>
      </c>
      <c r="G39" s="8">
        <v>45.13290023803711</v>
      </c>
      <c r="H39" s="8">
        <v>48.54397583007812</v>
      </c>
      <c r="I39" s="8">
        <v>52.70742416381836</v>
      </c>
      <c r="J39" s="8">
        <v>60.65095901489258</v>
      </c>
      <c r="K39" s="8">
        <v>61.58061218261719</v>
      </c>
      <c r="L39" s="8">
        <v>61.82229232788086</v>
      </c>
      <c r="M39" s="8">
        <v>62.08013534545898</v>
      </c>
      <c r="N39" s="8">
        <v>62.30814743041992</v>
      </c>
      <c r="O39" s="8">
        <v>62.35958480834961</v>
      </c>
      <c r="P39" s="8">
        <v>62.37730026245117</v>
      </c>
      <c r="Q39" s="8">
        <v>62.40574264526367</v>
      </c>
      <c r="R39" s="8">
        <v>62.41219329833984</v>
      </c>
      <c r="S39" s="8">
        <v>62.31962966918945</v>
      </c>
      <c r="T39" s="8">
        <v>62.70441436767578</v>
      </c>
      <c r="U39" s="8">
        <v>62.70098876953125</v>
      </c>
      <c r="V39" s="8">
        <v>62.67774963378906</v>
      </c>
      <c r="W39" s="8">
        <v>61.91472244262695</v>
      </c>
      <c r="X39" s="8">
        <v>62.08659744262695</v>
      </c>
      <c r="Y39" s="8">
        <v>61.87549209594727</v>
      </c>
      <c r="Z39" s="8">
        <v>61.70500946044922</v>
      </c>
      <c r="AA39" s="8">
        <v>60.9601936340332</v>
      </c>
      <c r="AB39" s="8">
        <v>60.6910514831543</v>
      </c>
      <c r="AC39" s="8">
        <v>0.02088528394072386</v>
      </c>
    </row>
    <row r="40" spans="1:29" s="8" customFormat="1">
      <c r="A40" s="8" t="s">
        <v>19</v>
      </c>
      <c r="B40" s="8" t="s">
        <v>123</v>
      </c>
      <c r="C40" s="8">
        <v>25.00057411193848</v>
      </c>
      <c r="D40" s="8">
        <v>26.5405445098877</v>
      </c>
      <c r="E40" s="8">
        <v>27.85805702209473</v>
      </c>
      <c r="F40" s="8">
        <v>31.15532875061035</v>
      </c>
      <c r="G40" s="8">
        <v>34.18647766113281</v>
      </c>
      <c r="H40" s="8">
        <v>37.50756072998047</v>
      </c>
      <c r="I40" s="8">
        <v>41.30340957641602</v>
      </c>
      <c r="J40" s="8">
        <v>44.41820907592773</v>
      </c>
      <c r="K40" s="8">
        <v>44.86770629882812</v>
      </c>
      <c r="L40" s="8">
        <v>44.9532585144043</v>
      </c>
      <c r="M40" s="8">
        <v>45.14343643188477</v>
      </c>
      <c r="N40" s="8">
        <v>45.2874755859375</v>
      </c>
      <c r="O40" s="8">
        <v>45.34409332275391</v>
      </c>
      <c r="P40" s="8">
        <v>45.33351135253906</v>
      </c>
      <c r="Q40" s="8">
        <v>45.39011001586914</v>
      </c>
      <c r="R40" s="8">
        <v>45.56551361083984</v>
      </c>
      <c r="S40" s="8">
        <v>45.58640670776367</v>
      </c>
      <c r="T40" s="8">
        <v>45.54394149780273</v>
      </c>
      <c r="U40" s="8">
        <v>45.52523040771484</v>
      </c>
      <c r="V40" s="8">
        <v>45.58660125732422</v>
      </c>
      <c r="W40" s="8">
        <v>45.72482681274414</v>
      </c>
      <c r="X40" s="8">
        <v>45.69453811645508</v>
      </c>
      <c r="Y40" s="8">
        <v>45.73746871948242</v>
      </c>
      <c r="Z40" s="8">
        <v>45.75983428955078</v>
      </c>
      <c r="AA40" s="8">
        <v>45.89992904663086</v>
      </c>
      <c r="AB40" s="8">
        <v>45.93594741821289</v>
      </c>
      <c r="AC40" s="8">
        <v>0.02463245478240128</v>
      </c>
    </row>
    <row r="41" spans="1:29" s="8" customFormat="1">
      <c r="A41" s="8" t="s">
        <v>20</v>
      </c>
      <c r="B41" s="8" t="s">
        <v>124</v>
      </c>
      <c r="C41" s="8">
        <v>23.04599761962891</v>
      </c>
      <c r="D41" s="8">
        <v>23.39627838134766</v>
      </c>
      <c r="E41" s="8">
        <v>23.82339286804199</v>
      </c>
      <c r="F41" s="8">
        <v>24.33855056762695</v>
      </c>
      <c r="G41" s="8">
        <v>24.99387168884277</v>
      </c>
      <c r="H41" s="8">
        <v>25.77688598632812</v>
      </c>
      <c r="I41" s="8">
        <v>26.66225242614746</v>
      </c>
      <c r="J41" s="8">
        <v>27.61672210693359</v>
      </c>
      <c r="K41" s="8">
        <v>28.61429023742676</v>
      </c>
      <c r="L41" s="8">
        <v>29.51078414916992</v>
      </c>
      <c r="M41" s="8">
        <v>30.43505477905273</v>
      </c>
      <c r="N41" s="8">
        <v>31.48287773132324</v>
      </c>
      <c r="O41" s="8">
        <v>32.57324600219727</v>
      </c>
      <c r="P41" s="8">
        <v>33.61075973510742</v>
      </c>
      <c r="Q41" s="8">
        <v>34.62138366699219</v>
      </c>
      <c r="R41" s="8">
        <v>35.5509033203125</v>
      </c>
      <c r="S41" s="8">
        <v>36.40960311889648</v>
      </c>
      <c r="T41" s="8">
        <v>37.32528305053711</v>
      </c>
      <c r="U41" s="8">
        <v>38.03551864624023</v>
      </c>
      <c r="V41" s="8">
        <v>38.77810287475586</v>
      </c>
      <c r="W41" s="8">
        <v>39.4379768371582</v>
      </c>
      <c r="X41" s="8">
        <v>40.10309600830078</v>
      </c>
      <c r="Y41" s="8">
        <v>40.63046646118164</v>
      </c>
      <c r="Z41" s="8">
        <v>41.25576019287109</v>
      </c>
      <c r="AA41" s="8">
        <v>41.83516693115234</v>
      </c>
      <c r="AB41" s="8">
        <v>42.28926086425781</v>
      </c>
      <c r="AC41" s="8">
        <v>0.02457884203023841</v>
      </c>
    </row>
    <row r="42" spans="1:29" s="8" customFormat="1">
      <c r="A42" s="8" t="s">
        <v>21</v>
      </c>
      <c r="B42" s="8" t="s">
        <v>125</v>
      </c>
      <c r="C42" s="8">
        <v>14.86513900756836</v>
      </c>
      <c r="D42" s="8">
        <v>14.97052669525146</v>
      </c>
      <c r="E42" s="8">
        <v>15.10105037689209</v>
      </c>
      <c r="F42" s="8">
        <v>15.24914836883545</v>
      </c>
      <c r="G42" s="8">
        <v>15.61037349700928</v>
      </c>
      <c r="H42" s="8">
        <v>17.81288146972656</v>
      </c>
      <c r="I42" s="8">
        <v>19.00865745544434</v>
      </c>
      <c r="J42" s="8">
        <v>20.44547462463379</v>
      </c>
      <c r="K42" s="8">
        <v>20.49343109130859</v>
      </c>
      <c r="L42" s="8">
        <v>20.53999328613281</v>
      </c>
      <c r="M42" s="8">
        <v>20.59206581115723</v>
      </c>
      <c r="N42" s="8">
        <v>20.62173271179199</v>
      </c>
      <c r="O42" s="8">
        <v>20.61198997497559</v>
      </c>
      <c r="P42" s="8">
        <v>20.36104011535645</v>
      </c>
      <c r="Q42" s="8">
        <v>20.07156372070312</v>
      </c>
      <c r="R42" s="8">
        <v>19.80620384216309</v>
      </c>
      <c r="S42" s="8">
        <v>19.63959503173828</v>
      </c>
      <c r="T42" s="8">
        <v>19.52718353271484</v>
      </c>
      <c r="U42" s="8">
        <v>19.44210433959961</v>
      </c>
      <c r="V42" s="8">
        <v>19.49786758422852</v>
      </c>
      <c r="W42" s="8">
        <v>19.57953453063965</v>
      </c>
      <c r="X42" s="8">
        <v>19.66948699951172</v>
      </c>
      <c r="Y42" s="8">
        <v>19.75208854675293</v>
      </c>
      <c r="Z42" s="8">
        <v>19.85733222961426</v>
      </c>
      <c r="AA42" s="8">
        <v>19.95115852355957</v>
      </c>
      <c r="AB42" s="8">
        <v>19.97307014465332</v>
      </c>
      <c r="AC42" s="8">
        <v>0.0118847111917797</v>
      </c>
    </row>
    <row r="43" spans="1:29" s="8" customFormat="1">
      <c r="A43" s="8" t="s">
        <v>22</v>
      </c>
      <c r="B43" s="8" t="s">
        <v>126</v>
      </c>
      <c r="C43" s="8">
        <v>12.89529514312744</v>
      </c>
      <c r="D43" s="8">
        <v>13.00977897644043</v>
      </c>
      <c r="E43" s="8">
        <v>13.13254261016846</v>
      </c>
      <c r="F43" s="8">
        <v>13.25912475585938</v>
      </c>
      <c r="G43" s="8">
        <v>13.40262603759766</v>
      </c>
      <c r="H43" s="8">
        <v>13.6382417678833</v>
      </c>
      <c r="I43" s="8">
        <v>13.92268180847168</v>
      </c>
      <c r="J43" s="8">
        <v>14.25614643096924</v>
      </c>
      <c r="K43" s="8">
        <v>14.59522438049316</v>
      </c>
      <c r="L43" s="8">
        <v>14.93267822265625</v>
      </c>
      <c r="M43" s="8">
        <v>15.2750244140625</v>
      </c>
      <c r="N43" s="8">
        <v>15.60681533813477</v>
      </c>
      <c r="O43" s="8">
        <v>15.93850231170654</v>
      </c>
      <c r="P43" s="8">
        <v>16.24052619934082</v>
      </c>
      <c r="Q43" s="8">
        <v>16.51643180847168</v>
      </c>
      <c r="R43" s="8">
        <v>16.74813842773438</v>
      </c>
      <c r="S43" s="8">
        <v>16.97867774963379</v>
      </c>
      <c r="T43" s="8">
        <v>17.1778450012207</v>
      </c>
      <c r="U43" s="8">
        <v>17.36701011657715</v>
      </c>
      <c r="V43" s="8">
        <v>17.54407501220703</v>
      </c>
      <c r="W43" s="8">
        <v>17.7009105682373</v>
      </c>
      <c r="X43" s="8">
        <v>17.85953521728516</v>
      </c>
      <c r="Y43" s="8">
        <v>17.98812484741211</v>
      </c>
      <c r="Z43" s="8">
        <v>18.10881614685059</v>
      </c>
      <c r="AA43" s="8">
        <v>18.2203369140625</v>
      </c>
      <c r="AB43" s="8">
        <v>18.32201766967773</v>
      </c>
      <c r="AC43" s="8">
        <v>0.01414879844260164</v>
      </c>
    </row>
    <row r="44" spans="1:29" s="8" customFormat="1">
      <c r="A44" s="8" t="s">
        <v>23</v>
      </c>
      <c r="B44" s="8" t="s">
        <v>127</v>
      </c>
      <c r="C44" s="8">
        <v>8.032975196838379</v>
      </c>
      <c r="D44" s="8">
        <v>8.091144561767578</v>
      </c>
      <c r="E44" s="8">
        <v>8.162866592407227</v>
      </c>
      <c r="F44" s="8">
        <v>8.249423980712891</v>
      </c>
      <c r="G44" s="8">
        <v>8.342403411865234</v>
      </c>
      <c r="H44" s="8">
        <v>8.472456932067871</v>
      </c>
      <c r="I44" s="8">
        <v>8.619082450866699</v>
      </c>
      <c r="J44" s="8">
        <v>8.776549339294434</v>
      </c>
      <c r="K44" s="8">
        <v>8.934792518615723</v>
      </c>
      <c r="L44" s="8">
        <v>9.088338851928711</v>
      </c>
      <c r="M44" s="8">
        <v>9.234426498413086</v>
      </c>
      <c r="N44" s="8">
        <v>9.370984077453613</v>
      </c>
      <c r="O44" s="8">
        <v>9.499357223510742</v>
      </c>
      <c r="P44" s="8">
        <v>9.62238597869873</v>
      </c>
      <c r="Q44" s="8">
        <v>9.740658760070801</v>
      </c>
      <c r="R44" s="8">
        <v>9.855175971984863</v>
      </c>
      <c r="S44" s="8">
        <v>9.961786270141602</v>
      </c>
      <c r="T44" s="8">
        <v>10.06006717681885</v>
      </c>
      <c r="U44" s="8">
        <v>10.14801788330078</v>
      </c>
      <c r="V44" s="8">
        <v>10.22563648223877</v>
      </c>
      <c r="W44" s="8">
        <v>10.29499053955078</v>
      </c>
      <c r="X44" s="8">
        <v>10.35627937316895</v>
      </c>
      <c r="Y44" s="8">
        <v>10.4110050201416</v>
      </c>
      <c r="Z44" s="8">
        <v>10.46089553833008</v>
      </c>
      <c r="AA44" s="8">
        <v>10.50656032562256</v>
      </c>
      <c r="AB44" s="8">
        <v>10.54758548736572</v>
      </c>
      <c r="AC44" s="8">
        <v>0.0109532322009338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85.78247833251953</v>
      </c>
      <c r="D46" s="8">
        <v>86.45790863037109</v>
      </c>
      <c r="E46" s="8">
        <v>87.13816833496094</v>
      </c>
      <c r="F46" s="8">
        <v>87.83428192138672</v>
      </c>
      <c r="G46" s="8">
        <v>88.50560760498047</v>
      </c>
      <c r="H46" s="8">
        <v>89.18677520751953</v>
      </c>
      <c r="I46" s="8">
        <v>89.88368225097656</v>
      </c>
      <c r="J46" s="8">
        <v>90.63172912597656</v>
      </c>
      <c r="K46" s="8">
        <v>91.38759613037109</v>
      </c>
      <c r="L46" s="8">
        <v>92.14144134521484</v>
      </c>
      <c r="M46" s="8">
        <v>92.89718627929688</v>
      </c>
      <c r="N46" s="8">
        <v>93.65312194824219</v>
      </c>
      <c r="O46" s="8">
        <v>94.40453338623047</v>
      </c>
      <c r="P46" s="8">
        <v>95.17313385009766</v>
      </c>
      <c r="Q46" s="8">
        <v>95.93168640136719</v>
      </c>
      <c r="R46" s="8">
        <v>96.70594024658203</v>
      </c>
      <c r="S46" s="8">
        <v>97.49065399169922</v>
      </c>
      <c r="T46" s="8">
        <v>98.30558776855469</v>
      </c>
      <c r="U46" s="8">
        <v>99.11733245849609</v>
      </c>
      <c r="V46" s="8">
        <v>99.93025970458984</v>
      </c>
      <c r="W46" s="8">
        <v>100.7453002929688</v>
      </c>
      <c r="X46" s="8">
        <v>101.5659942626953</v>
      </c>
      <c r="Y46" s="8">
        <v>102.3930435180664</v>
      </c>
      <c r="Z46" s="8">
        <v>103.2264862060547</v>
      </c>
      <c r="AA46" s="8">
        <v>104.0572357177734</v>
      </c>
      <c r="AB46" s="8">
        <v>104.889045715332</v>
      </c>
      <c r="AC46" s="8">
        <v>0.008075968659549959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14.82463550567627</v>
      </c>
      <c r="D53" s="5">
        <v>14.816237449646</v>
      </c>
      <c r="E53" s="5">
        <v>14.72704792022705</v>
      </c>
      <c r="F53" s="5">
        <v>14.5049524307251</v>
      </c>
      <c r="G53" s="5">
        <v>14.21690082550049</v>
      </c>
      <c r="H53" s="5">
        <v>13.86772727966309</v>
      </c>
      <c r="I53" s="5">
        <v>13.48925971984863</v>
      </c>
      <c r="J53" s="5">
        <v>13.114670753479</v>
      </c>
      <c r="K53" s="5">
        <v>12.72287940979004</v>
      </c>
      <c r="L53" s="5">
        <v>12.40334224700928</v>
      </c>
      <c r="M53" s="5">
        <v>12.08807468414307</v>
      </c>
      <c r="N53" s="5">
        <v>11.75018501281738</v>
      </c>
      <c r="O53" s="5">
        <v>11.4251708984375</v>
      </c>
      <c r="P53" s="5">
        <v>11.13800048828125</v>
      </c>
      <c r="Q53" s="5">
        <v>10.87121391296387</v>
      </c>
      <c r="R53" s="5">
        <v>10.63776206970215</v>
      </c>
      <c r="S53" s="5">
        <v>10.42295455932617</v>
      </c>
      <c r="T53" s="5">
        <v>10.20151615142822</v>
      </c>
      <c r="U53" s="5">
        <v>10.03169918060303</v>
      </c>
      <c r="V53" s="5">
        <v>9.861711502075195</v>
      </c>
      <c r="W53" s="5">
        <v>9.723382949829102</v>
      </c>
      <c r="X53" s="5">
        <v>9.587178230285645</v>
      </c>
      <c r="Y53" s="5">
        <v>9.482970237731934</v>
      </c>
      <c r="Z53" s="5">
        <v>9.362677574157715</v>
      </c>
      <c r="AA53" s="5">
        <v>9.257757186889648</v>
      </c>
      <c r="AB53" s="5">
        <v>9.18104362487793</v>
      </c>
      <c r="AC53" s="5">
        <v>-0.01898347942458989</v>
      </c>
    </row>
    <row r="54" spans="1:29" s="5" customFormat="1">
      <c r="A54" s="5" t="s">
        <v>28</v>
      </c>
      <c r="B54" s="5" t="s">
        <v>134</v>
      </c>
      <c r="C54" s="5">
        <v>0.8806388974189758</v>
      </c>
      <c r="D54" s="5">
        <v>0.8918828964233398</v>
      </c>
      <c r="E54" s="5">
        <v>0.9028991460800171</v>
      </c>
      <c r="F54" s="5">
        <v>0.9091678261756897</v>
      </c>
      <c r="G54" s="5">
        <v>0.9126970767974854</v>
      </c>
      <c r="H54" s="5">
        <v>0.9137269258499146</v>
      </c>
      <c r="I54" s="5">
        <v>0.9106956720352173</v>
      </c>
      <c r="J54" s="5">
        <v>0.9037320613861084</v>
      </c>
      <c r="K54" s="5">
        <v>0.8953235149383545</v>
      </c>
      <c r="L54" s="5">
        <v>0.8874154686927795</v>
      </c>
      <c r="M54" s="5">
        <v>0.880466103553772</v>
      </c>
      <c r="N54" s="5">
        <v>0.8754382729530334</v>
      </c>
      <c r="O54" s="5">
        <v>0.8722580075263977</v>
      </c>
      <c r="P54" s="5">
        <v>0.8715876936912537</v>
      </c>
      <c r="Q54" s="5">
        <v>0.8707973957061768</v>
      </c>
      <c r="R54" s="5">
        <v>0.8701889514923096</v>
      </c>
      <c r="S54" s="5">
        <v>0.8678362369537354</v>
      </c>
      <c r="T54" s="5">
        <v>0.8659663200378418</v>
      </c>
      <c r="U54" s="5">
        <v>0.8606743812561035</v>
      </c>
      <c r="V54" s="5">
        <v>0.8550528883934021</v>
      </c>
      <c r="W54" s="5">
        <v>0.8508797883987427</v>
      </c>
      <c r="X54" s="5">
        <v>0.8462913632392883</v>
      </c>
      <c r="Y54" s="5">
        <v>0.8444246649742126</v>
      </c>
      <c r="Z54" s="5">
        <v>0.842256486415863</v>
      </c>
      <c r="AA54" s="5">
        <v>0.8417335748672485</v>
      </c>
      <c r="AB54" s="5">
        <v>0.8409243226051331</v>
      </c>
      <c r="AC54" s="5">
        <v>-0.001844137202727025</v>
      </c>
    </row>
    <row r="55" spans="1:29" s="5" customFormat="1">
      <c r="A55" s="5" t="s">
        <v>29</v>
      </c>
      <c r="B55" s="5" t="s">
        <v>135</v>
      </c>
      <c r="C55" s="5">
        <v>0.2113640308380127</v>
      </c>
      <c r="D55" s="5">
        <v>0.2129515409469604</v>
      </c>
      <c r="E55" s="5">
        <v>0.2134955525398254</v>
      </c>
      <c r="F55" s="5">
        <v>0.2133743315935135</v>
      </c>
      <c r="G55" s="5">
        <v>0.2127645164728165</v>
      </c>
      <c r="H55" s="5">
        <v>0.2115017622709274</v>
      </c>
      <c r="I55" s="5">
        <v>0.2091352492570877</v>
      </c>
      <c r="J55" s="5">
        <v>0.2059710472822189</v>
      </c>
      <c r="K55" s="5">
        <v>0.2031168937683105</v>
      </c>
      <c r="L55" s="5">
        <v>0.1998085379600525</v>
      </c>
      <c r="M55" s="5">
        <v>0.1966529786586761</v>
      </c>
      <c r="N55" s="5">
        <v>0.1935797184705734</v>
      </c>
      <c r="O55" s="5">
        <v>0.1906970292329788</v>
      </c>
      <c r="P55" s="5">
        <v>0.1874284297227859</v>
      </c>
      <c r="Q55" s="5">
        <v>0.1843661516904831</v>
      </c>
      <c r="R55" s="5">
        <v>0.1817313432693481</v>
      </c>
      <c r="S55" s="5">
        <v>0.1793502867221832</v>
      </c>
      <c r="T55" s="5">
        <v>0.1769246608018875</v>
      </c>
      <c r="U55" s="5">
        <v>0.1745597869157791</v>
      </c>
      <c r="V55" s="5">
        <v>0.1724458336830139</v>
      </c>
      <c r="W55" s="5">
        <v>0.1702853143215179</v>
      </c>
      <c r="X55" s="5">
        <v>0.1682618856430054</v>
      </c>
      <c r="Y55" s="5">
        <v>0.1665278673171997</v>
      </c>
      <c r="Z55" s="5">
        <v>0.1647334545850754</v>
      </c>
      <c r="AA55" s="5">
        <v>0.1629526764154434</v>
      </c>
      <c r="AB55" s="5">
        <v>0.1613960862159729</v>
      </c>
      <c r="AC55" s="5">
        <v>-0.01073082565889738</v>
      </c>
    </row>
    <row r="56" spans="1:29" s="5" customFormat="1">
      <c r="A56" s="5" t="s">
        <v>30</v>
      </c>
      <c r="B56" s="5" t="s">
        <v>136</v>
      </c>
      <c r="C56" s="5">
        <v>5.833072662353516</v>
      </c>
      <c r="D56" s="5">
        <v>5.872045516967773</v>
      </c>
      <c r="E56" s="5">
        <v>5.871735572814941</v>
      </c>
      <c r="F56" s="5">
        <v>5.862717628479004</v>
      </c>
      <c r="G56" s="5">
        <v>5.860174179077148</v>
      </c>
      <c r="H56" s="5">
        <v>5.871469497680664</v>
      </c>
      <c r="I56" s="5">
        <v>5.854974269866943</v>
      </c>
      <c r="J56" s="5">
        <v>5.802448749542236</v>
      </c>
      <c r="K56" s="5">
        <v>5.762502670288086</v>
      </c>
      <c r="L56" s="5">
        <v>5.742644786834717</v>
      </c>
      <c r="M56" s="5">
        <v>5.720973491668701</v>
      </c>
      <c r="N56" s="5">
        <v>5.715094089508057</v>
      </c>
      <c r="O56" s="5">
        <v>5.721452236175537</v>
      </c>
      <c r="P56" s="5">
        <v>5.72855281829834</v>
      </c>
      <c r="Q56" s="5">
        <v>5.736194133758545</v>
      </c>
      <c r="R56" s="5">
        <v>5.746376991271973</v>
      </c>
      <c r="S56" s="5">
        <v>5.747652530670166</v>
      </c>
      <c r="T56" s="5">
        <v>5.747824668884277</v>
      </c>
      <c r="U56" s="5">
        <v>5.751199722290039</v>
      </c>
      <c r="V56" s="5">
        <v>5.759098529815674</v>
      </c>
      <c r="W56" s="5">
        <v>5.788049697875977</v>
      </c>
      <c r="X56" s="5">
        <v>5.827357769012451</v>
      </c>
      <c r="Y56" s="5">
        <v>5.877998828887939</v>
      </c>
      <c r="Z56" s="5">
        <v>5.942245960235596</v>
      </c>
      <c r="AA56" s="5">
        <v>5.996591091156006</v>
      </c>
      <c r="AB56" s="5">
        <v>6.056450843811035</v>
      </c>
      <c r="AC56" s="5">
        <v>0.001504332549216558</v>
      </c>
    </row>
    <row r="57" spans="1:29" s="5" customFormat="1">
      <c r="A57" s="5" t="s">
        <v>31</v>
      </c>
      <c r="B57" s="5" t="s">
        <v>137</v>
      </c>
      <c r="C57" s="5">
        <v>0.04790567234158516</v>
      </c>
      <c r="D57" s="5">
        <v>0.04918617382645607</v>
      </c>
      <c r="E57" s="5">
        <v>0.05003685131669044</v>
      </c>
      <c r="F57" s="5">
        <v>0.05058931931853294</v>
      </c>
      <c r="G57" s="5">
        <v>0.0509716272354126</v>
      </c>
      <c r="H57" s="5">
        <v>0.05149783566594124</v>
      </c>
      <c r="I57" s="5">
        <v>0.05196628719568253</v>
      </c>
      <c r="J57" s="5">
        <v>0.05239611119031906</v>
      </c>
      <c r="K57" s="5">
        <v>0.05285061523318291</v>
      </c>
      <c r="L57" s="5">
        <v>0.05326775088906288</v>
      </c>
      <c r="M57" s="5">
        <v>0.05393446981906891</v>
      </c>
      <c r="N57" s="5">
        <v>0.05449230223894119</v>
      </c>
      <c r="O57" s="5">
        <v>0.05503261089324951</v>
      </c>
      <c r="P57" s="5">
        <v>0.05538387596607208</v>
      </c>
      <c r="Q57" s="5">
        <v>0.05574329569935799</v>
      </c>
      <c r="R57" s="5">
        <v>0.05620796605944633</v>
      </c>
      <c r="S57" s="5">
        <v>0.05667661502957344</v>
      </c>
      <c r="T57" s="5">
        <v>0.05707549303770065</v>
      </c>
      <c r="U57" s="5">
        <v>0.05745719373226166</v>
      </c>
      <c r="V57" s="5">
        <v>0.05787269398570061</v>
      </c>
      <c r="W57" s="5">
        <v>0.05821708962321281</v>
      </c>
      <c r="X57" s="5">
        <v>0.05853351950645447</v>
      </c>
      <c r="Y57" s="5">
        <v>0.05895214155316353</v>
      </c>
      <c r="Z57" s="5">
        <v>0.05937527120113373</v>
      </c>
      <c r="AA57" s="5">
        <v>0.05981940031051636</v>
      </c>
      <c r="AB57" s="5">
        <v>0.06033776327967644</v>
      </c>
      <c r="AC57" s="5">
        <v>0.009271688117552745</v>
      </c>
    </row>
    <row r="58" spans="1:29" s="5" customFormat="1">
      <c r="A58" s="5" t="s">
        <v>32</v>
      </c>
      <c r="B58" s="5" t="s">
        <v>138</v>
      </c>
      <c r="C58" s="5">
        <v>0.4717576503753662</v>
      </c>
      <c r="D58" s="5">
        <v>0.4648319780826569</v>
      </c>
      <c r="E58" s="5">
        <v>0.4796018898487091</v>
      </c>
      <c r="F58" s="5">
        <v>0.4714068174362183</v>
      </c>
      <c r="G58" s="5">
        <v>0.4650737047195435</v>
      </c>
      <c r="H58" s="5">
        <v>0.4640341699123383</v>
      </c>
      <c r="I58" s="5">
        <v>0.4638464748859406</v>
      </c>
      <c r="J58" s="5">
        <v>0.4243995547294617</v>
      </c>
      <c r="K58" s="5">
        <v>0.4251077175140381</v>
      </c>
      <c r="L58" s="5">
        <v>0.4270440936088562</v>
      </c>
      <c r="M58" s="5">
        <v>0.4295692145824432</v>
      </c>
      <c r="N58" s="5">
        <v>0.4318282902240753</v>
      </c>
      <c r="O58" s="5">
        <v>0.4360305368900299</v>
      </c>
      <c r="P58" s="5">
        <v>0.4392105937004089</v>
      </c>
      <c r="Q58" s="5">
        <v>0.4313787519931793</v>
      </c>
      <c r="R58" s="5">
        <v>0.4363054633140564</v>
      </c>
      <c r="S58" s="5">
        <v>0.4397871196269989</v>
      </c>
      <c r="T58" s="5">
        <v>0.4406456351280212</v>
      </c>
      <c r="U58" s="5">
        <v>0.442013144493103</v>
      </c>
      <c r="V58" s="5">
        <v>0.4426557123661041</v>
      </c>
      <c r="W58" s="5">
        <v>0.4431486427783966</v>
      </c>
      <c r="X58" s="5">
        <v>0.4473552405834198</v>
      </c>
      <c r="Y58" s="5">
        <v>0.4527202844619751</v>
      </c>
      <c r="Z58" s="5">
        <v>0.4589680433273315</v>
      </c>
      <c r="AA58" s="5">
        <v>0.4647566974163055</v>
      </c>
      <c r="AB58" s="5">
        <v>0.4701787829399109</v>
      </c>
      <c r="AC58" s="5">
        <v>-0.0001340865904196908</v>
      </c>
    </row>
    <row r="59" spans="1:29" s="5" customFormat="1">
      <c r="A59" s="5" t="s">
        <v>33</v>
      </c>
      <c r="B59" s="5" t="s">
        <v>139</v>
      </c>
      <c r="C59" s="5">
        <v>0.09968100488185883</v>
      </c>
      <c r="D59" s="5">
        <v>0.1005759760737419</v>
      </c>
      <c r="E59" s="5">
        <v>0.09987907111644745</v>
      </c>
      <c r="F59" s="5">
        <v>0.09917441010475159</v>
      </c>
      <c r="G59" s="5">
        <v>0.09835375100374222</v>
      </c>
      <c r="H59" s="5">
        <v>0.09829920530319214</v>
      </c>
      <c r="I59" s="5">
        <v>0.09778984636068344</v>
      </c>
      <c r="J59" s="5">
        <v>0.0963764488697052</v>
      </c>
      <c r="K59" s="5">
        <v>0.09559189528226852</v>
      </c>
      <c r="L59" s="5">
        <v>0.0951608419418335</v>
      </c>
      <c r="M59" s="5">
        <v>0.09466356784105301</v>
      </c>
      <c r="N59" s="5">
        <v>0.09413940459489822</v>
      </c>
      <c r="O59" s="5">
        <v>0.093700110912323</v>
      </c>
      <c r="P59" s="5">
        <v>0.09320902824401855</v>
      </c>
      <c r="Q59" s="5">
        <v>0.09272512793540955</v>
      </c>
      <c r="R59" s="5">
        <v>0.09250301867723465</v>
      </c>
      <c r="S59" s="5">
        <v>0.09220599383115768</v>
      </c>
      <c r="T59" s="5">
        <v>0.09169907867908478</v>
      </c>
      <c r="U59" s="5">
        <v>0.09114010632038116</v>
      </c>
      <c r="V59" s="5">
        <v>0.09053557366132736</v>
      </c>
      <c r="W59" s="5">
        <v>0.09015248715877533</v>
      </c>
      <c r="X59" s="5">
        <v>0.0899619460105896</v>
      </c>
      <c r="Y59" s="5">
        <v>0.08981633186340332</v>
      </c>
      <c r="Z59" s="5">
        <v>0.08973254263401031</v>
      </c>
      <c r="AA59" s="5">
        <v>0.08941525965929031</v>
      </c>
      <c r="AB59" s="5">
        <v>0.08912984281778336</v>
      </c>
      <c r="AC59" s="5">
        <v>-0.004465237906654096</v>
      </c>
    </row>
    <row r="60" spans="1:29" s="5" customFormat="1">
      <c r="A60" s="5" t="s">
        <v>34</v>
      </c>
      <c r="B60" s="5" t="s">
        <v>140</v>
      </c>
      <c r="C60" s="5">
        <v>0.7826324105262756</v>
      </c>
      <c r="D60" s="5">
        <v>0.7746737599372864</v>
      </c>
      <c r="E60" s="5">
        <v>0.7918919324874878</v>
      </c>
      <c r="F60" s="5">
        <v>0.8101518750190735</v>
      </c>
      <c r="G60" s="5">
        <v>0.82489013671875</v>
      </c>
      <c r="H60" s="5">
        <v>0.8395330309867859</v>
      </c>
      <c r="I60" s="5">
        <v>0.8545113205909729</v>
      </c>
      <c r="J60" s="5">
        <v>0.8693658113479614</v>
      </c>
      <c r="K60" s="5">
        <v>0.8856377601623535</v>
      </c>
      <c r="L60" s="5">
        <v>0.9044216871261597</v>
      </c>
      <c r="M60" s="5">
        <v>0.9238454699516296</v>
      </c>
      <c r="N60" s="5">
        <v>0.9393320679664612</v>
      </c>
      <c r="O60" s="5">
        <v>0.9525402188301086</v>
      </c>
      <c r="P60" s="5">
        <v>0.9649954438209534</v>
      </c>
      <c r="Q60" s="5">
        <v>0.9769546389579773</v>
      </c>
      <c r="R60" s="5">
        <v>0.988832950592041</v>
      </c>
      <c r="S60" s="5">
        <v>0.998518168926239</v>
      </c>
      <c r="T60" s="5">
        <v>1.009468674659729</v>
      </c>
      <c r="U60" s="5">
        <v>1.020947217941284</v>
      </c>
      <c r="V60" s="5">
        <v>1.032191395759583</v>
      </c>
      <c r="W60" s="5">
        <v>1.044911980628967</v>
      </c>
      <c r="X60" s="5">
        <v>1.057745337486267</v>
      </c>
      <c r="Y60" s="5">
        <v>1.070684552192688</v>
      </c>
      <c r="Z60" s="5">
        <v>1.085126757621765</v>
      </c>
      <c r="AA60" s="5">
        <v>1.09971010684967</v>
      </c>
      <c r="AB60" s="5">
        <v>1.115030288696289</v>
      </c>
      <c r="AC60" s="5">
        <v>0.01425966170370985</v>
      </c>
    </row>
    <row r="61" spans="1:29" s="5" customFormat="1">
      <c r="A61" s="5" t="s">
        <v>35</v>
      </c>
      <c r="B61" s="5" t="s">
        <v>141</v>
      </c>
      <c r="C61" s="5">
        <v>0.2090293318033218</v>
      </c>
      <c r="D61" s="5">
        <v>0.2108821272850037</v>
      </c>
      <c r="E61" s="5">
        <v>0.2108271867036819</v>
      </c>
      <c r="F61" s="5">
        <v>0.209718182682991</v>
      </c>
      <c r="G61" s="5">
        <v>0.2085950821638107</v>
      </c>
      <c r="H61" s="5">
        <v>0.2081473171710968</v>
      </c>
      <c r="I61" s="5">
        <v>0.2075263857841492</v>
      </c>
      <c r="J61" s="5">
        <v>0.2070979923009872</v>
      </c>
      <c r="K61" s="5">
        <v>0.2072576135396957</v>
      </c>
      <c r="L61" s="5">
        <v>0.2076120674610138</v>
      </c>
      <c r="M61" s="5">
        <v>0.2082394361495972</v>
      </c>
      <c r="N61" s="5">
        <v>0.2084280699491501</v>
      </c>
      <c r="O61" s="5">
        <v>0.2085215449333191</v>
      </c>
      <c r="P61" s="5">
        <v>0.2085643410682678</v>
      </c>
      <c r="Q61" s="5">
        <v>0.2087002396583557</v>
      </c>
      <c r="R61" s="5">
        <v>0.2086795717477798</v>
      </c>
      <c r="S61" s="5">
        <v>0.2082455158233643</v>
      </c>
      <c r="T61" s="5">
        <v>0.2078737914562225</v>
      </c>
      <c r="U61" s="5">
        <v>0.207589328289032</v>
      </c>
      <c r="V61" s="5">
        <v>0.2071673423051834</v>
      </c>
      <c r="W61" s="5">
        <v>0.2068951427936554</v>
      </c>
      <c r="X61" s="5">
        <v>0.2066515386104584</v>
      </c>
      <c r="Y61" s="5">
        <v>0.206310898065567</v>
      </c>
      <c r="Z61" s="5">
        <v>0.206058606505394</v>
      </c>
      <c r="AA61" s="5">
        <v>0.2057487517595291</v>
      </c>
      <c r="AB61" s="5">
        <v>0.2055763602256775</v>
      </c>
      <c r="AC61" s="5">
        <v>-0.0006660596097876059</v>
      </c>
    </row>
    <row r="62" spans="1:29" s="5" customFormat="1">
      <c r="A62" s="5" t="s">
        <v>36</v>
      </c>
      <c r="B62" s="5" t="s">
        <v>142</v>
      </c>
      <c r="C62" s="5">
        <v>3.272368192672729</v>
      </c>
      <c r="D62" s="5">
        <v>3.346307754516602</v>
      </c>
      <c r="E62" s="5">
        <v>3.393734455108643</v>
      </c>
      <c r="F62" s="5">
        <v>3.424141407012939</v>
      </c>
      <c r="G62" s="5">
        <v>3.457927465438843</v>
      </c>
      <c r="H62" s="5">
        <v>3.509329557418823</v>
      </c>
      <c r="I62" s="5">
        <v>3.556438207626343</v>
      </c>
      <c r="J62" s="5">
        <v>3.606137275695801</v>
      </c>
      <c r="K62" s="5">
        <v>3.667305946350098</v>
      </c>
      <c r="L62" s="5">
        <v>3.735512256622314</v>
      </c>
      <c r="M62" s="5">
        <v>3.812553644180298</v>
      </c>
      <c r="N62" s="5">
        <v>3.880010843276978</v>
      </c>
      <c r="O62" s="5">
        <v>3.948955059051514</v>
      </c>
      <c r="P62" s="5">
        <v>4.017268657684326</v>
      </c>
      <c r="Q62" s="5">
        <v>4.088658332824707</v>
      </c>
      <c r="R62" s="5">
        <v>4.155388355255127</v>
      </c>
      <c r="S62" s="5">
        <v>4.211056709289551</v>
      </c>
      <c r="T62" s="5">
        <v>4.271029472351074</v>
      </c>
      <c r="U62" s="5">
        <v>4.330796241760254</v>
      </c>
      <c r="V62" s="5">
        <v>4.386641979217529</v>
      </c>
      <c r="W62" s="5">
        <v>4.449870586395264</v>
      </c>
      <c r="X62" s="5">
        <v>4.512341976165771</v>
      </c>
      <c r="Y62" s="5">
        <v>4.573431015014648</v>
      </c>
      <c r="Z62" s="5">
        <v>4.637414932250977</v>
      </c>
      <c r="AA62" s="5">
        <v>4.698659420013428</v>
      </c>
      <c r="AB62" s="5">
        <v>4.768049716949463</v>
      </c>
      <c r="AC62" s="5">
        <v>0.01517086339591578</v>
      </c>
    </row>
    <row r="63" spans="1:29" s="5" customFormat="1">
      <c r="A63" s="5" t="s">
        <v>37</v>
      </c>
      <c r="B63" s="5" t="s">
        <v>143</v>
      </c>
      <c r="C63" s="5">
        <v>0.4440529346466064</v>
      </c>
      <c r="D63" s="5">
        <v>0.4563144445419312</v>
      </c>
      <c r="E63" s="5">
        <v>0.4570214152336121</v>
      </c>
      <c r="F63" s="5">
        <v>0.4520222246646881</v>
      </c>
      <c r="G63" s="5">
        <v>0.4504993259906769</v>
      </c>
      <c r="H63" s="5">
        <v>0.4487978518009186</v>
      </c>
      <c r="I63" s="5">
        <v>0.4480210542678833</v>
      </c>
      <c r="J63" s="5">
        <v>0.4478606581687927</v>
      </c>
      <c r="K63" s="5">
        <v>0.4477621018886566</v>
      </c>
      <c r="L63" s="5">
        <v>0.447831779718399</v>
      </c>
      <c r="M63" s="5">
        <v>0.4480161070823669</v>
      </c>
      <c r="N63" s="5">
        <v>0.4483724236488342</v>
      </c>
      <c r="O63" s="5">
        <v>0.4488238990306854</v>
      </c>
      <c r="P63" s="5">
        <v>0.4492678940296173</v>
      </c>
      <c r="Q63" s="5">
        <v>0.4497085511684418</v>
      </c>
      <c r="R63" s="5">
        <v>0.4501456618309021</v>
      </c>
      <c r="S63" s="5">
        <v>0.4505800604820251</v>
      </c>
      <c r="T63" s="5">
        <v>0.4510154724121094</v>
      </c>
      <c r="U63" s="5">
        <v>0.4514537155628204</v>
      </c>
      <c r="V63" s="5">
        <v>0.4518949091434479</v>
      </c>
      <c r="W63" s="5">
        <v>0.4523384273052216</v>
      </c>
      <c r="X63" s="5">
        <v>0.4527887403964996</v>
      </c>
      <c r="Y63" s="5">
        <v>0.4532453119754791</v>
      </c>
      <c r="Z63" s="5">
        <v>0.4537063837051392</v>
      </c>
      <c r="AA63" s="5">
        <v>0.4541746377944946</v>
      </c>
      <c r="AB63" s="5">
        <v>0.4546501636505127</v>
      </c>
      <c r="AC63" s="5">
        <v>0.0009438241066095365</v>
      </c>
    </row>
    <row r="64" spans="1:29" s="5" customFormat="1">
      <c r="A64" s="5" t="s">
        <v>38</v>
      </c>
      <c r="B64" s="5" t="s">
        <v>144</v>
      </c>
      <c r="C64" s="5">
        <v>0.08938400447368622</v>
      </c>
      <c r="D64" s="5">
        <v>0.08975511789321899</v>
      </c>
      <c r="E64" s="5">
        <v>0.09013123065233231</v>
      </c>
      <c r="F64" s="5">
        <v>0.09046833962202072</v>
      </c>
      <c r="G64" s="5">
        <v>0.09076672792434692</v>
      </c>
      <c r="H64" s="5">
        <v>0.09114304184913635</v>
      </c>
      <c r="I64" s="5">
        <v>0.0914904922246933</v>
      </c>
      <c r="J64" s="5">
        <v>0.09175695478916168</v>
      </c>
      <c r="K64" s="5">
        <v>0.09205041080713272</v>
      </c>
      <c r="L64" s="5">
        <v>0.09238455444574356</v>
      </c>
      <c r="M64" s="5">
        <v>0.09271053224802017</v>
      </c>
      <c r="N64" s="5">
        <v>0.09302923083305359</v>
      </c>
      <c r="O64" s="5">
        <v>0.09335105121135712</v>
      </c>
      <c r="P64" s="5">
        <v>0.09365497529506683</v>
      </c>
      <c r="Q64" s="5">
        <v>0.09394977241754532</v>
      </c>
      <c r="R64" s="5">
        <v>0.09422997385263443</v>
      </c>
      <c r="S64" s="5">
        <v>0.09445171058177948</v>
      </c>
      <c r="T64" s="5">
        <v>0.094642274081707</v>
      </c>
      <c r="U64" s="5">
        <v>0.09481701999902725</v>
      </c>
      <c r="V64" s="5">
        <v>0.09497424215078354</v>
      </c>
      <c r="W64" s="5">
        <v>0.09516267478466034</v>
      </c>
      <c r="X64" s="5">
        <v>0.09535796195268631</v>
      </c>
      <c r="Y64" s="5">
        <v>0.09556520730257034</v>
      </c>
      <c r="Z64" s="5">
        <v>0.09578867256641388</v>
      </c>
      <c r="AA64" s="5">
        <v>0.0959748849272728</v>
      </c>
      <c r="AB64" s="5">
        <v>0.09615873545408249</v>
      </c>
      <c r="AC64" s="5">
        <v>0.002926617205624815</v>
      </c>
    </row>
    <row r="65" spans="1:29" s="5" customFormat="1">
      <c r="A65" s="5" t="s">
        <v>39</v>
      </c>
      <c r="B65" s="5" t="s">
        <v>145</v>
      </c>
      <c r="C65" s="5">
        <v>0.7349352836608887</v>
      </c>
      <c r="D65" s="5">
        <v>0.6825457215309143</v>
      </c>
      <c r="E65" s="5">
        <v>0.6858958005905151</v>
      </c>
      <c r="F65" s="5">
        <v>0.6740779280662537</v>
      </c>
      <c r="G65" s="5">
        <v>0.6893033981323242</v>
      </c>
      <c r="H65" s="5">
        <v>0.7331544756889343</v>
      </c>
      <c r="I65" s="5">
        <v>0.7517294883728027</v>
      </c>
      <c r="J65" s="5">
        <v>0.7658735513687134</v>
      </c>
      <c r="K65" s="5">
        <v>0.7652643918991089</v>
      </c>
      <c r="L65" s="5">
        <v>0.7680336833000183</v>
      </c>
      <c r="M65" s="5">
        <v>0.7765044569969177</v>
      </c>
      <c r="N65" s="5">
        <v>0.7947313189506531</v>
      </c>
      <c r="O65" s="5">
        <v>0.8195017576217651</v>
      </c>
      <c r="P65" s="5">
        <v>0.8407448530197144</v>
      </c>
      <c r="Q65" s="5">
        <v>0.8637691736221313</v>
      </c>
      <c r="R65" s="5">
        <v>0.8823613524436951</v>
      </c>
      <c r="S65" s="5">
        <v>0.9109477400779724</v>
      </c>
      <c r="T65" s="5">
        <v>0.9327723383903503</v>
      </c>
      <c r="U65" s="5">
        <v>0.9486792683601379</v>
      </c>
      <c r="V65" s="5">
        <v>0.9630603194236755</v>
      </c>
      <c r="W65" s="5">
        <v>0.9767590761184692</v>
      </c>
      <c r="X65" s="5">
        <v>0.9914916753768921</v>
      </c>
      <c r="Y65" s="5">
        <v>1.009340286254883</v>
      </c>
      <c r="Z65" s="5">
        <v>1.026490807533264</v>
      </c>
      <c r="AA65" s="5">
        <v>1.041413426399231</v>
      </c>
      <c r="AB65" s="5">
        <v>1.052327632904053</v>
      </c>
      <c r="AC65" s="5">
        <v>0.01446268047556454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0.5899211764335632</v>
      </c>
      <c r="E66" s="5">
        <v>0.6736633777618408</v>
      </c>
      <c r="F66" s="5">
        <v>0.7223603129386902</v>
      </c>
      <c r="G66" s="5">
        <v>0.7701320648193359</v>
      </c>
      <c r="H66" s="5">
        <v>0.9001783728599548</v>
      </c>
      <c r="I66" s="5">
        <v>0.9490156769752502</v>
      </c>
      <c r="J66" s="5">
        <v>0.9546660184860229</v>
      </c>
      <c r="K66" s="5">
        <v>0.9868603348731995</v>
      </c>
      <c r="L66" s="5">
        <v>1.037644863128662</v>
      </c>
      <c r="M66" s="5">
        <v>1.056111097335815</v>
      </c>
      <c r="N66" s="5">
        <v>1.075962901115417</v>
      </c>
      <c r="O66" s="5">
        <v>1.085257887840271</v>
      </c>
      <c r="P66" s="5">
        <v>1.086532115936279</v>
      </c>
      <c r="Q66" s="5">
        <v>1.089235186576843</v>
      </c>
      <c r="R66" s="5">
        <v>1.098941922187805</v>
      </c>
      <c r="S66" s="5">
        <v>1.123744487762451</v>
      </c>
      <c r="T66" s="5">
        <v>1.134636402130127</v>
      </c>
      <c r="U66" s="5">
        <v>1.134636402130127</v>
      </c>
      <c r="V66" s="5">
        <v>1.148274898529053</v>
      </c>
      <c r="W66" s="5">
        <v>1.167300343513489</v>
      </c>
      <c r="X66" s="5">
        <v>1.18907618522644</v>
      </c>
      <c r="Y66" s="5">
        <v>1.210852265357971</v>
      </c>
      <c r="Z66" s="5">
        <v>1.224490880966187</v>
      </c>
      <c r="AA66" s="5">
        <v>1.221740126609802</v>
      </c>
      <c r="AB66" s="5">
        <v>1.221740126609802</v>
      </c>
      <c r="AC66" s="5">
        <v>0.02949484379308509</v>
      </c>
    </row>
    <row r="67" spans="1:29" s="6" customFormat="1">
      <c r="A67" s="6" t="s">
        <v>41</v>
      </c>
      <c r="B67" s="6" t="s">
        <v>147</v>
      </c>
      <c r="C67" s="6">
        <v>28.49216842651367</v>
      </c>
      <c r="D67" s="6">
        <v>28.55811500549316</v>
      </c>
      <c r="E67" s="6">
        <v>28.64786148071289</v>
      </c>
      <c r="F67" s="6">
        <v>28.49432182312012</v>
      </c>
      <c r="G67" s="6">
        <v>28.30905342102051</v>
      </c>
      <c r="H67" s="6">
        <v>28.20853996276855</v>
      </c>
      <c r="I67" s="6">
        <v>27.9364013671875</v>
      </c>
      <c r="J67" s="6">
        <v>27.54275321960449</v>
      </c>
      <c r="K67" s="6">
        <v>27.20951271057129</v>
      </c>
      <c r="L67" s="6">
        <v>27.00212669372559</v>
      </c>
      <c r="M67" s="6">
        <v>26.78231239318848</v>
      </c>
      <c r="N67" s="6">
        <v>26.55462265014648</v>
      </c>
      <c r="O67" s="6">
        <v>26.35129356384277</v>
      </c>
      <c r="P67" s="6">
        <v>26.17440223693848</v>
      </c>
      <c r="Q67" s="6">
        <v>26.01339912414551</v>
      </c>
      <c r="R67" s="6">
        <v>25.8996524810791</v>
      </c>
      <c r="S67" s="6">
        <v>25.80400657653809</v>
      </c>
      <c r="T67" s="6">
        <v>25.6830883026123</v>
      </c>
      <c r="U67" s="6">
        <v>25.59766387939453</v>
      </c>
      <c r="V67" s="6">
        <v>25.52358055114746</v>
      </c>
      <c r="W67" s="6">
        <v>25.51735877990723</v>
      </c>
      <c r="X67" s="6">
        <v>25.53039169311523</v>
      </c>
      <c r="Y67" s="6">
        <v>25.59284019470215</v>
      </c>
      <c r="Z67" s="6">
        <v>25.64906883239746</v>
      </c>
      <c r="AA67" s="6">
        <v>25.69044876098633</v>
      </c>
      <c r="AB67" s="6">
        <v>25.77299499511719</v>
      </c>
      <c r="AC67" s="6">
        <v>-0.004004043129837376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8.041559219360352</v>
      </c>
      <c r="D70" s="5">
        <v>8.034563064575195</v>
      </c>
      <c r="E70" s="5">
        <v>7.984093189239502</v>
      </c>
      <c r="F70" s="5">
        <v>7.859829902648926</v>
      </c>
      <c r="G70" s="5">
        <v>7.698076248168945</v>
      </c>
      <c r="H70" s="5">
        <v>7.501830577850342</v>
      </c>
      <c r="I70" s="5">
        <v>7.287758827209473</v>
      </c>
      <c r="J70" s="5">
        <v>7.07459545135498</v>
      </c>
      <c r="K70" s="5">
        <v>6.851720809936523</v>
      </c>
      <c r="L70" s="5">
        <v>6.668317794799805</v>
      </c>
      <c r="M70" s="5">
        <v>6.487707138061523</v>
      </c>
      <c r="N70" s="5">
        <v>6.295117378234863</v>
      </c>
      <c r="O70" s="5">
        <v>6.109854698181152</v>
      </c>
      <c r="P70" s="5">
        <v>5.945596218109131</v>
      </c>
      <c r="Q70" s="5">
        <v>5.79307222366333</v>
      </c>
      <c r="R70" s="5">
        <v>5.659237384796143</v>
      </c>
      <c r="S70" s="5">
        <v>5.536163806915283</v>
      </c>
      <c r="T70" s="5">
        <v>5.409995555877686</v>
      </c>
      <c r="U70" s="5">
        <v>5.312675952911377</v>
      </c>
      <c r="V70" s="5">
        <v>5.215749740600586</v>
      </c>
      <c r="W70" s="5">
        <v>5.13631534576416</v>
      </c>
      <c r="X70" s="5">
        <v>5.05857515335083</v>
      </c>
      <c r="Y70" s="5">
        <v>4.99883508682251</v>
      </c>
      <c r="Z70" s="5">
        <v>4.93071174621582</v>
      </c>
      <c r="AA70" s="5">
        <v>4.871102809906006</v>
      </c>
      <c r="AB70" s="5">
        <v>4.827266693115234</v>
      </c>
      <c r="AC70" s="5">
        <v>-0.02020675461084853</v>
      </c>
    </row>
    <row r="71" spans="1:29" s="5" customFormat="1">
      <c r="A71" s="5" t="s">
        <v>43</v>
      </c>
      <c r="B71" s="5" t="s">
        <v>134</v>
      </c>
      <c r="C71" s="5">
        <v>0.4468925297260284</v>
      </c>
      <c r="D71" s="5">
        <v>0.4515584111213684</v>
      </c>
      <c r="E71" s="5">
        <v>0.4568949937820435</v>
      </c>
      <c r="F71" s="5">
        <v>0.4593386650085449</v>
      </c>
      <c r="G71" s="5">
        <v>0.4607622623443604</v>
      </c>
      <c r="H71" s="5">
        <v>0.4617875218391418</v>
      </c>
      <c r="I71" s="5">
        <v>0.4602929651737213</v>
      </c>
      <c r="J71" s="5">
        <v>0.4567272961139679</v>
      </c>
      <c r="K71" s="5">
        <v>0.4524415731430054</v>
      </c>
      <c r="L71" s="5">
        <v>0.448884129524231</v>
      </c>
      <c r="M71" s="5">
        <v>0.4455005824565887</v>
      </c>
      <c r="N71" s="5">
        <v>0.4428555071353912</v>
      </c>
      <c r="O71" s="5">
        <v>0.4409193396568298</v>
      </c>
      <c r="P71" s="5">
        <v>0.4402956664562225</v>
      </c>
      <c r="Q71" s="5">
        <v>0.4404164254665375</v>
      </c>
      <c r="R71" s="5">
        <v>0.4410044550895691</v>
      </c>
      <c r="S71" s="5">
        <v>0.4405073523521423</v>
      </c>
      <c r="T71" s="5">
        <v>0.4403347074985504</v>
      </c>
      <c r="U71" s="5">
        <v>0.4393581748008728</v>
      </c>
      <c r="V71" s="5">
        <v>0.438079833984375</v>
      </c>
      <c r="W71" s="5">
        <v>0.4379392564296722</v>
      </c>
      <c r="X71" s="5">
        <v>0.4377673864364624</v>
      </c>
      <c r="Y71" s="5">
        <v>0.4384344220161438</v>
      </c>
      <c r="Z71" s="5">
        <v>0.4396523237228394</v>
      </c>
      <c r="AA71" s="5">
        <v>0.4412639737129211</v>
      </c>
      <c r="AB71" s="5">
        <v>0.4434017241001129</v>
      </c>
      <c r="AC71" s="5">
        <v>-0.0003136289881546794</v>
      </c>
    </row>
    <row r="72" spans="1:29" s="5" customFormat="1">
      <c r="A72" s="5" t="s">
        <v>44</v>
      </c>
      <c r="B72" s="5" t="s">
        <v>135</v>
      </c>
      <c r="C72" s="5">
        <v>0.1048528179526329</v>
      </c>
      <c r="D72" s="5">
        <v>0.1055567041039467</v>
      </c>
      <c r="E72" s="5">
        <v>0.1057542860507965</v>
      </c>
      <c r="F72" s="5">
        <v>0.105637900531292</v>
      </c>
      <c r="G72" s="5">
        <v>0.1052264347672462</v>
      </c>
      <c r="H72" s="5">
        <v>0.104538768529892</v>
      </c>
      <c r="I72" s="5">
        <v>0.1032531186938286</v>
      </c>
      <c r="J72" s="5">
        <v>0.101559154689312</v>
      </c>
      <c r="K72" s="5">
        <v>0.1000308394432068</v>
      </c>
      <c r="L72" s="5">
        <v>0.09827317297458649</v>
      </c>
      <c r="M72" s="5">
        <v>0.09663572907447815</v>
      </c>
      <c r="N72" s="5">
        <v>0.09499618411064148</v>
      </c>
      <c r="O72" s="5">
        <v>0.09344827383756638</v>
      </c>
      <c r="P72" s="5">
        <v>0.09175770729780197</v>
      </c>
      <c r="Q72" s="5">
        <v>0.09015248715877533</v>
      </c>
      <c r="R72" s="5">
        <v>0.08876706659793854</v>
      </c>
      <c r="S72" s="5">
        <v>0.08750995248556137</v>
      </c>
      <c r="T72" s="5">
        <v>0.08622691780328751</v>
      </c>
      <c r="U72" s="5">
        <v>0.0849844291806221</v>
      </c>
      <c r="V72" s="5">
        <v>0.08387216925621033</v>
      </c>
      <c r="W72" s="5">
        <v>0.08275069296360016</v>
      </c>
      <c r="X72" s="5">
        <v>0.08172356337308884</v>
      </c>
      <c r="Y72" s="5">
        <v>0.08083734661340714</v>
      </c>
      <c r="Z72" s="5">
        <v>0.07992704957723618</v>
      </c>
      <c r="AA72" s="5">
        <v>0.07902957499027252</v>
      </c>
      <c r="AB72" s="5">
        <v>0.07823547720909119</v>
      </c>
      <c r="AC72" s="5">
        <v>-0.0116450420976848</v>
      </c>
    </row>
    <row r="73" spans="1:29" s="5" customFormat="1">
      <c r="A73" s="5" t="s">
        <v>45</v>
      </c>
      <c r="B73" s="5" t="s">
        <v>136</v>
      </c>
      <c r="C73" s="5">
        <v>2.807836532592773</v>
      </c>
      <c r="D73" s="5">
        <v>2.826233148574829</v>
      </c>
      <c r="E73" s="5">
        <v>2.825937747955322</v>
      </c>
      <c r="F73" s="5">
        <v>2.81998610496521</v>
      </c>
      <c r="G73" s="5">
        <v>2.816124677658081</v>
      </c>
      <c r="H73" s="5">
        <v>2.81377649307251</v>
      </c>
      <c r="I73" s="5">
        <v>2.77819561958313</v>
      </c>
      <c r="J73" s="5">
        <v>2.698567867279053</v>
      </c>
      <c r="K73" s="5">
        <v>2.626973867416382</v>
      </c>
      <c r="L73" s="5">
        <v>2.568677186965942</v>
      </c>
      <c r="M73" s="5">
        <v>2.514217376708984</v>
      </c>
      <c r="N73" s="5">
        <v>2.471805810928345</v>
      </c>
      <c r="O73" s="5">
        <v>2.439411640167236</v>
      </c>
      <c r="P73" s="5">
        <v>2.411438465118408</v>
      </c>
      <c r="Q73" s="5">
        <v>2.3869948387146</v>
      </c>
      <c r="R73" s="5">
        <v>2.366323709487915</v>
      </c>
      <c r="S73" s="5">
        <v>2.344934225082397</v>
      </c>
      <c r="T73" s="5">
        <v>2.325973987579346</v>
      </c>
      <c r="U73" s="5">
        <v>2.310719728469849</v>
      </c>
      <c r="V73" s="5">
        <v>2.299638748168945</v>
      </c>
      <c r="W73" s="5">
        <v>2.298795223236084</v>
      </c>
      <c r="X73" s="5">
        <v>2.303915500640869</v>
      </c>
      <c r="Y73" s="5">
        <v>2.315314292907715</v>
      </c>
      <c r="Z73" s="5">
        <v>2.333348035812378</v>
      </c>
      <c r="AA73" s="5">
        <v>2.348431348800659</v>
      </c>
      <c r="AB73" s="5">
        <v>2.366185188293457</v>
      </c>
      <c r="AC73" s="5">
        <v>-0.006822033014108109</v>
      </c>
    </row>
    <row r="74" spans="1:29" s="5" customFormat="1">
      <c r="A74" s="5" t="s">
        <v>46</v>
      </c>
      <c r="B74" s="5" t="s">
        <v>137</v>
      </c>
      <c r="C74" s="5">
        <v>0.02267669327557087</v>
      </c>
      <c r="D74" s="5">
        <v>0.02328008040785789</v>
      </c>
      <c r="E74" s="5">
        <v>0.02368073165416718</v>
      </c>
      <c r="F74" s="5">
        <v>0.02394215762615204</v>
      </c>
      <c r="G74" s="5">
        <v>0.02412249892950058</v>
      </c>
      <c r="H74" s="5">
        <v>0.02437165752053261</v>
      </c>
      <c r="I74" s="5">
        <v>0.02459280006587505</v>
      </c>
      <c r="J74" s="5">
        <v>0.0247957669198513</v>
      </c>
      <c r="K74" s="5">
        <v>0.02501055598258972</v>
      </c>
      <c r="L74" s="5">
        <v>0.02520770207047462</v>
      </c>
      <c r="M74" s="5">
        <v>0.02552269771695137</v>
      </c>
      <c r="N74" s="5">
        <v>0.02578666619956493</v>
      </c>
      <c r="O74" s="5">
        <v>0.02604217454791069</v>
      </c>
      <c r="P74" s="5">
        <v>0.02620829828083515</v>
      </c>
      <c r="Q74" s="5">
        <v>0.02637840621173382</v>
      </c>
      <c r="R74" s="5">
        <v>0.02659826353192329</v>
      </c>
      <c r="S74" s="5">
        <v>0.02681991830468178</v>
      </c>
      <c r="T74" s="5">
        <v>0.02700839936733246</v>
      </c>
      <c r="U74" s="5">
        <v>0.02718890644609928</v>
      </c>
      <c r="V74" s="5">
        <v>0.02738565392792225</v>
      </c>
      <c r="W74" s="5">
        <v>0.02754843421280384</v>
      </c>
      <c r="X74" s="5">
        <v>0.02769825048744678</v>
      </c>
      <c r="Y74" s="5">
        <v>0.02789645828306675</v>
      </c>
      <c r="Z74" s="5">
        <v>0.02809664607048035</v>
      </c>
      <c r="AA74" s="5">
        <v>0.02830690331757069</v>
      </c>
      <c r="AB74" s="5">
        <v>0.02855219319462776</v>
      </c>
      <c r="AC74" s="5">
        <v>0.0092584399777349</v>
      </c>
    </row>
    <row r="75" spans="1:29" s="5" customFormat="1">
      <c r="A75" s="5" t="s">
        <v>47</v>
      </c>
      <c r="B75" s="5" t="s">
        <v>138</v>
      </c>
      <c r="C75" s="5">
        <v>0.2238090187311172</v>
      </c>
      <c r="D75" s="5">
        <v>0.2204795330762863</v>
      </c>
      <c r="E75" s="5">
        <v>0.2274583578109741</v>
      </c>
      <c r="F75" s="5">
        <v>0.2235817313194275</v>
      </c>
      <c r="G75" s="5">
        <v>0.2205760031938553</v>
      </c>
      <c r="H75" s="5">
        <v>0.2200924456119537</v>
      </c>
      <c r="I75" s="5">
        <v>0.2199952006340027</v>
      </c>
      <c r="J75" s="5">
        <v>0.2012801021337509</v>
      </c>
      <c r="K75" s="5">
        <v>0.2016126662492752</v>
      </c>
      <c r="L75" s="5">
        <v>0.2025282382965088</v>
      </c>
      <c r="M75" s="5">
        <v>0.203718364238739</v>
      </c>
      <c r="N75" s="5">
        <v>0.2047912180423737</v>
      </c>
      <c r="O75" s="5">
        <v>0.2067825794219971</v>
      </c>
      <c r="P75" s="5">
        <v>0.2082900106906891</v>
      </c>
      <c r="Q75" s="5">
        <v>0.2045768350362778</v>
      </c>
      <c r="R75" s="5">
        <v>0.2069135755300522</v>
      </c>
      <c r="S75" s="5">
        <v>0.2085632979869843</v>
      </c>
      <c r="T75" s="5">
        <v>0.2089660614728928</v>
      </c>
      <c r="U75" s="5">
        <v>0.2096127420663834</v>
      </c>
      <c r="V75" s="5">
        <v>0.2099198400974274</v>
      </c>
      <c r="W75" s="5">
        <v>0.2101504653692245</v>
      </c>
      <c r="X75" s="5">
        <v>0.21214659512043</v>
      </c>
      <c r="Y75" s="5">
        <v>0.2146929800510406</v>
      </c>
      <c r="Z75" s="5">
        <v>0.2176553457975388</v>
      </c>
      <c r="AA75" s="5">
        <v>0.2204020321369171</v>
      </c>
      <c r="AB75" s="5">
        <v>0.2229740768671036</v>
      </c>
      <c r="AC75" s="5">
        <v>-0.0001494918557271019</v>
      </c>
    </row>
    <row r="76" spans="1:29" s="5" customFormat="1">
      <c r="A76" s="5" t="s">
        <v>48</v>
      </c>
      <c r="B76" s="5" t="s">
        <v>139</v>
      </c>
      <c r="C76" s="5">
        <v>0.0472325012087822</v>
      </c>
      <c r="D76" s="5">
        <v>0.04765039309859276</v>
      </c>
      <c r="E76" s="5">
        <v>0.04731715098023415</v>
      </c>
      <c r="F76" s="5">
        <v>0.04698771983385086</v>
      </c>
      <c r="G76" s="5">
        <v>0.04660079628229141</v>
      </c>
      <c r="H76" s="5">
        <v>0.04657937586307526</v>
      </c>
      <c r="I76" s="5">
        <v>0.04633887484669685</v>
      </c>
      <c r="J76" s="5">
        <v>0.04567024484276772</v>
      </c>
      <c r="K76" s="5">
        <v>0.04530026018619537</v>
      </c>
      <c r="L76" s="5">
        <v>0.04509780555963516</v>
      </c>
      <c r="M76" s="5">
        <v>0.04486289992928505</v>
      </c>
      <c r="N76" s="5">
        <v>0.04461681842803955</v>
      </c>
      <c r="O76" s="5">
        <v>0.04441049695014954</v>
      </c>
      <c r="P76" s="5">
        <v>0.04418012499809265</v>
      </c>
      <c r="Q76" s="5">
        <v>0.04395368322730064</v>
      </c>
      <c r="R76" s="5">
        <v>0.04385079815983772</v>
      </c>
      <c r="S76" s="5">
        <v>0.04370950534939766</v>
      </c>
      <c r="T76" s="5">
        <v>0.04346811398863792</v>
      </c>
      <c r="U76" s="5">
        <v>0.04320256039500237</v>
      </c>
      <c r="V76" s="5">
        <v>0.04291624203324318</v>
      </c>
      <c r="W76" s="5">
        <v>0.04273378476500511</v>
      </c>
      <c r="X76" s="5">
        <v>0.04264345392584801</v>
      </c>
      <c r="Y76" s="5">
        <v>0.04257457330822945</v>
      </c>
      <c r="Z76" s="5">
        <v>0.04253445565700531</v>
      </c>
      <c r="AA76" s="5">
        <v>0.04238403216004372</v>
      </c>
      <c r="AB76" s="5">
        <v>0.04224853590130806</v>
      </c>
      <c r="AC76" s="5">
        <v>-0.004450568360364282</v>
      </c>
    </row>
    <row r="77" spans="1:29" s="5" customFormat="1">
      <c r="A77" s="5" t="s">
        <v>49</v>
      </c>
      <c r="B77" s="5" t="s">
        <v>140</v>
      </c>
      <c r="C77" s="5">
        <v>0.3499586582183838</v>
      </c>
      <c r="D77" s="5">
        <v>0.3468628823757172</v>
      </c>
      <c r="E77" s="5">
        <v>0.3544194400310516</v>
      </c>
      <c r="F77" s="5">
        <v>0.362203985452652</v>
      </c>
      <c r="G77" s="5">
        <v>0.3689928948879242</v>
      </c>
      <c r="H77" s="5">
        <v>0.3757397830486298</v>
      </c>
      <c r="I77" s="5">
        <v>0.3826210796833038</v>
      </c>
      <c r="J77" s="5">
        <v>0.3894097208976746</v>
      </c>
      <c r="K77" s="5">
        <v>0.3967523872852325</v>
      </c>
      <c r="L77" s="5">
        <v>0.4051557183265686</v>
      </c>
      <c r="M77" s="5">
        <v>0.4138452708721161</v>
      </c>
      <c r="N77" s="5">
        <v>0.420792281627655</v>
      </c>
      <c r="O77" s="5">
        <v>0.4266772568225861</v>
      </c>
      <c r="P77" s="5">
        <v>0.4321635067462921</v>
      </c>
      <c r="Q77" s="5">
        <v>0.437522828578949</v>
      </c>
      <c r="R77" s="5">
        <v>0.4428907334804535</v>
      </c>
      <c r="S77" s="5">
        <v>0.4473442137241364</v>
      </c>
      <c r="T77" s="5">
        <v>0.4522556364536285</v>
      </c>
      <c r="U77" s="5">
        <v>0.457426130771637</v>
      </c>
      <c r="V77" s="5">
        <v>0.4624765813350677</v>
      </c>
      <c r="W77" s="5">
        <v>0.4680804014205933</v>
      </c>
      <c r="X77" s="5">
        <v>0.4737995266914368</v>
      </c>
      <c r="Y77" s="5">
        <v>0.479561448097229</v>
      </c>
      <c r="Z77" s="5">
        <v>0.4860283136367798</v>
      </c>
      <c r="AA77" s="5">
        <v>0.4925122261047363</v>
      </c>
      <c r="AB77" s="5">
        <v>0.499367743730545</v>
      </c>
      <c r="AC77" s="5">
        <v>0.01432271134764584</v>
      </c>
    </row>
    <row r="78" spans="1:29" s="5" customFormat="1">
      <c r="A78" s="5" t="s">
        <v>50</v>
      </c>
      <c r="B78" s="5" t="s">
        <v>141</v>
      </c>
      <c r="C78" s="5">
        <v>0.1134437769651413</v>
      </c>
      <c r="D78" s="5">
        <v>0.1144760102033615</v>
      </c>
      <c r="E78" s="5">
        <v>0.1144734397530556</v>
      </c>
      <c r="F78" s="5">
        <v>0.1138986796140671</v>
      </c>
      <c r="G78" s="5">
        <v>0.1133161038160324</v>
      </c>
      <c r="H78" s="5">
        <v>0.113100454211235</v>
      </c>
      <c r="I78" s="5">
        <v>0.1127908602356911</v>
      </c>
      <c r="J78" s="5">
        <v>0.112586036324501</v>
      </c>
      <c r="K78" s="5">
        <v>0.1127009987831116</v>
      </c>
      <c r="L78" s="5">
        <v>0.1129219681024551</v>
      </c>
      <c r="M78" s="5">
        <v>0.1132914572954178</v>
      </c>
      <c r="N78" s="5">
        <v>0.1134181469678879</v>
      </c>
      <c r="O78" s="5">
        <v>0.1134929358959198</v>
      </c>
      <c r="P78" s="5">
        <v>0.1135392263531685</v>
      </c>
      <c r="Q78" s="5">
        <v>0.1136359348893166</v>
      </c>
      <c r="R78" s="5">
        <v>0.1136473789811134</v>
      </c>
      <c r="S78" s="5">
        <v>0.1134315505623817</v>
      </c>
      <c r="T78" s="5">
        <v>0.113249883055687</v>
      </c>
      <c r="U78" s="5">
        <v>0.1131155043840408</v>
      </c>
      <c r="V78" s="5">
        <v>0.1129058301448822</v>
      </c>
      <c r="W78" s="5">
        <v>0.1127776280045509</v>
      </c>
      <c r="X78" s="5">
        <v>0.1126648485660553</v>
      </c>
      <c r="Y78" s="5">
        <v>0.1124991029500961</v>
      </c>
      <c r="Z78" s="5">
        <v>0.1123818680644035</v>
      </c>
      <c r="AA78" s="5">
        <v>0.1122331693768501</v>
      </c>
      <c r="AB78" s="5">
        <v>0.1121590510010719</v>
      </c>
      <c r="AC78" s="5">
        <v>-0.0004554720380310906</v>
      </c>
    </row>
    <row r="79" spans="1:29" s="5" customFormat="1">
      <c r="A79" s="5" t="s">
        <v>51</v>
      </c>
      <c r="B79" s="5" t="s">
        <v>142</v>
      </c>
      <c r="C79" s="5">
        <v>1.582530736923218</v>
      </c>
      <c r="D79" s="5">
        <v>1.618260502815247</v>
      </c>
      <c r="E79" s="5">
        <v>1.64117968082428</v>
      </c>
      <c r="F79" s="5">
        <v>1.655874967575073</v>
      </c>
      <c r="G79" s="5">
        <v>1.672202706336975</v>
      </c>
      <c r="H79" s="5">
        <v>1.697042942047119</v>
      </c>
      <c r="I79" s="5">
        <v>1.719808459281921</v>
      </c>
      <c r="J79" s="5">
        <v>1.743825912475586</v>
      </c>
      <c r="K79" s="5">
        <v>1.773385286331177</v>
      </c>
      <c r="L79" s="5">
        <v>1.806345343589783</v>
      </c>
      <c r="M79" s="5">
        <v>1.843574404716492</v>
      </c>
      <c r="N79" s="5">
        <v>1.876172065734863</v>
      </c>
      <c r="O79" s="5">
        <v>1.909488201141357</v>
      </c>
      <c r="P79" s="5">
        <v>1.942499756813049</v>
      </c>
      <c r="Q79" s="5">
        <v>1.976997137069702</v>
      </c>
      <c r="R79" s="5">
        <v>2.009243488311768</v>
      </c>
      <c r="S79" s="5">
        <v>2.036144256591797</v>
      </c>
      <c r="T79" s="5">
        <v>2.065125226974487</v>
      </c>
      <c r="U79" s="5">
        <v>2.094006299972534</v>
      </c>
      <c r="V79" s="5">
        <v>2.120993137359619</v>
      </c>
      <c r="W79" s="5">
        <v>2.151547193527222</v>
      </c>
      <c r="X79" s="5">
        <v>2.181735277175903</v>
      </c>
      <c r="Y79" s="5">
        <v>2.211255550384521</v>
      </c>
      <c r="Z79" s="5">
        <v>2.242174386978149</v>
      </c>
      <c r="AA79" s="5">
        <v>2.271769762039185</v>
      </c>
      <c r="AB79" s="5">
        <v>2.305301189422607</v>
      </c>
      <c r="AC79" s="5">
        <v>0.01516122426122823</v>
      </c>
    </row>
    <row r="80" spans="1:29" s="5" customFormat="1">
      <c r="A80" s="5" t="s">
        <v>52</v>
      </c>
      <c r="B80" s="5" t="s">
        <v>143</v>
      </c>
      <c r="C80" s="5">
        <v>0.2135585844516754</v>
      </c>
      <c r="D80" s="5">
        <v>0.2194444388151169</v>
      </c>
      <c r="E80" s="5">
        <v>0.219777837395668</v>
      </c>
      <c r="F80" s="5">
        <v>0.217376247048378</v>
      </c>
      <c r="G80" s="5">
        <v>0.2166433930397034</v>
      </c>
      <c r="H80" s="5">
        <v>0.2158275097608566</v>
      </c>
      <c r="I80" s="5">
        <v>0.2154518812894821</v>
      </c>
      <c r="J80" s="5">
        <v>0.2153731286525726</v>
      </c>
      <c r="K80" s="5">
        <v>0.2153248339891434</v>
      </c>
      <c r="L80" s="5">
        <v>0.2153576016426086</v>
      </c>
      <c r="M80" s="5">
        <v>0.2154442369937897</v>
      </c>
      <c r="N80" s="5">
        <v>0.21561598777771</v>
      </c>
      <c r="O80" s="5">
        <v>0.2158326804637909</v>
      </c>
      <c r="P80" s="5">
        <v>0.2160460203886032</v>
      </c>
      <c r="Q80" s="5">
        <v>0.2162581831216812</v>
      </c>
      <c r="R80" s="5">
        <v>0.2164684534072876</v>
      </c>
      <c r="S80" s="5">
        <v>0.2166769951581955</v>
      </c>
      <c r="T80" s="5">
        <v>0.2168852090835571</v>
      </c>
      <c r="U80" s="5">
        <v>0.2170954942703247</v>
      </c>
      <c r="V80" s="5">
        <v>0.2173082679510117</v>
      </c>
      <c r="W80" s="5">
        <v>0.2175207287073135</v>
      </c>
      <c r="X80" s="5">
        <v>0.21773761510849</v>
      </c>
      <c r="Y80" s="5">
        <v>0.2179577201604843</v>
      </c>
      <c r="Z80" s="5">
        <v>0.2181793004274368</v>
      </c>
      <c r="AA80" s="5">
        <v>0.2184048593044281</v>
      </c>
      <c r="AB80" s="5">
        <v>0.2186337411403656</v>
      </c>
      <c r="AC80" s="5">
        <v>0.0009399102236473666</v>
      </c>
    </row>
    <row r="81" spans="1:29" s="5" customFormat="1">
      <c r="A81" s="5" t="s">
        <v>53</v>
      </c>
      <c r="B81" s="5" t="s">
        <v>144</v>
      </c>
      <c r="C81" s="5">
        <v>0.04222201183438301</v>
      </c>
      <c r="D81" s="5">
        <v>0.04239731281995773</v>
      </c>
      <c r="E81" s="5">
        <v>0.04257497563958168</v>
      </c>
      <c r="F81" s="5">
        <v>0.04273421689867973</v>
      </c>
      <c r="G81" s="5">
        <v>0.04287516325712204</v>
      </c>
      <c r="H81" s="5">
        <v>0.04305292293429375</v>
      </c>
      <c r="I81" s="5">
        <v>0.04321704432368279</v>
      </c>
      <c r="J81" s="5">
        <v>0.04334291443228722</v>
      </c>
      <c r="K81" s="5">
        <v>0.04348153248429298</v>
      </c>
      <c r="L81" s="5">
        <v>0.04363936930894852</v>
      </c>
      <c r="M81" s="5">
        <v>0.04379335045814514</v>
      </c>
      <c r="N81" s="5">
        <v>0.04394389688968658</v>
      </c>
      <c r="O81" s="5">
        <v>0.04409591108560562</v>
      </c>
      <c r="P81" s="5">
        <v>0.04423947259783745</v>
      </c>
      <c r="Q81" s="5">
        <v>0.04437872394919395</v>
      </c>
      <c r="R81" s="5">
        <v>0.04451108351349831</v>
      </c>
      <c r="S81" s="5">
        <v>0.04461582750082016</v>
      </c>
      <c r="T81" s="5">
        <v>0.0447058416903019</v>
      </c>
      <c r="U81" s="5">
        <v>0.04478838667273521</v>
      </c>
      <c r="V81" s="5">
        <v>0.04486265406012535</v>
      </c>
      <c r="W81" s="5">
        <v>0.0449516624212265</v>
      </c>
      <c r="X81" s="5">
        <v>0.04504390805959702</v>
      </c>
      <c r="Y81" s="5">
        <v>0.0451418049633503</v>
      </c>
      <c r="Z81" s="5">
        <v>0.04524736106395721</v>
      </c>
      <c r="AA81" s="5">
        <v>0.0453353263437748</v>
      </c>
      <c r="AB81" s="5">
        <v>0.04542216286063194</v>
      </c>
      <c r="AC81" s="5">
        <v>0.002926612680294927</v>
      </c>
    </row>
    <row r="82" spans="1:29" s="5" customFormat="1">
      <c r="A82" s="5" t="s">
        <v>54</v>
      </c>
      <c r="B82" s="5" t="s">
        <v>145</v>
      </c>
      <c r="C82" s="5">
        <v>0.347158819437027</v>
      </c>
      <c r="D82" s="5">
        <v>0.3224117457866669</v>
      </c>
      <c r="E82" s="5">
        <v>0.3239941895008087</v>
      </c>
      <c r="F82" s="5">
        <v>0.3184118270874023</v>
      </c>
      <c r="G82" s="5">
        <v>0.3256038427352905</v>
      </c>
      <c r="H82" s="5">
        <v>0.3463176190853119</v>
      </c>
      <c r="I82" s="5">
        <v>0.3550918400287628</v>
      </c>
      <c r="J82" s="5">
        <v>0.3617730140686035</v>
      </c>
      <c r="K82" s="5">
        <v>0.3614852726459503</v>
      </c>
      <c r="L82" s="5">
        <v>0.3627933859825134</v>
      </c>
      <c r="M82" s="5">
        <v>0.3667947053909302</v>
      </c>
      <c r="N82" s="5">
        <v>0.3754044771194458</v>
      </c>
      <c r="O82" s="5">
        <v>0.3871051967144012</v>
      </c>
      <c r="P82" s="5">
        <v>0.397139698266983</v>
      </c>
      <c r="Q82" s="5">
        <v>0.408015638589859</v>
      </c>
      <c r="R82" s="5">
        <v>0.4167979657649994</v>
      </c>
      <c r="S82" s="5">
        <v>0.4303011894226074</v>
      </c>
      <c r="T82" s="5">
        <v>0.440610408782959</v>
      </c>
      <c r="U82" s="5">
        <v>0.4481242895126343</v>
      </c>
      <c r="V82" s="5">
        <v>0.4549174606800079</v>
      </c>
      <c r="W82" s="5">
        <v>0.4613882899284363</v>
      </c>
      <c r="X82" s="5">
        <v>0.4683474600315094</v>
      </c>
      <c r="Y82" s="5">
        <v>0.4767785966396332</v>
      </c>
      <c r="Z82" s="5">
        <v>0.4848798811435699</v>
      </c>
      <c r="AA82" s="5">
        <v>0.4919288158416748</v>
      </c>
      <c r="AB82" s="5">
        <v>0.4970843493938446</v>
      </c>
      <c r="AC82" s="5">
        <v>0.01446268143361218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0.2786590158939362</v>
      </c>
      <c r="E83" s="5">
        <v>0.3182160258293152</v>
      </c>
      <c r="F83" s="5">
        <v>0.3412188291549683</v>
      </c>
      <c r="G83" s="5">
        <v>0.3637845814228058</v>
      </c>
      <c r="H83" s="5">
        <v>0.4252141118049622</v>
      </c>
      <c r="I83" s="5">
        <v>0.4482832252979279</v>
      </c>
      <c r="J83" s="5">
        <v>0.4509522616863251</v>
      </c>
      <c r="K83" s="5">
        <v>0.4661597609519958</v>
      </c>
      <c r="L83" s="5">
        <v>0.490148663520813</v>
      </c>
      <c r="M83" s="5">
        <v>0.4988715648651123</v>
      </c>
      <c r="N83" s="5">
        <v>0.5082488656044006</v>
      </c>
      <c r="O83" s="5">
        <v>0.5126394629478455</v>
      </c>
      <c r="P83" s="5">
        <v>0.5132414102554321</v>
      </c>
      <c r="Q83" s="5">
        <v>0.5145182013511658</v>
      </c>
      <c r="R83" s="5">
        <v>0.5191033482551575</v>
      </c>
      <c r="S83" s="5">
        <v>0.5308192372322083</v>
      </c>
      <c r="T83" s="5">
        <v>0.5359642505645752</v>
      </c>
      <c r="U83" s="5">
        <v>0.5359642505645752</v>
      </c>
      <c r="V83" s="5">
        <v>0.5424066185951233</v>
      </c>
      <c r="W83" s="5">
        <v>0.5513936281204224</v>
      </c>
      <c r="X83" s="5">
        <v>0.5616797804832458</v>
      </c>
      <c r="Y83" s="5">
        <v>0.5719660520553589</v>
      </c>
      <c r="Z83" s="5">
        <v>0.5784085392951965</v>
      </c>
      <c r="AA83" s="5">
        <v>0.577109158039093</v>
      </c>
      <c r="AB83" s="5">
        <v>0.577109158039093</v>
      </c>
      <c r="AC83" s="5">
        <v>0.0294948471517511</v>
      </c>
    </row>
    <row r="84" spans="1:29" s="6" customFormat="1">
      <c r="A84" s="6" t="s">
        <v>56</v>
      </c>
      <c r="B84" s="6" t="s">
        <v>147</v>
      </c>
      <c r="C84" s="6">
        <v>14.62276268005371</v>
      </c>
      <c r="D84" s="6">
        <v>14.65183258056641</v>
      </c>
      <c r="E84" s="6">
        <v>14.6857738494873</v>
      </c>
      <c r="F84" s="6">
        <v>14.59102153778076</v>
      </c>
      <c r="G84" s="6">
        <v>14.47490787506104</v>
      </c>
      <c r="H84" s="6">
        <v>14.38927173614502</v>
      </c>
      <c r="I84" s="6">
        <v>14.19769191741943</v>
      </c>
      <c r="J84" s="6">
        <v>13.92045783996582</v>
      </c>
      <c r="K84" s="6">
        <v>13.6723804473877</v>
      </c>
      <c r="L84" s="6">
        <v>13.49334621429443</v>
      </c>
      <c r="M84" s="6">
        <v>13.31377983093262</v>
      </c>
      <c r="N84" s="6">
        <v>13.13356590270996</v>
      </c>
      <c r="O84" s="6">
        <v>12.97020053863525</v>
      </c>
      <c r="P84" s="6">
        <v>12.82663536071777</v>
      </c>
      <c r="Q84" s="6">
        <v>12.69687080383301</v>
      </c>
      <c r="R84" s="6">
        <v>12.59535789489746</v>
      </c>
      <c r="S84" s="6">
        <v>12.50754165649414</v>
      </c>
      <c r="T84" s="6">
        <v>12.41076946258545</v>
      </c>
      <c r="U84" s="6">
        <v>12.3382625579834</v>
      </c>
      <c r="V84" s="6">
        <v>12.27343273162842</v>
      </c>
      <c r="W84" s="6">
        <v>12.24389362335205</v>
      </c>
      <c r="X84" s="6">
        <v>12.22547817230225</v>
      </c>
      <c r="Y84" s="6">
        <v>12.23374652862549</v>
      </c>
      <c r="Z84" s="6">
        <v>12.23922538757324</v>
      </c>
      <c r="AA84" s="6">
        <v>12.24021530151367</v>
      </c>
      <c r="AB84" s="6">
        <v>12.26394176483154</v>
      </c>
      <c r="AC84" s="6">
        <v>-0.007011941180426362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154.4886016845703</v>
      </c>
      <c r="D88" s="5">
        <v>145.9678955078125</v>
      </c>
      <c r="E88" s="5">
        <v>142.2042999267578</v>
      </c>
      <c r="F88" s="5">
        <v>138.8783416748047</v>
      </c>
      <c r="G88" s="5">
        <v>135.6004791259766</v>
      </c>
      <c r="H88" s="5">
        <v>132.5658569335938</v>
      </c>
      <c r="I88" s="5">
        <v>129.8832855224609</v>
      </c>
      <c r="J88" s="5">
        <v>127.4739303588867</v>
      </c>
      <c r="K88" s="5">
        <v>125.2917709350586</v>
      </c>
      <c r="L88" s="5">
        <v>123.352294921875</v>
      </c>
      <c r="M88" s="5">
        <v>121.6051483154297</v>
      </c>
      <c r="N88" s="5">
        <v>120.0527572631836</v>
      </c>
      <c r="O88" s="5">
        <v>118.6609649658203</v>
      </c>
      <c r="P88" s="5">
        <v>117.4379653930664</v>
      </c>
      <c r="Q88" s="5">
        <v>116.3206939697266</v>
      </c>
      <c r="R88" s="5">
        <v>115.3222274780273</v>
      </c>
      <c r="S88" s="5">
        <v>114.4103469848633</v>
      </c>
      <c r="T88" s="5">
        <v>113.5734786987305</v>
      </c>
      <c r="U88" s="5">
        <v>112.801139831543</v>
      </c>
      <c r="V88" s="5">
        <v>112.0834808349609</v>
      </c>
      <c r="W88" s="5">
        <v>111.4123306274414</v>
      </c>
      <c r="X88" s="5">
        <v>110.7858276367188</v>
      </c>
      <c r="Y88" s="5">
        <v>110.1987915039062</v>
      </c>
      <c r="Z88" s="5">
        <v>109.6422271728516</v>
      </c>
      <c r="AA88" s="5">
        <v>109.1188125610352</v>
      </c>
      <c r="AB88" s="5">
        <v>108.6271591186523</v>
      </c>
      <c r="AC88" s="5">
        <v>-0.01398918345854394</v>
      </c>
    </row>
    <row r="89" spans="1:29" s="5" customFormat="1">
      <c r="A89" s="5" t="s">
        <v>58</v>
      </c>
      <c r="B89" s="5" t="s">
        <v>152</v>
      </c>
      <c r="C89" s="5">
        <v>449.202392578125</v>
      </c>
      <c r="D89" s="5">
        <v>419.5184936523438</v>
      </c>
      <c r="E89" s="5">
        <v>406.4070739746094</v>
      </c>
      <c r="F89" s="5">
        <v>394.8202514648438</v>
      </c>
      <c r="G89" s="5">
        <v>383.4009704589844</v>
      </c>
      <c r="H89" s="5">
        <v>372.8291625976562</v>
      </c>
      <c r="I89" s="5">
        <v>363.4837341308594</v>
      </c>
      <c r="J89" s="5">
        <v>355.0901489257812</v>
      </c>
      <c r="K89" s="5">
        <v>347.488037109375</v>
      </c>
      <c r="L89" s="5">
        <v>340.7314147949219</v>
      </c>
      <c r="M89" s="5">
        <v>334.6448059082031</v>
      </c>
      <c r="N89" s="5">
        <v>329.2366333007812</v>
      </c>
      <c r="O89" s="5">
        <v>324.3879699707031</v>
      </c>
      <c r="P89" s="5">
        <v>320.1274108886719</v>
      </c>
      <c r="Q89" s="5">
        <v>316.2350769042969</v>
      </c>
      <c r="R89" s="5">
        <v>312.7566528320312</v>
      </c>
      <c r="S89" s="5">
        <v>309.5799255371094</v>
      </c>
      <c r="T89" s="5">
        <v>306.6645202636719</v>
      </c>
      <c r="U89" s="5">
        <v>303.9738159179688</v>
      </c>
      <c r="V89" s="5">
        <v>301.4736633300781</v>
      </c>
      <c r="W89" s="5">
        <v>299.1355895996094</v>
      </c>
      <c r="X89" s="5">
        <v>296.9530029296875</v>
      </c>
      <c r="Y89" s="5">
        <v>294.9078979492188</v>
      </c>
      <c r="Z89" s="5">
        <v>292.968994140625</v>
      </c>
      <c r="AA89" s="5">
        <v>291.1455383300781</v>
      </c>
      <c r="AB89" s="5">
        <v>289.4327392578125</v>
      </c>
      <c r="AC89" s="5">
        <v>-0.01742836261950542</v>
      </c>
    </row>
    <row r="90" spans="1:29" s="5" customFormat="1">
      <c r="A90" s="5" t="s">
        <v>59</v>
      </c>
      <c r="B90" s="5" t="s">
        <v>153</v>
      </c>
      <c r="C90" s="5">
        <v>449.202392578125</v>
      </c>
      <c r="D90" s="5">
        <v>419.5184936523438</v>
      </c>
      <c r="E90" s="5">
        <v>406.4070739746094</v>
      </c>
      <c r="F90" s="5">
        <v>394.8202514648438</v>
      </c>
      <c r="G90" s="5">
        <v>383.4009704589844</v>
      </c>
      <c r="H90" s="5">
        <v>372.8291625976562</v>
      </c>
      <c r="I90" s="5">
        <v>363.4837341308594</v>
      </c>
      <c r="J90" s="5">
        <v>355.0901489257812</v>
      </c>
      <c r="K90" s="5">
        <v>347.488037109375</v>
      </c>
      <c r="L90" s="5">
        <v>340.7314147949219</v>
      </c>
      <c r="M90" s="5">
        <v>334.6448059082031</v>
      </c>
      <c r="N90" s="5">
        <v>329.2366333007812</v>
      </c>
      <c r="O90" s="5">
        <v>324.3879699707031</v>
      </c>
      <c r="P90" s="5">
        <v>320.1274108886719</v>
      </c>
      <c r="Q90" s="5">
        <v>316.2350769042969</v>
      </c>
      <c r="R90" s="5">
        <v>312.7566528320312</v>
      </c>
      <c r="S90" s="5">
        <v>309.5799255371094</v>
      </c>
      <c r="T90" s="5">
        <v>306.6645202636719</v>
      </c>
      <c r="U90" s="5">
        <v>303.9738159179688</v>
      </c>
      <c r="V90" s="5">
        <v>301.4736633300781</v>
      </c>
      <c r="W90" s="5">
        <v>299.1355895996094</v>
      </c>
      <c r="X90" s="5">
        <v>296.9530029296875</v>
      </c>
      <c r="Y90" s="5">
        <v>294.9078979492188</v>
      </c>
      <c r="Z90" s="5">
        <v>292.968994140625</v>
      </c>
      <c r="AA90" s="5">
        <v>291.1455383300781</v>
      </c>
      <c r="AB90" s="5">
        <v>289.4327392578125</v>
      </c>
      <c r="AC90" s="5">
        <v>-0.01742836261950542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354.7491149902344</v>
      </c>
      <c r="D92" s="5">
        <v>304.7616271972656</v>
      </c>
      <c r="E92" s="5">
        <v>295.2893676757812</v>
      </c>
      <c r="F92" s="5">
        <v>286.9185180664062</v>
      </c>
      <c r="G92" s="5">
        <v>278.668701171875</v>
      </c>
      <c r="H92" s="5">
        <v>271.0311584472656</v>
      </c>
      <c r="I92" s="5">
        <v>264.2796630859375</v>
      </c>
      <c r="J92" s="5">
        <v>258.2157287597656</v>
      </c>
      <c r="K92" s="5">
        <v>252.7236175537109</v>
      </c>
      <c r="L92" s="5">
        <v>247.8423309326172</v>
      </c>
      <c r="M92" s="5">
        <v>243.4450988769531</v>
      </c>
      <c r="N92" s="5">
        <v>239.5379791259766</v>
      </c>
      <c r="O92" s="5">
        <v>236.0350952148438</v>
      </c>
      <c r="P92" s="5">
        <v>232.9570770263672</v>
      </c>
      <c r="Q92" s="5">
        <v>230.1451110839844</v>
      </c>
      <c r="R92" s="5">
        <v>227.6321563720703</v>
      </c>
      <c r="S92" s="5">
        <v>225.3370971679688</v>
      </c>
      <c r="T92" s="5">
        <v>223.2309112548828</v>
      </c>
      <c r="U92" s="5">
        <v>221.2870178222656</v>
      </c>
      <c r="V92" s="5">
        <v>219.4808349609375</v>
      </c>
      <c r="W92" s="5">
        <v>217.7916870117188</v>
      </c>
      <c r="X92" s="5">
        <v>216.2148742675781</v>
      </c>
      <c r="Y92" s="5">
        <v>214.7374114990234</v>
      </c>
      <c r="Z92" s="5">
        <v>213.3366394042969</v>
      </c>
      <c r="AA92" s="5">
        <v>212.0193023681641</v>
      </c>
      <c r="AB92" s="5">
        <v>210.7819061279297</v>
      </c>
      <c r="AC92" s="5">
        <v>-0.02060816227663309</v>
      </c>
    </row>
    <row r="93" spans="1:29" s="5" customFormat="1">
      <c r="A93" s="5" t="s">
        <v>61</v>
      </c>
      <c r="B93" s="5" t="s">
        <v>156</v>
      </c>
      <c r="C93" s="5">
        <v>501.5418395996094</v>
      </c>
      <c r="D93" s="5">
        <v>437.6063232421875</v>
      </c>
      <c r="E93" s="5">
        <v>423.8619079589844</v>
      </c>
      <c r="F93" s="5">
        <v>411.7157592773438</v>
      </c>
      <c r="G93" s="5">
        <v>399.7452392578125</v>
      </c>
      <c r="H93" s="5">
        <v>388.6630249023438</v>
      </c>
      <c r="I93" s="5">
        <v>378.8664855957031</v>
      </c>
      <c r="J93" s="5">
        <v>370.0676879882812</v>
      </c>
      <c r="K93" s="5">
        <v>362.0986022949219</v>
      </c>
      <c r="L93" s="5">
        <v>355.0157470703125</v>
      </c>
      <c r="M93" s="5">
        <v>348.6353149414062</v>
      </c>
      <c r="N93" s="5">
        <v>342.9660949707031</v>
      </c>
      <c r="O93" s="5">
        <v>337.8833312988281</v>
      </c>
      <c r="P93" s="5">
        <v>333.4171142578125</v>
      </c>
      <c r="Q93" s="5">
        <v>329.3368530273438</v>
      </c>
      <c r="R93" s="5">
        <v>325.6905212402344</v>
      </c>
      <c r="S93" s="5">
        <v>322.3603820800781</v>
      </c>
      <c r="T93" s="5">
        <v>319.3042907714844</v>
      </c>
      <c r="U93" s="5">
        <v>316.4837036132812</v>
      </c>
      <c r="V93" s="5">
        <v>313.8628845214844</v>
      </c>
      <c r="W93" s="5">
        <v>311.4118957519531</v>
      </c>
      <c r="X93" s="5">
        <v>309.1239624023438</v>
      </c>
      <c r="Y93" s="5">
        <v>306.9801025390625</v>
      </c>
      <c r="Z93" s="5">
        <v>304.9476013183594</v>
      </c>
      <c r="AA93" s="5">
        <v>303.0361328125</v>
      </c>
      <c r="AB93" s="5">
        <v>301.2406616210938</v>
      </c>
      <c r="AC93" s="5">
        <v>-0.02018460929189725</v>
      </c>
    </row>
    <row r="94" spans="1:29" s="5" customFormat="1">
      <c r="A94" s="5" t="s">
        <v>62</v>
      </c>
      <c r="B94" s="5" t="s">
        <v>157</v>
      </c>
      <c r="C94" s="5">
        <v>373.0982055664062</v>
      </c>
      <c r="D94" s="5">
        <v>328.2048034667969</v>
      </c>
      <c r="E94" s="5">
        <v>317.8406677246094</v>
      </c>
      <c r="F94" s="5">
        <v>308.6816711425781</v>
      </c>
      <c r="G94" s="5">
        <v>299.6551513671875</v>
      </c>
      <c r="H94" s="5">
        <v>291.2984924316406</v>
      </c>
      <c r="I94" s="5">
        <v>283.9112854003906</v>
      </c>
      <c r="J94" s="5">
        <v>277.2764282226562</v>
      </c>
      <c r="K94" s="5">
        <v>271.2672119140625</v>
      </c>
      <c r="L94" s="5">
        <v>265.9263305664062</v>
      </c>
      <c r="M94" s="5">
        <v>261.1150817871094</v>
      </c>
      <c r="N94" s="5">
        <v>256.840087890625</v>
      </c>
      <c r="O94" s="5">
        <v>253.0073852539062</v>
      </c>
      <c r="P94" s="5">
        <v>249.6395721435547</v>
      </c>
      <c r="Q94" s="5">
        <v>246.5628356933594</v>
      </c>
      <c r="R94" s="5">
        <v>243.8132781982422</v>
      </c>
      <c r="S94" s="5">
        <v>241.3021545410156</v>
      </c>
      <c r="T94" s="5">
        <v>238.9976348876953</v>
      </c>
      <c r="U94" s="5">
        <v>236.8707580566406</v>
      </c>
      <c r="V94" s="5">
        <v>234.8944702148438</v>
      </c>
      <c r="W94" s="5">
        <v>233.0462951660156</v>
      </c>
      <c r="X94" s="5">
        <v>231.3210296630859</v>
      </c>
      <c r="Y94" s="5">
        <v>229.7044372558594</v>
      </c>
      <c r="Z94" s="5">
        <v>228.1717834472656</v>
      </c>
      <c r="AA94" s="5">
        <v>226.7304077148438</v>
      </c>
      <c r="AB94" s="5">
        <v>225.3765106201172</v>
      </c>
      <c r="AC94" s="5">
        <v>-0.01996086207789738</v>
      </c>
    </row>
    <row r="95" spans="1:29" s="5" customFormat="1">
      <c r="A95" s="5" t="s">
        <v>63</v>
      </c>
      <c r="B95" s="5" t="s">
        <v>158</v>
      </c>
      <c r="C95" s="5">
        <v>200.9379272460938</v>
      </c>
      <c r="D95" s="5">
        <v>216.1904144287109</v>
      </c>
      <c r="E95" s="5">
        <v>208.5450592041016</v>
      </c>
      <c r="F95" s="5">
        <v>201.7887420654297</v>
      </c>
      <c r="G95" s="5">
        <v>195.1301116943359</v>
      </c>
      <c r="H95" s="5">
        <v>188.9656219482422</v>
      </c>
      <c r="I95" s="5">
        <v>183.5162963867188</v>
      </c>
      <c r="J95" s="5">
        <v>178.6219482421875</v>
      </c>
      <c r="K95" s="5">
        <v>174.1891174316406</v>
      </c>
      <c r="L95" s="5">
        <v>170.2493286132812</v>
      </c>
      <c r="M95" s="5">
        <v>166.7001647949219</v>
      </c>
      <c r="N95" s="5">
        <v>163.5466613769531</v>
      </c>
      <c r="O95" s="5">
        <v>160.7193603515625</v>
      </c>
      <c r="P95" s="5">
        <v>158.2350006103516</v>
      </c>
      <c r="Q95" s="5">
        <v>155.9653930664062</v>
      </c>
      <c r="R95" s="5">
        <v>153.9371032714844</v>
      </c>
      <c r="S95" s="5">
        <v>152.084716796875</v>
      </c>
      <c r="T95" s="5">
        <v>150.3847503662109</v>
      </c>
      <c r="U95" s="5">
        <v>148.8157958984375</v>
      </c>
      <c r="V95" s="5">
        <v>147.3579559326172</v>
      </c>
      <c r="W95" s="5">
        <v>145.9945983886719</v>
      </c>
      <c r="X95" s="5">
        <v>144.721923828125</v>
      </c>
      <c r="Y95" s="5">
        <v>143.5294189453125</v>
      </c>
      <c r="Z95" s="5">
        <v>142.3988342285156</v>
      </c>
      <c r="AA95" s="5">
        <v>141.3355560302734</v>
      </c>
      <c r="AB95" s="5">
        <v>140.3368225097656</v>
      </c>
      <c r="AC95" s="5">
        <v>-0.01425544041368387</v>
      </c>
    </row>
    <row r="96" spans="1:29" s="5" customFormat="1">
      <c r="A96" s="5" t="s">
        <v>64</v>
      </c>
      <c r="B96" s="5" t="s">
        <v>153</v>
      </c>
      <c r="C96" s="5">
        <v>1100.945556640625</v>
      </c>
      <c r="D96" s="5">
        <v>898.6558837890625</v>
      </c>
      <c r="E96" s="5">
        <v>871.72705078125</v>
      </c>
      <c r="F96" s="5">
        <v>847.9295043945312</v>
      </c>
      <c r="G96" s="5">
        <v>824.4760131835938</v>
      </c>
      <c r="H96" s="5">
        <v>802.76318359375</v>
      </c>
      <c r="I96" s="5">
        <v>783.5691528320312</v>
      </c>
      <c r="J96" s="5">
        <v>766.3300170898438</v>
      </c>
      <c r="K96" s="5">
        <v>750.7164916992188</v>
      </c>
      <c r="L96" s="5">
        <v>736.83935546875</v>
      </c>
      <c r="M96" s="5">
        <v>724.3384399414062</v>
      </c>
      <c r="N96" s="5">
        <v>713.2308349609375</v>
      </c>
      <c r="O96" s="5">
        <v>703.2724609375</v>
      </c>
      <c r="P96" s="5">
        <v>694.5218505859375</v>
      </c>
      <c r="Q96" s="5">
        <v>686.5277099609375</v>
      </c>
      <c r="R96" s="5">
        <v>679.3836059570312</v>
      </c>
      <c r="S96" s="5">
        <v>672.8590087890625</v>
      </c>
      <c r="T96" s="5">
        <v>666.8712158203125</v>
      </c>
      <c r="U96" s="5">
        <v>661.344970703125</v>
      </c>
      <c r="V96" s="5">
        <v>656.2100830078125</v>
      </c>
      <c r="W96" s="5">
        <v>651.407958984375</v>
      </c>
      <c r="X96" s="5">
        <v>646.9253540039062</v>
      </c>
      <c r="Y96" s="5">
        <v>642.7249755859375</v>
      </c>
      <c r="Z96" s="5">
        <v>638.7427978515625</v>
      </c>
      <c r="AA96" s="5">
        <v>634.9976196289062</v>
      </c>
      <c r="AB96" s="5">
        <v>631.4797973632812</v>
      </c>
      <c r="AC96" s="5">
        <v>-0.02198898816797046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15.3921328125</v>
      </c>
      <c r="D99" s="5">
        <v>15.384959375</v>
      </c>
      <c r="E99" s="5">
        <v>14.927965625</v>
      </c>
      <c r="F99" s="5">
        <v>14.2654</v>
      </c>
      <c r="G99" s="5">
        <v>14.3719734375</v>
      </c>
      <c r="H99" s="5">
        <v>14.66213125</v>
      </c>
      <c r="I99" s="5">
        <v>15.286034375</v>
      </c>
      <c r="J99" s="5">
        <v>15.368528125</v>
      </c>
      <c r="K99" s="5">
        <v>15.564478125</v>
      </c>
      <c r="L99" s="5">
        <v>15.4612171875</v>
      </c>
      <c r="M99" s="5">
        <v>15.3128296875</v>
      </c>
      <c r="N99" s="5">
        <v>15.2628515625</v>
      </c>
      <c r="O99" s="5">
        <v>15.3911296875</v>
      </c>
      <c r="P99" s="5">
        <v>15.8204703125</v>
      </c>
      <c r="Q99" s="5">
        <v>15.52681875</v>
      </c>
      <c r="R99" s="5">
        <v>15.467784375</v>
      </c>
      <c r="S99" s="5">
        <v>15.5081265625</v>
      </c>
      <c r="T99" s="5">
        <v>15.6131203125</v>
      </c>
      <c r="U99" s="5">
        <v>15.7263546875</v>
      </c>
      <c r="V99" s="5">
        <v>15.8440734375</v>
      </c>
      <c r="W99" s="5">
        <v>15.880975</v>
      </c>
      <c r="X99" s="5">
        <v>15.872559375</v>
      </c>
      <c r="Y99" s="5">
        <v>15.87970625</v>
      </c>
      <c r="Z99" s="5">
        <v>15.892109375</v>
      </c>
      <c r="AA99" s="5">
        <v>15.8872625</v>
      </c>
      <c r="AB99" s="5">
        <v>15.8597859375</v>
      </c>
      <c r="AC99" s="5">
        <v>0.001197924801561001</v>
      </c>
    </row>
    <row r="100" spans="1:29" s="5" customFormat="1">
      <c r="A100" s="5" t="s">
        <v>66</v>
      </c>
      <c r="B100" s="5" t="s">
        <v>150</v>
      </c>
      <c r="C100" s="5">
        <v>29.15029785085253</v>
      </c>
      <c r="D100" s="5">
        <v>29.08632072825457</v>
      </c>
      <c r="E100" s="5">
        <v>28.13569630494945</v>
      </c>
      <c r="F100" s="5">
        <v>26.92868919119114</v>
      </c>
      <c r="G100" s="5">
        <v>26.83748603559025</v>
      </c>
      <c r="H100" s="5">
        <v>27.23135307221666</v>
      </c>
      <c r="I100" s="5">
        <v>27.94820108181958</v>
      </c>
      <c r="J100" s="5">
        <v>28.13730046132613</v>
      </c>
      <c r="K100" s="5">
        <v>28.49717375322744</v>
      </c>
      <c r="L100" s="5">
        <v>28.5337527113374</v>
      </c>
      <c r="M100" s="5">
        <v>28.42641619898843</v>
      </c>
      <c r="N100" s="5">
        <v>28.47737029633275</v>
      </c>
      <c r="O100" s="5">
        <v>28.7633409302264</v>
      </c>
      <c r="P100" s="5">
        <v>29.28150948415491</v>
      </c>
      <c r="Q100" s="5">
        <v>29.00485934981776</v>
      </c>
      <c r="R100" s="5">
        <v>29.11562091029208</v>
      </c>
      <c r="S100" s="5">
        <v>29.31604624165475</v>
      </c>
      <c r="T100" s="5">
        <v>29.50261485586839</v>
      </c>
      <c r="U100" s="5">
        <v>29.69152001095487</v>
      </c>
      <c r="V100" s="5">
        <v>29.86666297284639</v>
      </c>
      <c r="W100" s="5">
        <v>29.98215900007735</v>
      </c>
      <c r="X100" s="5">
        <v>30.07179327642249</v>
      </c>
      <c r="Y100" s="5">
        <v>30.16587849370612</v>
      </c>
      <c r="Z100" s="5">
        <v>30.23788838405952</v>
      </c>
      <c r="AA100" s="5">
        <v>30.32205775176315</v>
      </c>
      <c r="AB100" s="5">
        <v>30.35492130975616</v>
      </c>
      <c r="AC100" s="5">
        <v>0.001621053514410997</v>
      </c>
    </row>
    <row r="101" spans="1:29" s="5" customFormat="1">
      <c r="A101" s="5" t="s">
        <v>67</v>
      </c>
      <c r="B101" s="5" t="s">
        <v>161</v>
      </c>
      <c r="C101" s="5">
        <v>24.9184963489584</v>
      </c>
      <c r="D101" s="5">
        <v>24.74074477604173</v>
      </c>
      <c r="E101" s="5">
        <v>24.02143466666673</v>
      </c>
      <c r="F101" s="5">
        <v>22.95112381250006</v>
      </c>
      <c r="G101" s="5">
        <v>22.73536985416673</v>
      </c>
      <c r="H101" s="5">
        <v>22.74430004166673</v>
      </c>
      <c r="I101" s="5">
        <v>23.17572745312506</v>
      </c>
      <c r="J101" s="5">
        <v>23.22002888020839</v>
      </c>
      <c r="K101" s="5">
        <v>23.33511598437506</v>
      </c>
      <c r="L101" s="5">
        <v>23.16469234895839</v>
      </c>
      <c r="M101" s="5">
        <v>22.91610601041673</v>
      </c>
      <c r="N101" s="5">
        <v>22.80757320833339</v>
      </c>
      <c r="O101" s="5">
        <v>22.88696312500006</v>
      </c>
      <c r="P101" s="5">
        <v>23.16520679687506</v>
      </c>
      <c r="Q101" s="5">
        <v>22.91317247916673</v>
      </c>
      <c r="R101" s="5">
        <v>22.93891843750006</v>
      </c>
      <c r="S101" s="5">
        <v>22.99223448437506</v>
      </c>
      <c r="T101" s="5">
        <v>23.05563528125006</v>
      </c>
      <c r="U101" s="5">
        <v>23.13205632291673</v>
      </c>
      <c r="V101" s="5">
        <v>23.20354691145839</v>
      </c>
      <c r="W101" s="5">
        <v>23.24599475520839</v>
      </c>
      <c r="X101" s="5">
        <v>23.27208826041673</v>
      </c>
      <c r="Y101" s="5">
        <v>23.31015936979173</v>
      </c>
      <c r="Z101" s="5">
        <v>23.33960071354173</v>
      </c>
      <c r="AA101" s="5">
        <v>23.37293772395839</v>
      </c>
      <c r="AB101" s="5">
        <v>23.38953750520839</v>
      </c>
      <c r="AC101" s="5">
        <v>-0.002529656842218952</v>
      </c>
    </row>
    <row r="102" spans="1:29" s="5" customFormat="1">
      <c r="A102" s="5" t="s">
        <v>68</v>
      </c>
      <c r="B102" s="5" t="s">
        <v>162</v>
      </c>
      <c r="C102" s="5">
        <v>30.92069455645155</v>
      </c>
      <c r="D102" s="5">
        <v>30.96384374999993</v>
      </c>
      <c r="E102" s="5">
        <v>29.54308346774188</v>
      </c>
      <c r="F102" s="5">
        <v>28.1342944556451</v>
      </c>
      <c r="G102" s="5">
        <v>28.00227429435478</v>
      </c>
      <c r="H102" s="5">
        <v>28.33588830645156</v>
      </c>
      <c r="I102" s="5">
        <v>29.14318749999994</v>
      </c>
      <c r="J102" s="5">
        <v>29.23972651209671</v>
      </c>
      <c r="K102" s="5">
        <v>29.52864778225801</v>
      </c>
      <c r="L102" s="5">
        <v>29.4068536290322</v>
      </c>
      <c r="M102" s="5">
        <v>29.11254455645155</v>
      </c>
      <c r="N102" s="5">
        <v>29.00757449596768</v>
      </c>
      <c r="O102" s="5">
        <v>29.16989556451607</v>
      </c>
      <c r="P102" s="5">
        <v>29.56441834677414</v>
      </c>
      <c r="Q102" s="5">
        <v>29.03382651209672</v>
      </c>
      <c r="R102" s="5">
        <v>28.96293729838704</v>
      </c>
      <c r="S102" s="5">
        <v>29.06527923387091</v>
      </c>
      <c r="T102" s="5">
        <v>29.14225201612897</v>
      </c>
      <c r="U102" s="5">
        <v>29.22118054435478</v>
      </c>
      <c r="V102" s="5">
        <v>29.29180957661284</v>
      </c>
      <c r="W102" s="5">
        <v>29.2978288306451</v>
      </c>
      <c r="X102" s="5">
        <v>29.28841844758058</v>
      </c>
      <c r="Y102" s="5">
        <v>29.28544828629026</v>
      </c>
      <c r="Z102" s="5">
        <v>29.26226874999994</v>
      </c>
      <c r="AA102" s="5">
        <v>29.26984616935478</v>
      </c>
      <c r="AB102" s="5">
        <v>29.21143689516123</v>
      </c>
      <c r="AC102" s="5">
        <v>-0.002272030199262365</v>
      </c>
    </row>
    <row r="103" spans="1:29" s="5" customFormat="1">
      <c r="A103" s="5" t="s">
        <v>69</v>
      </c>
      <c r="B103" s="5" t="s">
        <v>163</v>
      </c>
      <c r="C103" s="5">
        <v>48.749825655242</v>
      </c>
      <c r="D103" s="5">
        <v>48.82097336189523</v>
      </c>
      <c r="E103" s="5">
        <v>46.5655121975807</v>
      </c>
      <c r="F103" s="5">
        <v>44.33852948588716</v>
      </c>
      <c r="G103" s="5">
        <v>44.13142310987909</v>
      </c>
      <c r="H103" s="5">
        <v>44.65710997983876</v>
      </c>
      <c r="I103" s="5">
        <v>45.9269538054436</v>
      </c>
      <c r="J103" s="5">
        <v>46.07437303427425</v>
      </c>
      <c r="K103" s="5">
        <v>46.51591126512103</v>
      </c>
      <c r="L103" s="5">
        <v>46.31601328125006</v>
      </c>
      <c r="M103" s="5">
        <v>45.85076990927426</v>
      </c>
      <c r="N103" s="5">
        <v>45.68077084173393</v>
      </c>
      <c r="O103" s="5">
        <v>45.93709536290329</v>
      </c>
      <c r="P103" s="5">
        <v>46.56535539314521</v>
      </c>
      <c r="Q103" s="5">
        <v>45.7454434475807</v>
      </c>
      <c r="R103" s="5">
        <v>45.65096877520167</v>
      </c>
      <c r="S103" s="5">
        <v>45.81838056955651</v>
      </c>
      <c r="T103" s="5">
        <v>45.93958578629038</v>
      </c>
      <c r="U103" s="5">
        <v>46.06438828125005</v>
      </c>
      <c r="V103" s="5">
        <v>46.17939972278231</v>
      </c>
      <c r="W103" s="5">
        <v>46.18937525201618</v>
      </c>
      <c r="X103" s="5">
        <v>46.17340425907263</v>
      </c>
      <c r="Y103" s="5">
        <v>46.16843263608877</v>
      </c>
      <c r="Z103" s="5">
        <v>46.13396794354844</v>
      </c>
      <c r="AA103" s="5">
        <v>46.14716718750006</v>
      </c>
      <c r="AB103" s="5">
        <v>46.05860035282264</v>
      </c>
      <c r="AC103" s="5">
        <v>-0.002268906718342123</v>
      </c>
    </row>
    <row r="104" spans="1:29" s="5" customFormat="1">
      <c r="A104" s="5" t="s">
        <v>70</v>
      </c>
      <c r="B104" s="5" t="s">
        <v>164</v>
      </c>
      <c r="C104" s="5">
        <v>17.0842179408595</v>
      </c>
      <c r="D104" s="5">
        <v>16.87474957915809</v>
      </c>
      <c r="E104" s="5">
        <v>15.95731205211588</v>
      </c>
      <c r="F104" s="5">
        <v>15.17161103942693</v>
      </c>
      <c r="G104" s="5">
        <v>15.16654089999377</v>
      </c>
      <c r="H104" s="5">
        <v>15.38488159028392</v>
      </c>
      <c r="I104" s="5">
        <v>15.87501356617496</v>
      </c>
      <c r="J104" s="5">
        <v>15.83667199438461</v>
      </c>
      <c r="K104" s="5">
        <v>15.95349875179866</v>
      </c>
      <c r="L104" s="5">
        <v>15.81395287890211</v>
      </c>
      <c r="M104" s="5">
        <v>15.61743724433752</v>
      </c>
      <c r="N104" s="5">
        <v>15.5245559438805</v>
      </c>
      <c r="O104" s="5">
        <v>15.62140785777134</v>
      </c>
      <c r="P104" s="5">
        <v>15.95548045741643</v>
      </c>
      <c r="Q104" s="5">
        <v>15.6328870721854</v>
      </c>
      <c r="R104" s="5">
        <v>15.59182206920204</v>
      </c>
      <c r="S104" s="5">
        <v>15.65440822234702</v>
      </c>
      <c r="T104" s="5">
        <v>15.71402275443258</v>
      </c>
      <c r="U104" s="5">
        <v>15.7782768785226</v>
      </c>
      <c r="V104" s="5">
        <v>15.84967931430143</v>
      </c>
      <c r="W104" s="5">
        <v>15.86306988604798</v>
      </c>
      <c r="X104" s="5">
        <v>15.85610073660833</v>
      </c>
      <c r="Y104" s="5">
        <v>15.85623636480628</v>
      </c>
      <c r="Z104" s="5">
        <v>15.85395692563316</v>
      </c>
      <c r="AA104" s="5">
        <v>15.83989540681918</v>
      </c>
      <c r="AB104" s="5">
        <v>15.81617113867488</v>
      </c>
      <c r="AC104" s="5">
        <v>-0.003080134761711872</v>
      </c>
    </row>
    <row r="105" spans="1:29" s="5" customFormat="1">
      <c r="A105" s="5" t="s">
        <v>71</v>
      </c>
      <c r="B105" s="5" t="s">
        <v>165</v>
      </c>
      <c r="C105" s="5">
        <v>16.3049796875</v>
      </c>
      <c r="D105" s="5">
        <v>15.9727671875</v>
      </c>
      <c r="E105" s="5">
        <v>15.1422375</v>
      </c>
      <c r="F105" s="5">
        <v>14.445371875</v>
      </c>
      <c r="G105" s="5">
        <v>14.45790625</v>
      </c>
      <c r="H105" s="5">
        <v>14.6769203125</v>
      </c>
      <c r="I105" s="5">
        <v>15.221796875</v>
      </c>
      <c r="J105" s="5">
        <v>15.2222875</v>
      </c>
      <c r="K105" s="5">
        <v>15.3041203125</v>
      </c>
      <c r="L105" s="5">
        <v>15.1551421875</v>
      </c>
      <c r="M105" s="5">
        <v>14.966475</v>
      </c>
      <c r="N105" s="5">
        <v>14.884403125</v>
      </c>
      <c r="O105" s="5">
        <v>14.9859578125</v>
      </c>
      <c r="P105" s="5">
        <v>15.35983125</v>
      </c>
      <c r="Q105" s="5">
        <v>15.1118609375</v>
      </c>
      <c r="R105" s="5">
        <v>15.109321875</v>
      </c>
      <c r="S105" s="5">
        <v>15.1936828125</v>
      </c>
      <c r="T105" s="5">
        <v>15.2608578125</v>
      </c>
      <c r="U105" s="5">
        <v>15.3397875</v>
      </c>
      <c r="V105" s="5">
        <v>15.418040625</v>
      </c>
      <c r="W105" s="5">
        <v>15.438075</v>
      </c>
      <c r="X105" s="5">
        <v>15.437465625</v>
      </c>
      <c r="Y105" s="5">
        <v>15.445371875</v>
      </c>
      <c r="Z105" s="5">
        <v>15.451821875</v>
      </c>
      <c r="AA105" s="5">
        <v>15.453840625</v>
      </c>
      <c r="AB105" s="5">
        <v>15.4235875</v>
      </c>
      <c r="AC105" s="5">
        <v>-0.002220433980494541</v>
      </c>
    </row>
    <row r="106" spans="1:29" s="5" customFormat="1">
      <c r="A106" s="5" t="s">
        <v>72</v>
      </c>
      <c r="B106" s="5" t="s">
        <v>166</v>
      </c>
      <c r="C106" s="5">
        <v>17.2631765625</v>
      </c>
      <c r="D106" s="5">
        <v>17.1565578125</v>
      </c>
      <c r="E106" s="5">
        <v>16.274175</v>
      </c>
      <c r="F106" s="5">
        <v>15.507703125</v>
      </c>
      <c r="G106" s="5">
        <v>15.5383375</v>
      </c>
      <c r="H106" s="5">
        <v>15.7951640625</v>
      </c>
      <c r="I106" s="5">
        <v>16.303484375</v>
      </c>
      <c r="J106" s="5">
        <v>16.289903125</v>
      </c>
      <c r="K106" s="5">
        <v>16.46180625</v>
      </c>
      <c r="L106" s="5">
        <v>16.358928125</v>
      </c>
      <c r="M106" s="5">
        <v>16.1815859375</v>
      </c>
      <c r="N106" s="5">
        <v>16.10505</v>
      </c>
      <c r="O106" s="5">
        <v>16.214928125</v>
      </c>
      <c r="P106" s="5">
        <v>16.5315265625</v>
      </c>
      <c r="Q106" s="5">
        <v>16.152678125</v>
      </c>
      <c r="R106" s="5">
        <v>16.0859796875</v>
      </c>
      <c r="S106" s="5">
        <v>16.13429375</v>
      </c>
      <c r="T106" s="5">
        <v>16.19445625</v>
      </c>
      <c r="U106" s="5">
        <v>16.2514171875</v>
      </c>
      <c r="V106" s="5">
        <v>16.3205859375</v>
      </c>
      <c r="W106" s="5">
        <v>16.3331609375</v>
      </c>
      <c r="X106" s="5">
        <v>16.324125</v>
      </c>
      <c r="Y106" s="5">
        <v>16.3167734375</v>
      </c>
      <c r="Z106" s="5">
        <v>16.307115625</v>
      </c>
      <c r="AA106" s="5">
        <v>16.2784421875</v>
      </c>
      <c r="AB106" s="5">
        <v>16.2612765625</v>
      </c>
      <c r="AC106" s="5">
        <v>-0.002388706495814019</v>
      </c>
    </row>
    <row r="107" spans="1:29" s="5" customFormat="1">
      <c r="A107" s="5" t="s">
        <v>73</v>
      </c>
      <c r="B107" s="5" t="s">
        <v>167</v>
      </c>
      <c r="C107" s="5">
        <v>13.8992203125</v>
      </c>
      <c r="D107" s="5">
        <v>14.0296203125</v>
      </c>
      <c r="E107" s="5">
        <v>13.6183515625</v>
      </c>
      <c r="F107" s="5">
        <v>13.1620890625</v>
      </c>
      <c r="G107" s="5">
        <v>13.195490625</v>
      </c>
      <c r="H107" s="5">
        <v>13.0991296875</v>
      </c>
      <c r="I107" s="5">
        <v>13.3615703125</v>
      </c>
      <c r="J107" s="5">
        <v>13.34454375</v>
      </c>
      <c r="K107" s="5">
        <v>13.38225</v>
      </c>
      <c r="L107" s="5">
        <v>13.2563078125</v>
      </c>
      <c r="M107" s="5">
        <v>13.08279765625</v>
      </c>
      <c r="N107" s="5">
        <v>13.00770703125</v>
      </c>
      <c r="O107" s="5">
        <v>13.06552421875</v>
      </c>
      <c r="P107" s="5">
        <v>13.301165625</v>
      </c>
      <c r="Q107" s="5">
        <v>13.1651390625</v>
      </c>
      <c r="R107" s="5">
        <v>13.18766875</v>
      </c>
      <c r="S107" s="5">
        <v>13.1919203125</v>
      </c>
      <c r="T107" s="5">
        <v>13.2015875</v>
      </c>
      <c r="U107" s="5">
        <v>13.22093125</v>
      </c>
      <c r="V107" s="5">
        <v>13.236390625</v>
      </c>
      <c r="W107" s="5">
        <v>13.2222515625</v>
      </c>
      <c r="X107" s="5">
        <v>13.2025046875</v>
      </c>
      <c r="Y107" s="5">
        <v>13.1838390625</v>
      </c>
      <c r="Z107" s="5">
        <v>13.1579390625</v>
      </c>
      <c r="AA107" s="5">
        <v>13.14128125</v>
      </c>
      <c r="AB107" s="5">
        <v>13.115921875</v>
      </c>
      <c r="AC107" s="5">
        <v>-0.002317544075847167</v>
      </c>
    </row>
    <row r="108" spans="1:29" s="5" customFormat="1">
      <c r="A108" s="5" t="s">
        <v>74</v>
      </c>
      <c r="B108" s="5" t="s">
        <v>168</v>
      </c>
      <c r="C108" s="5">
        <v>21.67045137945102</v>
      </c>
      <c r="D108" s="5">
        <v>21.79921087510973</v>
      </c>
      <c r="E108" s="5">
        <v>21.23534238476661</v>
      </c>
      <c r="F108" s="5">
        <v>19.75215152678415</v>
      </c>
      <c r="G108" s="5">
        <v>19.09872315660142</v>
      </c>
      <c r="H108" s="5">
        <v>16.45727530712792</v>
      </c>
      <c r="I108" s="5">
        <v>15.46574585984098</v>
      </c>
      <c r="J108" s="5">
        <v>14.80303458635682</v>
      </c>
      <c r="K108" s="5">
        <v>14.48435837825244</v>
      </c>
      <c r="L108" s="5">
        <v>14.14124401989844</v>
      </c>
      <c r="M108" s="5">
        <v>13.82613943778444</v>
      </c>
      <c r="N108" s="5">
        <v>13.65958701942829</v>
      </c>
      <c r="O108" s="5">
        <v>13.65657312181842</v>
      </c>
      <c r="P108" s="5">
        <v>13.85632671716727</v>
      </c>
      <c r="Q108" s="5">
        <v>13.67862868370704</v>
      </c>
      <c r="R108" s="5">
        <v>13.67243817880026</v>
      </c>
      <c r="S108" s="5">
        <v>13.65205274100454</v>
      </c>
      <c r="T108" s="5">
        <v>13.64188762459267</v>
      </c>
      <c r="U108" s="5">
        <v>13.64597791374475</v>
      </c>
      <c r="V108" s="5">
        <v>13.64959431914452</v>
      </c>
      <c r="W108" s="5">
        <v>13.6253877293143</v>
      </c>
      <c r="X108" s="5">
        <v>13.59775194546866</v>
      </c>
      <c r="Y108" s="5">
        <v>13.57310578666688</v>
      </c>
      <c r="Z108" s="5">
        <v>13.54231896423908</v>
      </c>
      <c r="AA108" s="5">
        <v>13.52208217032981</v>
      </c>
      <c r="AB108" s="5">
        <v>13.49291691560339</v>
      </c>
      <c r="AC108" s="5">
        <v>-0.01877294226148285</v>
      </c>
    </row>
    <row r="109" spans="1:29" s="5" customFormat="1">
      <c r="A109" s="5" t="s">
        <v>75</v>
      </c>
      <c r="B109" s="5" t="s">
        <v>169</v>
      </c>
      <c r="C109" s="5">
        <v>13.8992203125</v>
      </c>
      <c r="D109" s="5">
        <v>14.0296203125</v>
      </c>
      <c r="E109" s="5">
        <v>13.6183515625</v>
      </c>
      <c r="F109" s="5">
        <v>13.1620890625</v>
      </c>
      <c r="G109" s="5">
        <v>13.195490625</v>
      </c>
      <c r="H109" s="5">
        <v>13.0991296875</v>
      </c>
      <c r="I109" s="5">
        <v>13.3615703125</v>
      </c>
      <c r="J109" s="5">
        <v>13.34454375</v>
      </c>
      <c r="K109" s="5">
        <v>13.38225</v>
      </c>
      <c r="L109" s="5">
        <v>13.2563078125</v>
      </c>
      <c r="M109" s="5">
        <v>13.08279765625</v>
      </c>
      <c r="N109" s="5">
        <v>13.00770703125</v>
      </c>
      <c r="O109" s="5">
        <v>13.06552421875</v>
      </c>
      <c r="P109" s="5">
        <v>13.301165625</v>
      </c>
      <c r="Q109" s="5">
        <v>13.1651390625</v>
      </c>
      <c r="R109" s="5">
        <v>13.18766875</v>
      </c>
      <c r="S109" s="5">
        <v>13.1919203125</v>
      </c>
      <c r="T109" s="5">
        <v>13.2015875</v>
      </c>
      <c r="U109" s="5">
        <v>13.22093125</v>
      </c>
      <c r="V109" s="5">
        <v>13.236390625</v>
      </c>
      <c r="W109" s="5">
        <v>13.2222515625</v>
      </c>
      <c r="X109" s="5">
        <v>13.2025046875</v>
      </c>
      <c r="Y109" s="5">
        <v>13.1838390625</v>
      </c>
      <c r="Z109" s="5">
        <v>13.1579390625</v>
      </c>
      <c r="AA109" s="5">
        <v>13.14128125</v>
      </c>
      <c r="AB109" s="5">
        <v>13.115921875</v>
      </c>
      <c r="AC109" s="5">
        <v>-0.002317544075847167</v>
      </c>
    </row>
    <row r="110" spans="1:29" s="5" customFormat="1">
      <c r="A110" s="5" t="s">
        <v>76</v>
      </c>
      <c r="B110" s="5" t="s">
        <v>170</v>
      </c>
      <c r="C110" s="5">
        <v>31.50568438760083</v>
      </c>
      <c r="D110" s="5">
        <v>31.4008186806956</v>
      </c>
      <c r="E110" s="5">
        <v>30.51206404989922</v>
      </c>
      <c r="F110" s="5">
        <v>29.73129977948592</v>
      </c>
      <c r="G110" s="5">
        <v>30.01201825856858</v>
      </c>
      <c r="H110" s="5">
        <v>30.63053027343753</v>
      </c>
      <c r="I110" s="5">
        <v>31.89850686743955</v>
      </c>
      <c r="J110" s="5">
        <v>32.23963336693551</v>
      </c>
      <c r="K110" s="5">
        <v>32.4878048324093</v>
      </c>
      <c r="L110" s="5">
        <v>32.26201406250004</v>
      </c>
      <c r="M110" s="5">
        <v>31.87739355468753</v>
      </c>
      <c r="N110" s="5">
        <v>31.71690706905245</v>
      </c>
      <c r="O110" s="5">
        <v>31.87220332031253</v>
      </c>
      <c r="P110" s="5">
        <v>32.46800757308471</v>
      </c>
      <c r="Q110" s="5">
        <v>32.18629426663309</v>
      </c>
      <c r="R110" s="5">
        <v>32.27202852822584</v>
      </c>
      <c r="S110" s="5">
        <v>32.26881821446575</v>
      </c>
      <c r="T110" s="5">
        <v>32.29555395665326</v>
      </c>
      <c r="U110" s="5">
        <v>32.36110743447584</v>
      </c>
      <c r="V110" s="5">
        <v>32.42599120463713</v>
      </c>
      <c r="W110" s="5">
        <v>32.42168093497987</v>
      </c>
      <c r="X110" s="5">
        <v>32.40332627268148</v>
      </c>
      <c r="Y110" s="5">
        <v>32.38799113533269</v>
      </c>
      <c r="Z110" s="5">
        <v>32.3537056073589</v>
      </c>
      <c r="AA110" s="5">
        <v>32.33637497479842</v>
      </c>
      <c r="AB110" s="5">
        <v>32.30076560609882</v>
      </c>
      <c r="AC110" s="5">
        <v>0.000997414952683684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13.8992203125</v>
      </c>
      <c r="D112" s="5">
        <v>14.0296203125</v>
      </c>
      <c r="E112" s="5">
        <v>13.6183515625</v>
      </c>
      <c r="F112" s="5">
        <v>13.1620890625</v>
      </c>
      <c r="G112" s="5">
        <v>13.195490625</v>
      </c>
      <c r="H112" s="5">
        <v>13.0991296875</v>
      </c>
      <c r="I112" s="5">
        <v>13.3615703125</v>
      </c>
      <c r="J112" s="5">
        <v>13.34454375</v>
      </c>
      <c r="K112" s="5">
        <v>13.38225</v>
      </c>
      <c r="L112" s="5">
        <v>13.2563078125</v>
      </c>
      <c r="M112" s="5">
        <v>13.08279765625</v>
      </c>
      <c r="N112" s="5">
        <v>13.00770703125</v>
      </c>
      <c r="O112" s="5">
        <v>13.06552421875</v>
      </c>
      <c r="P112" s="5">
        <v>13.301165625</v>
      </c>
      <c r="Q112" s="5">
        <v>13.1651390625</v>
      </c>
      <c r="R112" s="5">
        <v>13.18766875</v>
      </c>
      <c r="S112" s="5">
        <v>13.1919203125</v>
      </c>
      <c r="T112" s="5">
        <v>13.2015875</v>
      </c>
      <c r="U112" s="5">
        <v>13.22093125</v>
      </c>
      <c r="V112" s="5">
        <v>13.236390625</v>
      </c>
      <c r="W112" s="5">
        <v>13.2222515625</v>
      </c>
      <c r="X112" s="5">
        <v>13.2025046875</v>
      </c>
      <c r="Y112" s="5">
        <v>13.1838390625</v>
      </c>
      <c r="Z112" s="5">
        <v>13.1579390625</v>
      </c>
      <c r="AA112" s="5">
        <v>13.14128125</v>
      </c>
      <c r="AB112" s="5">
        <v>13.115921875</v>
      </c>
      <c r="AC112" s="5">
        <v>-0.002317544075847167</v>
      </c>
    </row>
    <row r="113" spans="1:29" s="5" customFormat="1">
      <c r="A113" s="5" t="s">
        <v>78</v>
      </c>
      <c r="B113" s="5" t="s">
        <v>170</v>
      </c>
      <c r="C113" s="5">
        <v>31.50568438760083</v>
      </c>
      <c r="D113" s="5">
        <v>31.4008186806956</v>
      </c>
      <c r="E113" s="5">
        <v>30.51206404989922</v>
      </c>
      <c r="F113" s="5">
        <v>29.73129977948592</v>
      </c>
      <c r="G113" s="5">
        <v>30.01201825856858</v>
      </c>
      <c r="H113" s="5">
        <v>30.63053027343753</v>
      </c>
      <c r="I113" s="5">
        <v>31.89850686743955</v>
      </c>
      <c r="J113" s="5">
        <v>32.23963336693551</v>
      </c>
      <c r="K113" s="5">
        <v>32.4878048324093</v>
      </c>
      <c r="L113" s="5">
        <v>32.26201406250004</v>
      </c>
      <c r="M113" s="5">
        <v>31.87739355468753</v>
      </c>
      <c r="N113" s="5">
        <v>31.71690706905245</v>
      </c>
      <c r="O113" s="5">
        <v>31.87220332031253</v>
      </c>
      <c r="P113" s="5">
        <v>32.46800757308471</v>
      </c>
      <c r="Q113" s="5">
        <v>32.18629426663309</v>
      </c>
      <c r="R113" s="5">
        <v>32.27202852822584</v>
      </c>
      <c r="S113" s="5">
        <v>32.26881821446575</v>
      </c>
      <c r="T113" s="5">
        <v>32.29555395665326</v>
      </c>
      <c r="U113" s="5">
        <v>32.36110743447584</v>
      </c>
      <c r="V113" s="5">
        <v>32.42599120463713</v>
      </c>
      <c r="W113" s="5">
        <v>32.42168093497987</v>
      </c>
      <c r="X113" s="5">
        <v>32.40332627268148</v>
      </c>
      <c r="Y113" s="5">
        <v>32.38799113533269</v>
      </c>
      <c r="Z113" s="5">
        <v>32.3537056073589</v>
      </c>
      <c r="AA113" s="5">
        <v>32.33637497479842</v>
      </c>
      <c r="AB113" s="5">
        <v>32.30076560609882</v>
      </c>
      <c r="AC113" s="5">
        <v>0.000997414952683684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8.376456260681152</v>
      </c>
      <c r="D115" s="5">
        <v>8.435885429382324</v>
      </c>
      <c r="E115" s="5">
        <v>8.403462409973145</v>
      </c>
      <c r="F115" s="5">
        <v>8.221281051635742</v>
      </c>
      <c r="G115" s="5">
        <v>8.252608299255371</v>
      </c>
      <c r="H115" s="5">
        <v>8.311917304992676</v>
      </c>
      <c r="I115" s="5">
        <v>8.463376998901367</v>
      </c>
      <c r="J115" s="5">
        <v>8.566531181335449</v>
      </c>
      <c r="K115" s="5">
        <v>8.649003982543945</v>
      </c>
      <c r="L115" s="5">
        <v>8.519771575927734</v>
      </c>
      <c r="M115" s="5">
        <v>8.50168514251709</v>
      </c>
      <c r="N115" s="5">
        <v>8.493682861328125</v>
      </c>
      <c r="O115" s="5">
        <v>8.556807518005371</v>
      </c>
      <c r="P115" s="5">
        <v>8.565045356750488</v>
      </c>
      <c r="Q115" s="5">
        <v>8.490638732910156</v>
      </c>
      <c r="R115" s="5">
        <v>8.492098808288574</v>
      </c>
      <c r="S115" s="5">
        <v>8.498306274414062</v>
      </c>
      <c r="T115" s="5">
        <v>8.505097389221191</v>
      </c>
      <c r="U115" s="5">
        <v>8.504838943481445</v>
      </c>
      <c r="V115" s="5">
        <v>8.495711326599121</v>
      </c>
      <c r="W115" s="5">
        <v>8.485054016113281</v>
      </c>
      <c r="X115" s="5">
        <v>8.477131843566895</v>
      </c>
      <c r="Y115" s="5">
        <v>8.466287612915039</v>
      </c>
      <c r="Z115" s="5">
        <v>8.448047637939453</v>
      </c>
      <c r="AA115" s="5">
        <v>8.424842834472656</v>
      </c>
      <c r="AB115" s="5">
        <v>8.406278610229492</v>
      </c>
      <c r="AC115" s="5">
        <v>0.0001421675358819208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22.03655242919922</v>
      </c>
      <c r="D119" s="5">
        <v>22.17183303833008</v>
      </c>
      <c r="E119" s="5">
        <v>22.25211715698242</v>
      </c>
      <c r="F119" s="5">
        <v>22.38059997558594</v>
      </c>
      <c r="G119" s="5">
        <v>22.5586986541748</v>
      </c>
      <c r="H119" s="5">
        <v>22.9000244140625</v>
      </c>
      <c r="I119" s="5">
        <v>23.1173095703125</v>
      </c>
      <c r="J119" s="5">
        <v>23.49833679199219</v>
      </c>
      <c r="K119" s="5">
        <v>24.51369285583496</v>
      </c>
      <c r="L119" s="5">
        <v>24.33347320556641</v>
      </c>
      <c r="M119" s="5">
        <v>24.17827796936035</v>
      </c>
      <c r="N119" s="5">
        <v>24.05586051940918</v>
      </c>
      <c r="O119" s="5">
        <v>24.02709579467773</v>
      </c>
      <c r="P119" s="5">
        <v>23.5097541809082</v>
      </c>
      <c r="Q119" s="5">
        <v>23.01290893554688</v>
      </c>
      <c r="R119" s="5">
        <v>22.9787540435791</v>
      </c>
      <c r="S119" s="5">
        <v>23.00860595703125</v>
      </c>
      <c r="T119" s="5">
        <v>23.02269554138184</v>
      </c>
      <c r="U119" s="5">
        <v>23.00234031677246</v>
      </c>
      <c r="V119" s="5">
        <v>22.93743515014648</v>
      </c>
      <c r="W119" s="5">
        <v>22.90845489501953</v>
      </c>
      <c r="X119" s="5">
        <v>22.86825180053711</v>
      </c>
      <c r="Y119" s="5">
        <v>22.81815338134766</v>
      </c>
      <c r="Z119" s="5">
        <v>22.73586654663086</v>
      </c>
      <c r="AA119" s="5">
        <v>22.65835380554199</v>
      </c>
      <c r="AB119" s="5">
        <v>22.60089874267578</v>
      </c>
      <c r="AC119" s="5">
        <v>0.001011996690271522</v>
      </c>
    </row>
    <row r="120" spans="1:29" s="5" customFormat="1">
      <c r="A120" s="5" t="s">
        <v>81</v>
      </c>
      <c r="B120" s="5" t="s">
        <v>175</v>
      </c>
      <c r="C120" s="5">
        <v>24.25740051269531</v>
      </c>
      <c r="D120" s="5">
        <v>24.33489990234375</v>
      </c>
      <c r="E120" s="5">
        <v>24.2697868347168</v>
      </c>
      <c r="F120" s="5">
        <v>24.26071166992188</v>
      </c>
      <c r="G120" s="5">
        <v>24.33356666564941</v>
      </c>
      <c r="H120" s="5">
        <v>24.62789154052734</v>
      </c>
      <c r="I120" s="5">
        <v>24.80242919921875</v>
      </c>
      <c r="J120" s="5">
        <v>25.16604232788086</v>
      </c>
      <c r="K120" s="5">
        <v>25.75930786132812</v>
      </c>
      <c r="L120" s="5">
        <v>25.60577774047852</v>
      </c>
      <c r="M120" s="5">
        <v>25.47337913513184</v>
      </c>
      <c r="N120" s="5">
        <v>25.3701114654541</v>
      </c>
      <c r="O120" s="5">
        <v>25.36172676086426</v>
      </c>
      <c r="P120" s="5">
        <v>25.00565528869629</v>
      </c>
      <c r="Q120" s="5">
        <v>24.61203002929688</v>
      </c>
      <c r="R120" s="5">
        <v>24.56367683410645</v>
      </c>
      <c r="S120" s="5">
        <v>24.5699577331543</v>
      </c>
      <c r="T120" s="5">
        <v>24.57098007202148</v>
      </c>
      <c r="U120" s="5">
        <v>24.53487205505371</v>
      </c>
      <c r="V120" s="5">
        <v>24.4543342590332</v>
      </c>
      <c r="W120" s="5">
        <v>24.39313125610352</v>
      </c>
      <c r="X120" s="5">
        <v>24.32033729553223</v>
      </c>
      <c r="Y120" s="5">
        <v>24.23488807678223</v>
      </c>
      <c r="Z120" s="5">
        <v>24.10688400268555</v>
      </c>
      <c r="AA120" s="5">
        <v>23.98494148254395</v>
      </c>
      <c r="AB120" s="5">
        <v>23.87521362304688</v>
      </c>
      <c r="AC120" s="5">
        <v>-0.0006350347887704721</v>
      </c>
    </row>
    <row r="121" spans="1:29" s="5" customFormat="1">
      <c r="A121" s="5" t="s">
        <v>82</v>
      </c>
      <c r="B121" s="5" t="s">
        <v>176</v>
      </c>
      <c r="C121" s="5">
        <v>21.78975868225098</v>
      </c>
      <c r="D121" s="5">
        <v>21.87643241882324</v>
      </c>
      <c r="E121" s="5">
        <v>21.85115814208984</v>
      </c>
      <c r="F121" s="5">
        <v>21.88606452941895</v>
      </c>
      <c r="G121" s="5">
        <v>21.98923683166504</v>
      </c>
      <c r="H121" s="5">
        <v>22.29399871826172</v>
      </c>
      <c r="I121" s="5">
        <v>22.49463272094727</v>
      </c>
      <c r="J121" s="5">
        <v>22.8711986541748</v>
      </c>
      <c r="K121" s="5">
        <v>24.04773139953613</v>
      </c>
      <c r="L121" s="5">
        <v>23.86082649230957</v>
      </c>
      <c r="M121" s="5">
        <v>23.70267677307129</v>
      </c>
      <c r="N121" s="5">
        <v>23.57872009277344</v>
      </c>
      <c r="O121" s="5">
        <v>23.54428863525391</v>
      </c>
      <c r="P121" s="5">
        <v>22.96561050415039</v>
      </c>
      <c r="Q121" s="5">
        <v>22.4289436340332</v>
      </c>
      <c r="R121" s="5">
        <v>22.39495086669922</v>
      </c>
      <c r="S121" s="5">
        <v>22.42775726318359</v>
      </c>
      <c r="T121" s="5">
        <v>22.43978118896484</v>
      </c>
      <c r="U121" s="5">
        <v>22.41055679321289</v>
      </c>
      <c r="V121" s="5">
        <v>22.33276748657227</v>
      </c>
      <c r="W121" s="5">
        <v>22.27939796447754</v>
      </c>
      <c r="X121" s="5">
        <v>22.20741844177246</v>
      </c>
      <c r="Y121" s="5">
        <v>22.12309074401855</v>
      </c>
      <c r="Z121" s="5">
        <v>22.00510215759277</v>
      </c>
      <c r="AA121" s="5">
        <v>21.89211082458496</v>
      </c>
      <c r="AB121" s="5">
        <v>21.79423904418945</v>
      </c>
      <c r="AC121" s="5">
        <v>8.223899799819634E-06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12.83216094970703</v>
      </c>
      <c r="D123" s="5">
        <v>13.01333522796631</v>
      </c>
      <c r="E123" s="5">
        <v>12.82804870605469</v>
      </c>
      <c r="F123" s="5">
        <v>12.84801578521729</v>
      </c>
      <c r="G123" s="5">
        <v>13.00768375396729</v>
      </c>
      <c r="H123" s="5">
        <v>13.38687896728516</v>
      </c>
      <c r="I123" s="5">
        <v>13.63712215423584</v>
      </c>
      <c r="J123" s="5">
        <v>14.08865737915039</v>
      </c>
      <c r="K123" s="5">
        <v>14.47775936126709</v>
      </c>
      <c r="L123" s="5">
        <v>14.32982349395752</v>
      </c>
      <c r="M123" s="5">
        <v>14.22446250915527</v>
      </c>
      <c r="N123" s="5">
        <v>14.17374992370605</v>
      </c>
      <c r="O123" s="5">
        <v>14.21729850769043</v>
      </c>
      <c r="P123" s="5">
        <v>14.02383041381836</v>
      </c>
      <c r="Q123" s="5">
        <v>13.77190971374512</v>
      </c>
      <c r="R123" s="5">
        <v>13.75157737731934</v>
      </c>
      <c r="S123" s="5">
        <v>13.80309200286865</v>
      </c>
      <c r="T123" s="5">
        <v>13.82468032836914</v>
      </c>
      <c r="U123" s="5">
        <v>13.81069469451904</v>
      </c>
      <c r="V123" s="5">
        <v>13.7202787399292</v>
      </c>
      <c r="W123" s="5">
        <v>13.65471839904785</v>
      </c>
      <c r="X123" s="5">
        <v>13.59148597717285</v>
      </c>
      <c r="Y123" s="5">
        <v>13.50454521179199</v>
      </c>
      <c r="Z123" s="5">
        <v>13.37359428405762</v>
      </c>
      <c r="AA123" s="5">
        <v>13.24709987640381</v>
      </c>
      <c r="AB123" s="5">
        <v>13.16026973724365</v>
      </c>
      <c r="AC123" s="5">
        <v>0.001010423276148753</v>
      </c>
    </row>
    <row r="124" spans="1:29" s="5" customFormat="1">
      <c r="A124" s="5" t="s">
        <v>85</v>
      </c>
      <c r="B124" s="5" t="s">
        <v>179</v>
      </c>
      <c r="C124" s="5">
        <v>12.83216094970703</v>
      </c>
      <c r="D124" s="5">
        <v>13.01333522796631</v>
      </c>
      <c r="E124" s="5">
        <v>12.82804870605469</v>
      </c>
      <c r="F124" s="5">
        <v>12.84801578521729</v>
      </c>
      <c r="G124" s="5">
        <v>13.00768375396729</v>
      </c>
      <c r="H124" s="5">
        <v>13.38687896728516</v>
      </c>
      <c r="I124" s="5">
        <v>13.63712215423584</v>
      </c>
      <c r="J124" s="5">
        <v>14.08865737915039</v>
      </c>
      <c r="K124" s="5">
        <v>14.47775936126709</v>
      </c>
      <c r="L124" s="5">
        <v>14.32982349395752</v>
      </c>
      <c r="M124" s="5">
        <v>14.22446250915527</v>
      </c>
      <c r="N124" s="5">
        <v>14.17374992370605</v>
      </c>
      <c r="O124" s="5">
        <v>14.21729850769043</v>
      </c>
      <c r="P124" s="5">
        <v>14.02383041381836</v>
      </c>
      <c r="Q124" s="5">
        <v>13.77190971374512</v>
      </c>
      <c r="R124" s="5">
        <v>13.75157737731934</v>
      </c>
      <c r="S124" s="5">
        <v>13.80309200286865</v>
      </c>
      <c r="T124" s="5">
        <v>13.82468032836914</v>
      </c>
      <c r="U124" s="5">
        <v>13.81069469451904</v>
      </c>
      <c r="V124" s="5">
        <v>13.7202787399292</v>
      </c>
      <c r="W124" s="5">
        <v>13.65471839904785</v>
      </c>
      <c r="X124" s="5">
        <v>13.59148597717285</v>
      </c>
      <c r="Y124" s="5">
        <v>13.50454521179199</v>
      </c>
      <c r="Z124" s="5">
        <v>13.37359428405762</v>
      </c>
      <c r="AA124" s="5">
        <v>13.24709987640381</v>
      </c>
      <c r="AB124" s="5">
        <v>13.16026973724365</v>
      </c>
      <c r="AC124" s="5">
        <v>0.001010423276148753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29.69650077819824</v>
      </c>
      <c r="D126" s="5">
        <v>30.01417541503906</v>
      </c>
      <c r="E126" s="5">
        <v>29.7159538269043</v>
      </c>
      <c r="F126" s="5">
        <v>29.71275520324707</v>
      </c>
      <c r="G126" s="5">
        <v>30.00487327575684</v>
      </c>
      <c r="H126" s="5">
        <v>30.90274238586426</v>
      </c>
      <c r="I126" s="5">
        <v>31.44162368774414</v>
      </c>
      <c r="J126" s="5">
        <v>32.43781661987305</v>
      </c>
      <c r="K126" s="5">
        <v>32.9354362487793</v>
      </c>
      <c r="L126" s="5">
        <v>32.48695373535156</v>
      </c>
      <c r="M126" s="5">
        <v>32.14139556884766</v>
      </c>
      <c r="N126" s="5">
        <v>31.93856048583984</v>
      </c>
      <c r="O126" s="5">
        <v>31.8988037109375</v>
      </c>
      <c r="P126" s="5">
        <v>31.50553321838379</v>
      </c>
      <c r="Q126" s="5">
        <v>30.96725654602051</v>
      </c>
      <c r="R126" s="5">
        <v>30.90027809143066</v>
      </c>
      <c r="S126" s="5">
        <v>30.94000053405762</v>
      </c>
      <c r="T126" s="5">
        <v>30.95301628112793</v>
      </c>
      <c r="U126" s="5">
        <v>30.88040351867676</v>
      </c>
      <c r="V126" s="5">
        <v>30.67072296142578</v>
      </c>
      <c r="W126" s="5">
        <v>30.49427795410156</v>
      </c>
      <c r="X126" s="5">
        <v>30.33893203735352</v>
      </c>
      <c r="Y126" s="5">
        <v>30.12274360656738</v>
      </c>
      <c r="Z126" s="5">
        <v>29.78930854797363</v>
      </c>
      <c r="AA126" s="5">
        <v>29.44703102111816</v>
      </c>
      <c r="AB126" s="5">
        <v>29.15655708312988</v>
      </c>
      <c r="AC126" s="5">
        <v>-0.0007337062911462189</v>
      </c>
    </row>
    <row r="127" spans="1:29" s="5" customFormat="1">
      <c r="A127" s="5" t="s">
        <v>87</v>
      </c>
      <c r="B127" s="5" t="s">
        <v>175</v>
      </c>
      <c r="C127" s="5">
        <v>30.7775821685791</v>
      </c>
      <c r="D127" s="5">
        <v>31.12714385986328</v>
      </c>
      <c r="E127" s="5">
        <v>30.84850311279297</v>
      </c>
      <c r="F127" s="5">
        <v>30.86773490905762</v>
      </c>
      <c r="G127" s="5">
        <v>31.17578887939453</v>
      </c>
      <c r="H127" s="5">
        <v>32.09358978271484</v>
      </c>
      <c r="I127" s="5">
        <v>32.65739440917969</v>
      </c>
      <c r="J127" s="5">
        <v>33.68248748779297</v>
      </c>
      <c r="K127" s="5">
        <v>34.2123908996582</v>
      </c>
      <c r="L127" s="5">
        <v>33.80322647094727</v>
      </c>
      <c r="M127" s="5">
        <v>33.49996948242188</v>
      </c>
      <c r="N127" s="5">
        <v>33.3592414855957</v>
      </c>
      <c r="O127" s="5">
        <v>33.3726806640625</v>
      </c>
      <c r="P127" s="5">
        <v>33.00971603393555</v>
      </c>
      <c r="Q127" s="5">
        <v>32.48661804199219</v>
      </c>
      <c r="R127" s="5">
        <v>32.40846633911133</v>
      </c>
      <c r="S127" s="5">
        <v>32.43418121337891</v>
      </c>
      <c r="T127" s="5">
        <v>32.42407989501953</v>
      </c>
      <c r="U127" s="5">
        <v>32.32857513427734</v>
      </c>
      <c r="V127" s="5">
        <v>32.09952545166016</v>
      </c>
      <c r="W127" s="5">
        <v>31.90616607666016</v>
      </c>
      <c r="X127" s="5">
        <v>31.73331069946289</v>
      </c>
      <c r="Y127" s="5">
        <v>31.49982643127441</v>
      </c>
      <c r="Z127" s="5">
        <v>31.14833831787109</v>
      </c>
      <c r="AA127" s="5">
        <v>30.78163719177246</v>
      </c>
      <c r="AB127" s="5">
        <v>30.47175788879395</v>
      </c>
      <c r="AC127" s="5">
        <v>-0.0003993718106026778</v>
      </c>
    </row>
    <row r="128" spans="1:29" s="5" customFormat="1">
      <c r="A128" s="5" t="s">
        <v>88</v>
      </c>
      <c r="B128" s="5" t="s">
        <v>176</v>
      </c>
      <c r="C128" s="5">
        <v>27.73886680603027</v>
      </c>
      <c r="D128" s="5">
        <v>28.08366012573242</v>
      </c>
      <c r="E128" s="5">
        <v>27.80640411376953</v>
      </c>
      <c r="F128" s="5">
        <v>27.82423973083496</v>
      </c>
      <c r="G128" s="5">
        <v>28.12840461730957</v>
      </c>
      <c r="H128" s="5">
        <v>29.03693580627441</v>
      </c>
      <c r="I128" s="5">
        <v>29.59462928771973</v>
      </c>
      <c r="J128" s="5">
        <v>30.60954856872559</v>
      </c>
      <c r="K128" s="5">
        <v>31.13926124572754</v>
      </c>
      <c r="L128" s="5">
        <v>30.73273277282715</v>
      </c>
      <c r="M128" s="5">
        <v>30.43118476867676</v>
      </c>
      <c r="N128" s="5">
        <v>30.29079246520996</v>
      </c>
      <c r="O128" s="5">
        <v>30.30324935913086</v>
      </c>
      <c r="P128" s="5">
        <v>29.93964385986328</v>
      </c>
      <c r="Q128" s="5">
        <v>29.41775894165039</v>
      </c>
      <c r="R128" s="5">
        <v>29.3394660949707</v>
      </c>
      <c r="S128" s="5">
        <v>29.36411666870117</v>
      </c>
      <c r="T128" s="5">
        <v>29.35330390930176</v>
      </c>
      <c r="U128" s="5">
        <v>29.25785636901855</v>
      </c>
      <c r="V128" s="5">
        <v>29.03006362915039</v>
      </c>
      <c r="W128" s="5">
        <v>28.83767700195312</v>
      </c>
      <c r="X128" s="5">
        <v>28.66563606262207</v>
      </c>
      <c r="Y128" s="5">
        <v>28.43352508544922</v>
      </c>
      <c r="Z128" s="5">
        <v>28.0844841003418</v>
      </c>
      <c r="AA128" s="5">
        <v>27.72037696838379</v>
      </c>
      <c r="AB128" s="5">
        <v>27.4125919342041</v>
      </c>
      <c r="AC128" s="5">
        <v>-0.0004731718605223145</v>
      </c>
    </row>
    <row r="129" spans="1:29" s="5" customFormat="1">
      <c r="A129" s="5" t="s">
        <v>89</v>
      </c>
      <c r="B129" s="5" t="s">
        <v>181</v>
      </c>
      <c r="C129" s="5">
        <v>18.75054931640625</v>
      </c>
      <c r="D129" s="5">
        <v>19.23765754699707</v>
      </c>
      <c r="E129" s="5">
        <v>18.8797435760498</v>
      </c>
      <c r="F129" s="5">
        <v>18.98554611206055</v>
      </c>
      <c r="G129" s="5">
        <v>19.39961051940918</v>
      </c>
      <c r="H129" s="5">
        <v>20.30094909667969</v>
      </c>
      <c r="I129" s="5">
        <v>20.91442108154297</v>
      </c>
      <c r="J129" s="5">
        <v>21.9738941192627</v>
      </c>
      <c r="K129" s="5">
        <v>22.8036937713623</v>
      </c>
      <c r="L129" s="5">
        <v>22.52520179748535</v>
      </c>
      <c r="M129" s="5">
        <v>22.33997535705566</v>
      </c>
      <c r="N129" s="5">
        <v>22.27363014221191</v>
      </c>
      <c r="O129" s="5">
        <v>22.41439247131348</v>
      </c>
      <c r="P129" s="5">
        <v>22.07554626464844</v>
      </c>
      <c r="Q129" s="5">
        <v>21.597900390625</v>
      </c>
      <c r="R129" s="5">
        <v>21.59473991394043</v>
      </c>
      <c r="S129" s="5">
        <v>21.75115776062012</v>
      </c>
      <c r="T129" s="5">
        <v>21.84002494812012</v>
      </c>
      <c r="U129" s="5">
        <v>21.84926986694336</v>
      </c>
      <c r="V129" s="5">
        <v>21.68678092956543</v>
      </c>
      <c r="W129" s="5">
        <v>21.57810401916504</v>
      </c>
      <c r="X129" s="5">
        <v>21.47362327575684</v>
      </c>
      <c r="Y129" s="5">
        <v>21.3149585723877</v>
      </c>
      <c r="Z129" s="5">
        <v>21.05718994140625</v>
      </c>
      <c r="AA129" s="5">
        <v>20.80872535705566</v>
      </c>
      <c r="AB129" s="5">
        <v>20.64811515808105</v>
      </c>
      <c r="AC129" s="5">
        <v>0.003863483715614402</v>
      </c>
    </row>
    <row r="130" spans="1:29" s="5" customFormat="1">
      <c r="A130" s="5" t="s">
        <v>90</v>
      </c>
      <c r="B130" s="5" t="s">
        <v>177</v>
      </c>
      <c r="C130" s="5">
        <v>12.60355758666992</v>
      </c>
      <c r="D130" s="5">
        <v>12.8164234161377</v>
      </c>
      <c r="E130" s="5">
        <v>12.67130756378174</v>
      </c>
      <c r="F130" s="5">
        <v>12.73042964935303</v>
      </c>
      <c r="G130" s="5">
        <v>12.93673801422119</v>
      </c>
      <c r="H130" s="5">
        <v>13.47175407409668</v>
      </c>
      <c r="I130" s="5">
        <v>13.82365417480469</v>
      </c>
      <c r="J130" s="5">
        <v>14.37166118621826</v>
      </c>
      <c r="K130" s="5">
        <v>15.69186782836914</v>
      </c>
      <c r="L130" s="5">
        <v>15.50475025177002</v>
      </c>
      <c r="M130" s="5">
        <v>15.3954496383667</v>
      </c>
      <c r="N130" s="5">
        <v>15.39237213134766</v>
      </c>
      <c r="O130" s="5">
        <v>15.42942047119141</v>
      </c>
      <c r="P130" s="5">
        <v>14.70894908905029</v>
      </c>
      <c r="Q130" s="5">
        <v>14.01194190979004</v>
      </c>
      <c r="R130" s="5">
        <v>14.01812934875488</v>
      </c>
      <c r="S130" s="5">
        <v>14.07955646514893</v>
      </c>
      <c r="T130" s="5">
        <v>14.10519313812256</v>
      </c>
      <c r="U130" s="5">
        <v>14.07693386077881</v>
      </c>
      <c r="V130" s="5">
        <v>13.98559951782227</v>
      </c>
      <c r="W130" s="5">
        <v>13.91686344146729</v>
      </c>
      <c r="X130" s="5">
        <v>13.85819339752197</v>
      </c>
      <c r="Y130" s="5">
        <v>13.75639152526855</v>
      </c>
      <c r="Z130" s="5">
        <v>13.59519195556641</v>
      </c>
      <c r="AA130" s="5">
        <v>13.41177272796631</v>
      </c>
      <c r="AB130" s="5">
        <v>13.26928234100342</v>
      </c>
      <c r="AC130" s="5">
        <v>0.002061026734509808</v>
      </c>
    </row>
    <row r="131" spans="1:29" s="5" customFormat="1">
      <c r="A131" s="5" t="s">
        <v>91</v>
      </c>
      <c r="B131" s="5" t="s">
        <v>178</v>
      </c>
      <c r="C131" s="5">
        <v>12.05851936340332</v>
      </c>
      <c r="D131" s="5">
        <v>12.27424240112305</v>
      </c>
      <c r="E131" s="5">
        <v>12.12891101837158</v>
      </c>
      <c r="F131" s="5">
        <v>12.16938304901123</v>
      </c>
      <c r="G131" s="5">
        <v>12.35097312927246</v>
      </c>
      <c r="H131" s="5">
        <v>12.86406230926514</v>
      </c>
      <c r="I131" s="5">
        <v>13.18619537353516</v>
      </c>
      <c r="J131" s="5">
        <v>13.71619701385498</v>
      </c>
      <c r="K131" s="5">
        <v>14.10862827301025</v>
      </c>
      <c r="L131" s="5">
        <v>13.91608047485352</v>
      </c>
      <c r="M131" s="5">
        <v>13.79013824462891</v>
      </c>
      <c r="N131" s="5">
        <v>13.74987888336182</v>
      </c>
      <c r="O131" s="5">
        <v>13.77224254608154</v>
      </c>
      <c r="P131" s="5">
        <v>13.56110191345215</v>
      </c>
      <c r="Q131" s="5">
        <v>13.30159950256348</v>
      </c>
      <c r="R131" s="5">
        <v>13.29407024383545</v>
      </c>
      <c r="S131" s="5">
        <v>13.3172492980957</v>
      </c>
      <c r="T131" s="5">
        <v>13.33457183837891</v>
      </c>
      <c r="U131" s="5">
        <v>13.30794239044189</v>
      </c>
      <c r="V131" s="5">
        <v>13.22661685943604</v>
      </c>
      <c r="W131" s="5">
        <v>13.14838027954102</v>
      </c>
      <c r="X131" s="5">
        <v>13.07195472717285</v>
      </c>
      <c r="Y131" s="5">
        <v>12.96757125854492</v>
      </c>
      <c r="Z131" s="5">
        <v>12.80599784851074</v>
      </c>
      <c r="AA131" s="5">
        <v>12.62818717956543</v>
      </c>
      <c r="AB131" s="5">
        <v>12.4798469543457</v>
      </c>
      <c r="AC131" s="5">
        <v>0.001374691557420649</v>
      </c>
    </row>
    <row r="132" spans="1:29" s="5" customFormat="1">
      <c r="A132" s="5" t="s">
        <v>92</v>
      </c>
      <c r="B132" s="5" t="s">
        <v>179</v>
      </c>
      <c r="C132" s="5">
        <v>12.6713228225708</v>
      </c>
      <c r="D132" s="5">
        <v>12.89208316802979</v>
      </c>
      <c r="E132" s="5">
        <v>12.75113296508789</v>
      </c>
      <c r="F132" s="5">
        <v>12.82062721252441</v>
      </c>
      <c r="G132" s="5">
        <v>13.02796363830566</v>
      </c>
      <c r="H132" s="5">
        <v>13.56694507598877</v>
      </c>
      <c r="I132" s="5">
        <v>13.92207527160645</v>
      </c>
      <c r="J132" s="5">
        <v>14.4725923538208</v>
      </c>
      <c r="K132" s="5">
        <v>15.93504333496094</v>
      </c>
      <c r="L132" s="5">
        <v>15.74277877807617</v>
      </c>
      <c r="M132" s="5">
        <v>15.63350391387939</v>
      </c>
      <c r="N132" s="5">
        <v>15.63264274597168</v>
      </c>
      <c r="O132" s="5">
        <v>15.67234897613525</v>
      </c>
      <c r="P132" s="5">
        <v>14.87852954864502</v>
      </c>
      <c r="Q132" s="5">
        <v>14.1172571182251</v>
      </c>
      <c r="R132" s="5">
        <v>14.12907981872559</v>
      </c>
      <c r="S132" s="5">
        <v>14.19893741607666</v>
      </c>
      <c r="T132" s="5">
        <v>14.23112487792969</v>
      </c>
      <c r="U132" s="5">
        <v>14.20908260345459</v>
      </c>
      <c r="V132" s="5">
        <v>14.12138175964355</v>
      </c>
      <c r="W132" s="5">
        <v>14.06045913696289</v>
      </c>
      <c r="X132" s="5">
        <v>14.00998973846436</v>
      </c>
      <c r="Y132" s="5">
        <v>13.91483783721924</v>
      </c>
      <c r="Z132" s="5">
        <v>13.76010894775391</v>
      </c>
      <c r="AA132" s="5">
        <v>13.58138847351074</v>
      </c>
      <c r="AB132" s="5">
        <v>13.44534015655518</v>
      </c>
      <c r="AC132" s="5">
        <v>0.002374462360715812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